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761DAB3-C606-4498-992E-B1BACFEF7884}" xr6:coauthVersionLast="47" xr6:coauthVersionMax="47" xr10:uidLastSave="{00000000-0000-0000-0000-000000000000}"/>
  <bookViews>
    <workbookView xWindow="-108" yWindow="-108" windowWidth="23256" windowHeight="12576" xr2:uid="{6ECD16F8-8149-41F7-9204-A91FBC3807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" l="1"/>
  <c r="F4" i="1"/>
  <c r="D4" i="1"/>
  <c r="U14" i="1" s="1"/>
  <c r="U15" i="1" l="1"/>
  <c r="V15" i="1" s="1"/>
  <c r="V14" i="1"/>
  <c r="E4" i="1"/>
  <c r="D5" i="1"/>
  <c r="E5" i="1" l="1"/>
  <c r="D6" i="1"/>
  <c r="T16" i="1"/>
  <c r="D7" i="1" l="1"/>
  <c r="E6" i="1"/>
  <c r="D8" i="1" l="1"/>
  <c r="E7" i="1"/>
  <c r="D9" i="1" l="1"/>
  <c r="E8" i="1"/>
  <c r="D10" i="1" l="1"/>
  <c r="E9" i="1"/>
  <c r="D11" i="1" l="1"/>
  <c r="E10" i="1"/>
  <c r="E11" i="1" l="1"/>
  <c r="D12" i="1"/>
  <c r="D13" i="1" l="1"/>
  <c r="E12" i="1"/>
  <c r="D14" i="1" l="1"/>
  <c r="E13" i="1"/>
  <c r="E14" i="1" l="1"/>
  <c r="D15" i="1"/>
  <c r="D16" i="1" l="1"/>
  <c r="E15" i="1"/>
  <c r="D17" i="1" l="1"/>
  <c r="E16" i="1"/>
  <c r="D18" i="1" l="1"/>
  <c r="E17" i="1"/>
  <c r="D19" i="1" l="1"/>
  <c r="E18" i="1"/>
  <c r="E19" i="1" l="1"/>
  <c r="D20" i="1"/>
  <c r="D21" i="1" l="1"/>
  <c r="E20" i="1"/>
  <c r="E21" i="1" l="1"/>
  <c r="D22" i="1"/>
  <c r="E22" i="1" l="1"/>
  <c r="D23" i="1"/>
  <c r="D24" i="1" l="1"/>
  <c r="E23" i="1"/>
  <c r="E24" i="1" l="1"/>
  <c r="D25" i="1"/>
  <c r="D26" i="1" l="1"/>
  <c r="E25" i="1"/>
  <c r="E26" i="1" l="1"/>
  <c r="D27" i="1"/>
  <c r="E27" i="1" l="1"/>
  <c r="D28" i="1"/>
  <c r="E28" i="1" l="1"/>
  <c r="D29" i="1"/>
  <c r="E29" i="1" l="1"/>
  <c r="D30" i="1"/>
  <c r="E30" i="1" l="1"/>
  <c r="D31" i="1"/>
  <c r="D32" i="1" l="1"/>
  <c r="E31" i="1"/>
  <c r="E32" i="1" l="1"/>
  <c r="D33" i="1"/>
  <c r="D34" i="1" l="1"/>
  <c r="E33" i="1"/>
  <c r="E34" i="1" l="1"/>
  <c r="D35" i="1"/>
  <c r="D36" i="1" l="1"/>
  <c r="E35" i="1"/>
  <c r="E36" i="1" l="1"/>
  <c r="D37" i="1"/>
  <c r="E37" i="1" l="1"/>
  <c r="D38" i="1"/>
  <c r="D39" i="1" l="1"/>
  <c r="E38" i="1"/>
  <c r="E39" i="1" l="1"/>
  <c r="D40" i="1"/>
  <c r="E40" i="1" l="1"/>
  <c r="D41" i="1"/>
  <c r="D42" i="1" l="1"/>
  <c r="E41" i="1"/>
  <c r="E42" i="1" l="1"/>
  <c r="D43" i="1"/>
  <c r="D44" i="1" l="1"/>
  <c r="E43" i="1"/>
  <c r="E44" i="1" l="1"/>
  <c r="D45" i="1"/>
  <c r="D46" i="1" l="1"/>
  <c r="E45" i="1"/>
  <c r="E46" i="1" l="1"/>
  <c r="D47" i="1"/>
  <c r="E47" i="1" l="1"/>
  <c r="D48" i="1"/>
  <c r="E48" i="1" l="1"/>
  <c r="D49" i="1"/>
  <c r="D50" i="1" l="1"/>
  <c r="E49" i="1"/>
  <c r="E50" i="1" l="1"/>
  <c r="D51" i="1"/>
  <c r="D52" i="1" l="1"/>
  <c r="E51" i="1"/>
  <c r="E52" i="1" l="1"/>
  <c r="D53" i="1"/>
  <c r="D54" i="1" l="1"/>
  <c r="E53" i="1"/>
  <c r="E54" i="1" l="1"/>
  <c r="D55" i="1"/>
  <c r="D56" i="1" l="1"/>
  <c r="E55" i="1"/>
  <c r="E56" i="1" l="1"/>
  <c r="D57" i="1"/>
  <c r="D58" i="1" l="1"/>
  <c r="E57" i="1"/>
  <c r="E58" i="1" l="1"/>
  <c r="D59" i="1"/>
  <c r="D60" i="1" l="1"/>
  <c r="E59" i="1"/>
  <c r="E60" i="1" l="1"/>
  <c r="D61" i="1"/>
  <c r="D62" i="1" l="1"/>
  <c r="E61" i="1"/>
  <c r="E62" i="1" l="1"/>
  <c r="D63" i="1"/>
  <c r="D64" i="1" l="1"/>
  <c r="E63" i="1"/>
  <c r="E64" i="1" l="1"/>
  <c r="D65" i="1"/>
  <c r="D66" i="1" l="1"/>
  <c r="E65" i="1"/>
  <c r="E66" i="1" l="1"/>
  <c r="D67" i="1"/>
  <c r="D68" i="1" l="1"/>
  <c r="E67" i="1"/>
  <c r="E68" i="1" l="1"/>
  <c r="D69" i="1"/>
  <c r="D70" i="1" l="1"/>
  <c r="E69" i="1"/>
  <c r="E70" i="1" l="1"/>
  <c r="D71" i="1"/>
  <c r="D72" i="1" l="1"/>
  <c r="E71" i="1"/>
  <c r="E72" i="1" l="1"/>
  <c r="D73" i="1"/>
  <c r="D74" i="1" l="1"/>
  <c r="E73" i="1"/>
  <c r="E74" i="1" l="1"/>
  <c r="D75" i="1"/>
  <c r="D76" i="1" l="1"/>
  <c r="E75" i="1"/>
  <c r="E76" i="1" l="1"/>
  <c r="D77" i="1"/>
  <c r="D78" i="1" l="1"/>
  <c r="E77" i="1"/>
  <c r="E78" i="1" l="1"/>
  <c r="D79" i="1"/>
  <c r="D80" i="1" l="1"/>
  <c r="E79" i="1"/>
  <c r="E80" i="1" l="1"/>
  <c r="D81" i="1"/>
  <c r="D82" i="1" l="1"/>
  <c r="E81" i="1"/>
  <c r="E82" i="1" l="1"/>
  <c r="D83" i="1"/>
  <c r="D84" i="1" l="1"/>
  <c r="E83" i="1"/>
  <c r="E84" i="1" l="1"/>
  <c r="D85" i="1"/>
  <c r="D86" i="1" l="1"/>
  <c r="E85" i="1"/>
  <c r="E86" i="1" l="1"/>
  <c r="D87" i="1"/>
  <c r="D88" i="1" l="1"/>
  <c r="E87" i="1"/>
  <c r="E88" i="1" l="1"/>
  <c r="D89" i="1"/>
  <c r="D90" i="1" l="1"/>
  <c r="E89" i="1"/>
  <c r="E90" i="1" l="1"/>
  <c r="D91" i="1"/>
  <c r="D92" i="1" l="1"/>
  <c r="E91" i="1"/>
  <c r="E92" i="1" l="1"/>
  <c r="D93" i="1"/>
  <c r="D94" i="1" l="1"/>
  <c r="E93" i="1"/>
  <c r="E94" i="1" l="1"/>
  <c r="D95" i="1"/>
  <c r="D96" i="1" l="1"/>
  <c r="E95" i="1"/>
  <c r="E96" i="1" l="1"/>
  <c r="D97" i="1"/>
  <c r="D98" i="1" l="1"/>
  <c r="E97" i="1"/>
  <c r="E98" i="1" l="1"/>
  <c r="D99" i="1"/>
  <c r="D100" i="1" l="1"/>
  <c r="E99" i="1"/>
  <c r="E100" i="1" l="1"/>
  <c r="D101" i="1"/>
  <c r="D102" i="1" l="1"/>
  <c r="E101" i="1"/>
  <c r="E102" i="1" l="1"/>
  <c r="D103" i="1"/>
  <c r="D104" i="1" l="1"/>
  <c r="E103" i="1"/>
  <c r="E104" i="1" l="1"/>
  <c r="D105" i="1"/>
  <c r="D106" i="1" l="1"/>
  <c r="E105" i="1"/>
  <c r="E106" i="1" l="1"/>
  <c r="D107" i="1"/>
  <c r="D108" i="1" l="1"/>
  <c r="E107" i="1"/>
  <c r="E108" i="1" l="1"/>
  <c r="D109" i="1"/>
  <c r="D110" i="1" l="1"/>
  <c r="E109" i="1"/>
  <c r="E110" i="1" l="1"/>
  <c r="D111" i="1"/>
  <c r="D112" i="1" l="1"/>
  <c r="E111" i="1"/>
  <c r="E112" i="1" l="1"/>
  <c r="D113" i="1"/>
  <c r="D114" i="1" l="1"/>
  <c r="E113" i="1"/>
  <c r="E114" i="1" l="1"/>
  <c r="D115" i="1"/>
  <c r="D116" i="1" l="1"/>
  <c r="E115" i="1"/>
  <c r="E116" i="1" l="1"/>
  <c r="D117" i="1"/>
  <c r="D118" i="1" l="1"/>
  <c r="E117" i="1"/>
  <c r="E118" i="1" l="1"/>
  <c r="D119" i="1"/>
  <c r="D120" i="1" l="1"/>
  <c r="E119" i="1"/>
  <c r="E120" i="1" l="1"/>
  <c r="D121" i="1"/>
  <c r="D122" i="1" l="1"/>
  <c r="E121" i="1"/>
  <c r="E122" i="1" l="1"/>
  <c r="D123" i="1"/>
  <c r="D124" i="1" l="1"/>
  <c r="E123" i="1"/>
  <c r="E124" i="1" l="1"/>
  <c r="D125" i="1"/>
  <c r="D126" i="1" l="1"/>
  <c r="E125" i="1"/>
  <c r="E126" i="1" l="1"/>
  <c r="D127" i="1"/>
  <c r="D128" i="1" l="1"/>
  <c r="E127" i="1"/>
  <c r="E128" i="1" l="1"/>
  <c r="D129" i="1"/>
  <c r="D130" i="1" l="1"/>
  <c r="E129" i="1"/>
  <c r="E130" i="1" l="1"/>
  <c r="D131" i="1"/>
  <c r="D132" i="1" l="1"/>
  <c r="E131" i="1"/>
  <c r="E132" i="1" l="1"/>
  <c r="D133" i="1"/>
  <c r="D134" i="1" l="1"/>
  <c r="E133" i="1"/>
  <c r="E134" i="1" l="1"/>
  <c r="D135" i="1"/>
  <c r="D136" i="1" l="1"/>
  <c r="E135" i="1"/>
  <c r="E136" i="1" l="1"/>
  <c r="D137" i="1"/>
  <c r="D138" i="1" l="1"/>
  <c r="E137" i="1"/>
  <c r="E138" i="1" l="1"/>
  <c r="D139" i="1"/>
  <c r="D140" i="1" l="1"/>
  <c r="E139" i="1"/>
  <c r="E140" i="1" l="1"/>
  <c r="D141" i="1"/>
  <c r="D142" i="1" l="1"/>
  <c r="E141" i="1"/>
  <c r="E142" i="1" l="1"/>
  <c r="D143" i="1"/>
  <c r="D144" i="1" l="1"/>
  <c r="E143" i="1"/>
  <c r="E144" i="1" l="1"/>
  <c r="D145" i="1"/>
  <c r="D146" i="1" l="1"/>
  <c r="E145" i="1"/>
  <c r="E146" i="1" l="1"/>
  <c r="D147" i="1"/>
  <c r="D148" i="1" l="1"/>
  <c r="E147" i="1"/>
  <c r="E148" i="1" l="1"/>
  <c r="D149" i="1"/>
  <c r="D150" i="1" l="1"/>
  <c r="E149" i="1"/>
  <c r="E150" i="1" l="1"/>
  <c r="D151" i="1"/>
  <c r="D152" i="1" l="1"/>
  <c r="E151" i="1"/>
  <c r="E152" i="1" l="1"/>
  <c r="D153" i="1"/>
  <c r="D154" i="1" l="1"/>
  <c r="E153" i="1"/>
  <c r="E154" i="1" l="1"/>
  <c r="D155" i="1"/>
  <c r="D156" i="1" l="1"/>
  <c r="E155" i="1"/>
  <c r="E156" i="1" l="1"/>
  <c r="D157" i="1"/>
  <c r="D158" i="1" l="1"/>
  <c r="E157" i="1"/>
  <c r="E158" i="1" l="1"/>
  <c r="D159" i="1"/>
  <c r="D160" i="1" l="1"/>
  <c r="E159" i="1"/>
  <c r="E160" i="1" l="1"/>
  <c r="D161" i="1"/>
  <c r="D162" i="1" l="1"/>
  <c r="E161" i="1"/>
  <c r="E162" i="1" l="1"/>
  <c r="D163" i="1"/>
  <c r="D164" i="1" l="1"/>
  <c r="E163" i="1"/>
  <c r="E164" i="1" l="1"/>
  <c r="D165" i="1"/>
  <c r="D166" i="1" l="1"/>
  <c r="E165" i="1"/>
  <c r="E166" i="1" l="1"/>
  <c r="D167" i="1"/>
  <c r="D168" i="1" l="1"/>
  <c r="E167" i="1"/>
  <c r="E168" i="1" l="1"/>
  <c r="D169" i="1"/>
  <c r="D170" i="1" l="1"/>
  <c r="E169" i="1"/>
  <c r="E170" i="1" l="1"/>
  <c r="D171" i="1"/>
  <c r="D172" i="1" l="1"/>
  <c r="E171" i="1"/>
  <c r="E172" i="1" l="1"/>
  <c r="D173" i="1"/>
  <c r="D174" i="1" l="1"/>
  <c r="E173" i="1"/>
  <c r="E174" i="1" l="1"/>
  <c r="D175" i="1"/>
  <c r="D176" i="1" l="1"/>
  <c r="E175" i="1"/>
  <c r="E176" i="1" l="1"/>
  <c r="D177" i="1"/>
  <c r="D178" i="1" l="1"/>
  <c r="E177" i="1"/>
  <c r="E178" i="1" l="1"/>
  <c r="D179" i="1"/>
  <c r="D180" i="1" l="1"/>
  <c r="E179" i="1"/>
  <c r="E180" i="1" l="1"/>
  <c r="D181" i="1"/>
  <c r="D182" i="1" l="1"/>
  <c r="E181" i="1"/>
  <c r="E182" i="1" l="1"/>
  <c r="D183" i="1"/>
  <c r="D184" i="1" l="1"/>
  <c r="E183" i="1"/>
  <c r="E184" i="1" l="1"/>
  <c r="D185" i="1"/>
  <c r="D186" i="1" l="1"/>
  <c r="E185" i="1"/>
  <c r="E186" i="1" l="1"/>
  <c r="D187" i="1"/>
  <c r="D188" i="1" l="1"/>
  <c r="E187" i="1"/>
  <c r="E188" i="1" l="1"/>
  <c r="D189" i="1"/>
  <c r="D190" i="1" l="1"/>
  <c r="E189" i="1"/>
  <c r="E190" i="1" l="1"/>
  <c r="D191" i="1"/>
  <c r="D192" i="1" l="1"/>
  <c r="E191" i="1"/>
  <c r="E192" i="1" l="1"/>
  <c r="D193" i="1"/>
  <c r="D194" i="1" l="1"/>
  <c r="E193" i="1"/>
  <c r="E194" i="1" l="1"/>
  <c r="D195" i="1"/>
  <c r="D196" i="1" l="1"/>
  <c r="E195" i="1"/>
  <c r="E196" i="1" l="1"/>
  <c r="D197" i="1"/>
  <c r="D198" i="1" l="1"/>
  <c r="E197" i="1"/>
  <c r="E198" i="1" l="1"/>
  <c r="D199" i="1"/>
  <c r="D200" i="1" l="1"/>
  <c r="E199" i="1"/>
  <c r="E200" i="1" l="1"/>
  <c r="D201" i="1"/>
  <c r="D202" i="1" l="1"/>
  <c r="E201" i="1"/>
  <c r="E202" i="1" l="1"/>
  <c r="D203" i="1"/>
  <c r="D204" i="1" l="1"/>
  <c r="E203" i="1"/>
  <c r="E204" i="1" l="1"/>
  <c r="D205" i="1"/>
  <c r="D206" i="1" l="1"/>
  <c r="E205" i="1"/>
  <c r="E206" i="1" l="1"/>
  <c r="D207" i="1"/>
  <c r="D208" i="1" l="1"/>
  <c r="E207" i="1"/>
  <c r="E208" i="1" l="1"/>
  <c r="D209" i="1"/>
  <c r="D210" i="1" l="1"/>
  <c r="E209" i="1"/>
  <c r="E210" i="1" l="1"/>
  <c r="D211" i="1"/>
  <c r="D212" i="1" l="1"/>
  <c r="E211" i="1"/>
  <c r="E212" i="1" l="1"/>
  <c r="D213" i="1"/>
  <c r="D214" i="1" l="1"/>
  <c r="E213" i="1"/>
  <c r="E214" i="1" l="1"/>
  <c r="D215" i="1"/>
  <c r="D216" i="1" l="1"/>
  <c r="E215" i="1"/>
  <c r="E216" i="1" l="1"/>
  <c r="D217" i="1"/>
  <c r="D218" i="1" l="1"/>
  <c r="E217" i="1"/>
  <c r="E218" i="1" l="1"/>
  <c r="D219" i="1"/>
  <c r="D220" i="1" l="1"/>
  <c r="E219" i="1"/>
  <c r="E220" i="1" l="1"/>
  <c r="D221" i="1"/>
  <c r="D222" i="1" l="1"/>
  <c r="E221" i="1"/>
  <c r="E222" i="1" l="1"/>
  <c r="D223" i="1"/>
  <c r="D224" i="1" l="1"/>
  <c r="E223" i="1"/>
  <c r="E224" i="1" l="1"/>
  <c r="D225" i="1"/>
  <c r="D226" i="1" l="1"/>
  <c r="E225" i="1"/>
  <c r="E226" i="1" l="1"/>
  <c r="D227" i="1"/>
  <c r="D228" i="1" l="1"/>
  <c r="E227" i="1"/>
  <c r="E228" i="1" l="1"/>
  <c r="D229" i="1"/>
  <c r="D230" i="1" l="1"/>
  <c r="E229" i="1"/>
  <c r="E230" i="1" l="1"/>
  <c r="D231" i="1"/>
  <c r="D232" i="1" l="1"/>
  <c r="E231" i="1"/>
  <c r="E232" i="1" l="1"/>
  <c r="D233" i="1"/>
  <c r="D234" i="1" l="1"/>
  <c r="E233" i="1"/>
  <c r="E234" i="1" l="1"/>
  <c r="D235" i="1"/>
  <c r="D236" i="1" l="1"/>
  <c r="E235" i="1"/>
  <c r="E236" i="1" l="1"/>
  <c r="D237" i="1"/>
  <c r="D238" i="1" l="1"/>
  <c r="E237" i="1"/>
  <c r="E238" i="1" l="1"/>
  <c r="D239" i="1"/>
  <c r="D240" i="1" l="1"/>
  <c r="E239" i="1"/>
  <c r="E240" i="1" l="1"/>
  <c r="D241" i="1"/>
  <c r="D242" i="1" l="1"/>
  <c r="E241" i="1"/>
  <c r="E242" i="1" l="1"/>
  <c r="D243" i="1"/>
  <c r="D244" i="1" l="1"/>
  <c r="E243" i="1"/>
  <c r="E244" i="1" l="1"/>
  <c r="D245" i="1"/>
  <c r="D246" i="1" l="1"/>
  <c r="E245" i="1"/>
  <c r="E246" i="1" l="1"/>
  <c r="D247" i="1"/>
  <c r="D248" i="1" l="1"/>
  <c r="E247" i="1"/>
  <c r="E248" i="1" l="1"/>
  <c r="D249" i="1"/>
  <c r="D250" i="1" l="1"/>
  <c r="E249" i="1"/>
  <c r="E250" i="1" l="1"/>
  <c r="D251" i="1"/>
  <c r="D252" i="1" l="1"/>
  <c r="E251" i="1"/>
  <c r="E252" i="1" l="1"/>
  <c r="D253" i="1"/>
  <c r="D254" i="1" l="1"/>
  <c r="E253" i="1"/>
  <c r="E254" i="1" l="1"/>
  <c r="D255" i="1"/>
  <c r="D256" i="1" l="1"/>
  <c r="E255" i="1"/>
  <c r="E256" i="1" l="1"/>
  <c r="D257" i="1"/>
  <c r="D258" i="1" l="1"/>
  <c r="E257" i="1"/>
  <c r="E258" i="1" l="1"/>
  <c r="D259" i="1"/>
  <c r="D260" i="1" l="1"/>
  <c r="E259" i="1"/>
  <c r="E260" i="1" l="1"/>
  <c r="D261" i="1"/>
  <c r="D262" i="1" l="1"/>
  <c r="E261" i="1"/>
  <c r="E262" i="1" l="1"/>
  <c r="D263" i="1"/>
  <c r="D264" i="1" l="1"/>
  <c r="E263" i="1"/>
  <c r="E264" i="1" l="1"/>
  <c r="D265" i="1"/>
  <c r="D266" i="1" l="1"/>
  <c r="E265" i="1"/>
  <c r="E266" i="1" l="1"/>
  <c r="D267" i="1"/>
  <c r="D268" i="1" l="1"/>
  <c r="E267" i="1"/>
  <c r="E268" i="1" l="1"/>
  <c r="D269" i="1"/>
  <c r="D270" i="1" l="1"/>
  <c r="E269" i="1"/>
  <c r="E270" i="1" l="1"/>
  <c r="D271" i="1"/>
  <c r="D272" i="1" l="1"/>
  <c r="E271" i="1"/>
  <c r="E272" i="1" l="1"/>
  <c r="D273" i="1"/>
  <c r="D274" i="1" l="1"/>
  <c r="E273" i="1"/>
  <c r="E274" i="1" l="1"/>
  <c r="D275" i="1"/>
  <c r="D276" i="1" l="1"/>
  <c r="E275" i="1"/>
  <c r="E276" i="1" l="1"/>
  <c r="D277" i="1"/>
  <c r="D278" i="1" l="1"/>
  <c r="E277" i="1"/>
  <c r="E278" i="1" l="1"/>
  <c r="D279" i="1"/>
  <c r="D280" i="1" l="1"/>
  <c r="E279" i="1"/>
  <c r="E280" i="1" l="1"/>
  <c r="D281" i="1"/>
  <c r="D282" i="1" l="1"/>
  <c r="E281" i="1"/>
  <c r="E282" i="1" l="1"/>
  <c r="D283" i="1"/>
  <c r="D284" i="1" l="1"/>
  <c r="E283" i="1"/>
  <c r="E284" i="1" l="1"/>
  <c r="D285" i="1"/>
  <c r="D286" i="1" l="1"/>
  <c r="E285" i="1"/>
  <c r="E286" i="1" l="1"/>
  <c r="D287" i="1"/>
  <c r="D288" i="1" l="1"/>
  <c r="E287" i="1"/>
  <c r="E288" i="1" l="1"/>
  <c r="D289" i="1"/>
  <c r="D290" i="1" l="1"/>
  <c r="E289" i="1"/>
  <c r="E290" i="1" l="1"/>
  <c r="D291" i="1"/>
  <c r="D292" i="1" l="1"/>
  <c r="E291" i="1"/>
  <c r="E292" i="1" l="1"/>
  <c r="D293" i="1"/>
  <c r="D294" i="1" l="1"/>
  <c r="E293" i="1"/>
  <c r="E294" i="1" l="1"/>
  <c r="D295" i="1"/>
  <c r="D296" i="1" l="1"/>
  <c r="E295" i="1"/>
  <c r="E296" i="1" l="1"/>
  <c r="D297" i="1"/>
  <c r="D298" i="1" l="1"/>
  <c r="E297" i="1"/>
  <c r="E298" i="1" l="1"/>
  <c r="D299" i="1"/>
  <c r="D300" i="1" l="1"/>
  <c r="E299" i="1"/>
  <c r="E300" i="1" l="1"/>
  <c r="D301" i="1"/>
  <c r="D302" i="1" l="1"/>
  <c r="E301" i="1"/>
  <c r="E302" i="1" l="1"/>
  <c r="D303" i="1"/>
  <c r="D304" i="1" l="1"/>
  <c r="E303" i="1"/>
  <c r="E304" i="1" l="1"/>
  <c r="D305" i="1"/>
  <c r="D306" i="1" l="1"/>
  <c r="E305" i="1"/>
  <c r="E306" i="1" l="1"/>
  <c r="D307" i="1"/>
  <c r="D308" i="1" l="1"/>
  <c r="E307" i="1"/>
  <c r="E308" i="1" l="1"/>
  <c r="D309" i="1"/>
  <c r="D310" i="1" l="1"/>
  <c r="E309" i="1"/>
  <c r="E310" i="1" l="1"/>
  <c r="D311" i="1"/>
  <c r="D312" i="1" l="1"/>
  <c r="E311" i="1"/>
  <c r="E312" i="1" l="1"/>
  <c r="D313" i="1"/>
  <c r="D314" i="1" l="1"/>
  <c r="E313" i="1"/>
  <c r="E314" i="1" l="1"/>
  <c r="D315" i="1"/>
  <c r="D316" i="1" l="1"/>
  <c r="E315" i="1"/>
  <c r="E316" i="1" l="1"/>
  <c r="D317" i="1"/>
  <c r="D318" i="1" l="1"/>
  <c r="E317" i="1"/>
  <c r="E318" i="1" l="1"/>
  <c r="D319" i="1"/>
  <c r="D320" i="1" l="1"/>
  <c r="E319" i="1"/>
  <c r="E320" i="1" l="1"/>
  <c r="D321" i="1"/>
  <c r="D322" i="1" l="1"/>
  <c r="E321" i="1"/>
  <c r="E322" i="1" l="1"/>
  <c r="D323" i="1"/>
  <c r="D324" i="1" l="1"/>
  <c r="E323" i="1"/>
  <c r="E324" i="1" l="1"/>
  <c r="D325" i="1"/>
  <c r="D326" i="1" l="1"/>
  <c r="E325" i="1"/>
  <c r="E326" i="1" l="1"/>
  <c r="D327" i="1"/>
  <c r="D328" i="1" l="1"/>
  <c r="E327" i="1"/>
  <c r="E328" i="1" l="1"/>
  <c r="D329" i="1"/>
  <c r="D330" i="1" l="1"/>
  <c r="E329" i="1"/>
  <c r="E330" i="1" l="1"/>
  <c r="D331" i="1"/>
  <c r="D332" i="1" l="1"/>
  <c r="E331" i="1"/>
  <c r="E332" i="1" l="1"/>
  <c r="D333" i="1"/>
  <c r="D334" i="1" l="1"/>
  <c r="E333" i="1"/>
  <c r="E334" i="1" l="1"/>
  <c r="D335" i="1"/>
  <c r="D336" i="1" l="1"/>
  <c r="E335" i="1"/>
  <c r="E336" i="1" l="1"/>
  <c r="D337" i="1"/>
  <c r="D338" i="1" l="1"/>
  <c r="E337" i="1"/>
  <c r="E338" i="1" l="1"/>
  <c r="D339" i="1"/>
  <c r="D340" i="1" l="1"/>
  <c r="E339" i="1"/>
  <c r="E340" i="1" l="1"/>
  <c r="D341" i="1"/>
  <c r="D342" i="1" l="1"/>
  <c r="E341" i="1"/>
  <c r="E342" i="1" l="1"/>
  <c r="D343" i="1"/>
  <c r="D344" i="1" l="1"/>
  <c r="E343" i="1"/>
  <c r="E344" i="1" l="1"/>
  <c r="D345" i="1"/>
  <c r="D346" i="1" l="1"/>
  <c r="E345" i="1"/>
  <c r="E346" i="1" l="1"/>
  <c r="D347" i="1"/>
  <c r="D348" i="1" l="1"/>
  <c r="E347" i="1"/>
  <c r="E348" i="1" l="1"/>
  <c r="D349" i="1"/>
  <c r="D350" i="1" l="1"/>
  <c r="E349" i="1"/>
  <c r="E350" i="1" l="1"/>
  <c r="D351" i="1"/>
  <c r="D352" i="1" l="1"/>
  <c r="E351" i="1"/>
  <c r="E352" i="1" l="1"/>
  <c r="D353" i="1"/>
  <c r="D354" i="1" l="1"/>
  <c r="E353" i="1"/>
  <c r="E354" i="1" l="1"/>
  <c r="D355" i="1"/>
  <c r="D356" i="1" l="1"/>
  <c r="E355" i="1"/>
  <c r="E356" i="1" l="1"/>
  <c r="D357" i="1"/>
  <c r="D358" i="1" l="1"/>
  <c r="E357" i="1"/>
  <c r="E358" i="1" l="1"/>
  <c r="D359" i="1"/>
  <c r="D360" i="1" l="1"/>
  <c r="E359" i="1"/>
  <c r="E360" i="1" l="1"/>
  <c r="D361" i="1"/>
  <c r="D362" i="1" l="1"/>
  <c r="E361" i="1"/>
  <c r="E362" i="1" l="1"/>
  <c r="D363" i="1"/>
  <c r="D364" i="1" l="1"/>
  <c r="E363" i="1"/>
  <c r="E364" i="1" l="1"/>
  <c r="D365" i="1"/>
  <c r="D366" i="1" l="1"/>
  <c r="E365" i="1"/>
  <c r="E366" i="1" l="1"/>
  <c r="D367" i="1"/>
  <c r="D368" i="1" l="1"/>
  <c r="E367" i="1"/>
  <c r="E368" i="1" l="1"/>
  <c r="D369" i="1"/>
  <c r="D370" i="1" l="1"/>
  <c r="E369" i="1"/>
  <c r="E370" i="1" l="1"/>
  <c r="D371" i="1"/>
  <c r="D372" i="1" l="1"/>
  <c r="E371" i="1"/>
  <c r="E372" i="1" l="1"/>
  <c r="D373" i="1"/>
  <c r="D374" i="1" l="1"/>
  <c r="E373" i="1"/>
  <c r="E374" i="1" l="1"/>
  <c r="D375" i="1"/>
  <c r="D376" i="1" l="1"/>
  <c r="E375" i="1"/>
  <c r="E376" i="1" l="1"/>
  <c r="D377" i="1"/>
  <c r="D378" i="1" l="1"/>
  <c r="E377" i="1"/>
  <c r="E378" i="1" l="1"/>
  <c r="D379" i="1"/>
  <c r="D380" i="1" l="1"/>
  <c r="E379" i="1"/>
  <c r="E380" i="1" l="1"/>
  <c r="D381" i="1"/>
  <c r="D382" i="1" l="1"/>
  <c r="E381" i="1"/>
  <c r="E382" i="1" l="1"/>
  <c r="D383" i="1"/>
  <c r="D384" i="1" l="1"/>
  <c r="E383" i="1"/>
  <c r="E384" i="1" l="1"/>
  <c r="D385" i="1"/>
  <c r="D386" i="1" l="1"/>
  <c r="E385" i="1"/>
  <c r="E386" i="1" l="1"/>
  <c r="D387" i="1"/>
  <c r="D388" i="1" l="1"/>
  <c r="E387" i="1"/>
  <c r="E388" i="1" l="1"/>
  <c r="D389" i="1"/>
  <c r="D390" i="1" l="1"/>
  <c r="E389" i="1"/>
  <c r="E390" i="1" l="1"/>
  <c r="D391" i="1"/>
  <c r="D392" i="1" l="1"/>
  <c r="E391" i="1"/>
  <c r="E392" i="1" l="1"/>
  <c r="D393" i="1"/>
  <c r="D394" i="1" l="1"/>
  <c r="E393" i="1"/>
  <c r="E394" i="1" l="1"/>
  <c r="D395" i="1"/>
  <c r="D396" i="1" l="1"/>
  <c r="E395" i="1"/>
  <c r="E396" i="1" l="1"/>
  <c r="D397" i="1"/>
  <c r="D398" i="1" l="1"/>
  <c r="E397" i="1"/>
  <c r="E398" i="1" l="1"/>
  <c r="D399" i="1"/>
  <c r="D400" i="1" l="1"/>
  <c r="E399" i="1"/>
  <c r="E400" i="1" l="1"/>
  <c r="D401" i="1"/>
  <c r="D402" i="1" l="1"/>
  <c r="E401" i="1"/>
  <c r="E402" i="1" l="1"/>
  <c r="D403" i="1"/>
  <c r="D404" i="1" l="1"/>
  <c r="E403" i="1"/>
  <c r="E404" i="1" l="1"/>
  <c r="D405" i="1"/>
  <c r="D406" i="1" l="1"/>
  <c r="E405" i="1"/>
  <c r="E406" i="1" l="1"/>
  <c r="D407" i="1"/>
  <c r="D408" i="1" l="1"/>
  <c r="E407" i="1"/>
  <c r="E408" i="1" l="1"/>
  <c r="D409" i="1"/>
  <c r="D410" i="1" l="1"/>
  <c r="E409" i="1"/>
  <c r="E410" i="1" l="1"/>
  <c r="D411" i="1"/>
  <c r="D412" i="1" l="1"/>
  <c r="E411" i="1"/>
  <c r="E412" i="1" l="1"/>
  <c r="D413" i="1"/>
  <c r="D414" i="1" l="1"/>
  <c r="E413" i="1"/>
  <c r="E414" i="1" l="1"/>
  <c r="D415" i="1"/>
  <c r="D416" i="1" l="1"/>
  <c r="E415" i="1"/>
  <c r="E416" i="1" l="1"/>
  <c r="D417" i="1"/>
  <c r="D418" i="1" l="1"/>
  <c r="E417" i="1"/>
  <c r="E418" i="1" l="1"/>
  <c r="D419" i="1"/>
  <c r="D420" i="1" l="1"/>
  <c r="E419" i="1"/>
  <c r="E420" i="1" l="1"/>
  <c r="D421" i="1"/>
  <c r="D422" i="1" l="1"/>
  <c r="E421" i="1"/>
  <c r="E422" i="1" l="1"/>
  <c r="D423" i="1"/>
  <c r="D424" i="1" l="1"/>
  <c r="E423" i="1"/>
  <c r="E424" i="1" l="1"/>
  <c r="D425" i="1"/>
  <c r="D426" i="1" l="1"/>
  <c r="E425" i="1"/>
  <c r="E426" i="1" l="1"/>
  <c r="D427" i="1"/>
  <c r="D428" i="1" l="1"/>
  <c r="E427" i="1"/>
  <c r="E428" i="1" l="1"/>
  <c r="D429" i="1"/>
  <c r="D430" i="1" l="1"/>
  <c r="E429" i="1"/>
  <c r="E430" i="1" l="1"/>
  <c r="D431" i="1"/>
  <c r="D432" i="1" l="1"/>
  <c r="E431" i="1"/>
  <c r="E432" i="1" l="1"/>
  <c r="D433" i="1"/>
  <c r="D434" i="1" l="1"/>
  <c r="E433" i="1"/>
  <c r="E434" i="1" l="1"/>
  <c r="D435" i="1"/>
  <c r="D436" i="1" l="1"/>
  <c r="E435" i="1"/>
  <c r="E436" i="1" l="1"/>
  <c r="D437" i="1"/>
  <c r="D438" i="1" l="1"/>
  <c r="E437" i="1"/>
  <c r="E438" i="1" l="1"/>
  <c r="D439" i="1"/>
  <c r="D440" i="1" l="1"/>
  <c r="E439" i="1"/>
  <c r="E440" i="1" l="1"/>
  <c r="D441" i="1"/>
  <c r="D442" i="1" l="1"/>
  <c r="E441" i="1"/>
  <c r="E442" i="1" l="1"/>
  <c r="D443" i="1"/>
  <c r="D444" i="1" l="1"/>
  <c r="E443" i="1"/>
  <c r="E444" i="1" l="1"/>
  <c r="D445" i="1"/>
  <c r="D446" i="1" l="1"/>
  <c r="E445" i="1"/>
  <c r="E446" i="1" l="1"/>
  <c r="D447" i="1"/>
  <c r="D448" i="1" l="1"/>
  <c r="E447" i="1"/>
  <c r="E448" i="1" l="1"/>
  <c r="D449" i="1"/>
  <c r="D450" i="1" l="1"/>
  <c r="E449" i="1"/>
  <c r="E450" i="1" l="1"/>
  <c r="D451" i="1"/>
  <c r="D452" i="1" l="1"/>
  <c r="E451" i="1"/>
  <c r="E452" i="1" l="1"/>
  <c r="D453" i="1"/>
  <c r="D454" i="1" l="1"/>
  <c r="E453" i="1"/>
  <c r="E454" i="1" l="1"/>
  <c r="D455" i="1"/>
  <c r="D456" i="1" l="1"/>
  <c r="E455" i="1"/>
  <c r="E456" i="1" l="1"/>
  <c r="D457" i="1"/>
  <c r="D458" i="1" l="1"/>
  <c r="E457" i="1"/>
  <c r="E458" i="1" l="1"/>
  <c r="D459" i="1"/>
  <c r="D460" i="1" l="1"/>
  <c r="E459" i="1"/>
  <c r="E460" i="1" l="1"/>
  <c r="D461" i="1"/>
  <c r="D462" i="1" l="1"/>
  <c r="E461" i="1"/>
  <c r="E462" i="1" l="1"/>
  <c r="D463" i="1"/>
  <c r="D464" i="1" l="1"/>
  <c r="E463" i="1"/>
  <c r="E464" i="1" l="1"/>
  <c r="D465" i="1"/>
  <c r="D466" i="1" l="1"/>
  <c r="E465" i="1"/>
  <c r="E466" i="1" l="1"/>
  <c r="D467" i="1"/>
  <c r="D468" i="1" l="1"/>
  <c r="E467" i="1"/>
  <c r="E468" i="1" l="1"/>
  <c r="D469" i="1"/>
  <c r="D470" i="1" l="1"/>
  <c r="E469" i="1"/>
  <c r="E470" i="1" l="1"/>
  <c r="D471" i="1"/>
  <c r="D472" i="1" l="1"/>
  <c r="E471" i="1"/>
  <c r="E472" i="1" l="1"/>
  <c r="D473" i="1"/>
  <c r="D474" i="1" l="1"/>
  <c r="E473" i="1"/>
  <c r="E474" i="1" l="1"/>
  <c r="D475" i="1"/>
  <c r="D476" i="1" l="1"/>
  <c r="E475" i="1"/>
  <c r="E476" i="1" l="1"/>
  <c r="D477" i="1"/>
  <c r="D478" i="1" l="1"/>
  <c r="E477" i="1"/>
  <c r="E478" i="1" l="1"/>
  <c r="D479" i="1"/>
  <c r="D480" i="1" l="1"/>
  <c r="E479" i="1"/>
  <c r="E480" i="1" l="1"/>
  <c r="D481" i="1"/>
  <c r="D482" i="1" l="1"/>
  <c r="E481" i="1"/>
  <c r="E482" i="1" l="1"/>
  <c r="D483" i="1"/>
  <c r="D484" i="1" l="1"/>
  <c r="E483" i="1"/>
  <c r="E484" i="1" l="1"/>
  <c r="D485" i="1"/>
  <c r="D486" i="1" l="1"/>
  <c r="E485" i="1"/>
  <c r="E486" i="1" l="1"/>
  <c r="D487" i="1"/>
  <c r="D488" i="1" l="1"/>
  <c r="E487" i="1"/>
  <c r="E488" i="1" l="1"/>
  <c r="D489" i="1"/>
  <c r="D490" i="1" l="1"/>
  <c r="E489" i="1"/>
  <c r="E490" i="1" l="1"/>
  <c r="D491" i="1"/>
  <c r="D492" i="1" l="1"/>
  <c r="E491" i="1"/>
  <c r="E492" i="1" l="1"/>
  <c r="D493" i="1"/>
  <c r="D494" i="1" l="1"/>
  <c r="E493" i="1"/>
  <c r="E494" i="1" l="1"/>
  <c r="D495" i="1"/>
  <c r="D496" i="1" l="1"/>
  <c r="E495" i="1"/>
  <c r="E496" i="1" l="1"/>
  <c r="D497" i="1"/>
  <c r="D498" i="1" l="1"/>
  <c r="E497" i="1"/>
  <c r="E498" i="1" l="1"/>
  <c r="D499" i="1"/>
  <c r="D500" i="1" l="1"/>
  <c r="E499" i="1"/>
  <c r="E500" i="1" l="1"/>
  <c r="D501" i="1"/>
  <c r="D502" i="1" l="1"/>
  <c r="E501" i="1"/>
  <c r="E502" i="1" l="1"/>
  <c r="D503" i="1"/>
  <c r="D504" i="1" l="1"/>
  <c r="E503" i="1"/>
  <c r="E504" i="1" l="1"/>
  <c r="D505" i="1"/>
  <c r="D506" i="1" l="1"/>
  <c r="E505" i="1"/>
  <c r="E506" i="1" l="1"/>
  <c r="D507" i="1"/>
  <c r="D508" i="1" l="1"/>
  <c r="E507" i="1"/>
  <c r="E508" i="1" l="1"/>
  <c r="D509" i="1"/>
  <c r="D510" i="1" l="1"/>
  <c r="E509" i="1"/>
  <c r="E510" i="1" l="1"/>
  <c r="D511" i="1"/>
  <c r="D512" i="1" l="1"/>
  <c r="E511" i="1"/>
  <c r="E512" i="1" l="1"/>
  <c r="D513" i="1"/>
  <c r="D514" i="1" l="1"/>
  <c r="E513" i="1"/>
  <c r="E514" i="1" l="1"/>
  <c r="D515" i="1"/>
  <c r="D516" i="1" l="1"/>
  <c r="E515" i="1"/>
  <c r="E516" i="1" l="1"/>
  <c r="D517" i="1"/>
  <c r="D518" i="1" l="1"/>
  <c r="E517" i="1"/>
  <c r="E518" i="1" l="1"/>
  <c r="D519" i="1"/>
  <c r="D520" i="1" l="1"/>
  <c r="E519" i="1"/>
  <c r="E520" i="1" l="1"/>
  <c r="D521" i="1"/>
  <c r="D522" i="1" l="1"/>
  <c r="E521" i="1"/>
  <c r="E522" i="1" l="1"/>
  <c r="D523" i="1"/>
  <c r="D524" i="1" l="1"/>
  <c r="E523" i="1"/>
  <c r="E524" i="1" l="1"/>
  <c r="D525" i="1"/>
  <c r="D526" i="1" l="1"/>
  <c r="E525" i="1"/>
  <c r="E526" i="1" l="1"/>
  <c r="D527" i="1"/>
  <c r="D528" i="1" l="1"/>
  <c r="E527" i="1"/>
  <c r="E528" i="1" l="1"/>
  <c r="D529" i="1"/>
  <c r="D530" i="1" l="1"/>
  <c r="E529" i="1"/>
  <c r="E530" i="1" l="1"/>
  <c r="D531" i="1"/>
  <c r="D532" i="1" l="1"/>
  <c r="E531" i="1"/>
  <c r="E532" i="1" l="1"/>
  <c r="D533" i="1"/>
  <c r="D534" i="1" l="1"/>
  <c r="E533" i="1"/>
  <c r="E534" i="1" l="1"/>
  <c r="D535" i="1"/>
  <c r="D536" i="1" l="1"/>
  <c r="E535" i="1"/>
  <c r="E536" i="1" l="1"/>
  <c r="D537" i="1"/>
  <c r="D538" i="1" l="1"/>
  <c r="E537" i="1"/>
  <c r="E538" i="1" l="1"/>
  <c r="D539" i="1"/>
  <c r="D540" i="1" l="1"/>
  <c r="E539" i="1"/>
  <c r="E540" i="1" l="1"/>
  <c r="D541" i="1"/>
  <c r="D542" i="1" l="1"/>
  <c r="E541" i="1"/>
  <c r="E542" i="1" l="1"/>
  <c r="D543" i="1"/>
  <c r="D544" i="1" l="1"/>
  <c r="E543" i="1"/>
  <c r="E544" i="1" l="1"/>
  <c r="D545" i="1"/>
  <c r="D546" i="1" l="1"/>
  <c r="E545" i="1"/>
  <c r="E546" i="1" l="1"/>
  <c r="D547" i="1"/>
  <c r="D548" i="1" l="1"/>
  <c r="E547" i="1"/>
  <c r="E548" i="1" l="1"/>
  <c r="D549" i="1"/>
  <c r="D550" i="1" l="1"/>
  <c r="E549" i="1"/>
  <c r="E550" i="1" l="1"/>
  <c r="D551" i="1"/>
  <c r="D552" i="1" l="1"/>
  <c r="E551" i="1"/>
  <c r="E552" i="1" l="1"/>
  <c r="D553" i="1"/>
  <c r="D554" i="1" l="1"/>
  <c r="E553" i="1"/>
  <c r="E554" i="1" l="1"/>
  <c r="D555" i="1"/>
  <c r="D556" i="1" l="1"/>
  <c r="E555" i="1"/>
  <c r="E556" i="1" l="1"/>
  <c r="D557" i="1"/>
  <c r="D558" i="1" l="1"/>
  <c r="E557" i="1"/>
  <c r="E558" i="1" l="1"/>
  <c r="D559" i="1"/>
  <c r="D560" i="1" l="1"/>
  <c r="E559" i="1"/>
  <c r="E560" i="1" l="1"/>
  <c r="D561" i="1"/>
  <c r="D562" i="1" l="1"/>
  <c r="E561" i="1"/>
  <c r="E562" i="1" l="1"/>
  <c r="D563" i="1"/>
  <c r="D564" i="1" l="1"/>
  <c r="E563" i="1"/>
  <c r="E564" i="1" l="1"/>
  <c r="D565" i="1"/>
  <c r="D566" i="1" l="1"/>
  <c r="E565" i="1"/>
  <c r="E566" i="1" l="1"/>
  <c r="D567" i="1"/>
  <c r="D568" i="1" l="1"/>
  <c r="E567" i="1"/>
  <c r="E568" i="1" l="1"/>
  <c r="D569" i="1"/>
  <c r="D570" i="1" l="1"/>
  <c r="E569" i="1"/>
  <c r="E570" i="1" l="1"/>
  <c r="D571" i="1"/>
  <c r="D572" i="1" l="1"/>
  <c r="E571" i="1"/>
  <c r="E572" i="1" l="1"/>
  <c r="D573" i="1"/>
  <c r="D574" i="1" l="1"/>
  <c r="E573" i="1"/>
  <c r="E574" i="1" l="1"/>
  <c r="D575" i="1"/>
  <c r="D576" i="1" l="1"/>
  <c r="E575" i="1"/>
  <c r="E576" i="1" l="1"/>
  <c r="D577" i="1"/>
  <c r="D578" i="1" l="1"/>
  <c r="E577" i="1"/>
  <c r="E578" i="1" l="1"/>
  <c r="D579" i="1"/>
  <c r="D580" i="1" l="1"/>
  <c r="E579" i="1"/>
  <c r="E580" i="1" l="1"/>
  <c r="D581" i="1"/>
  <c r="D582" i="1" l="1"/>
  <c r="E581" i="1"/>
  <c r="E582" i="1" l="1"/>
  <c r="D583" i="1"/>
  <c r="D584" i="1" l="1"/>
  <c r="E583" i="1"/>
  <c r="E584" i="1" l="1"/>
  <c r="D585" i="1"/>
  <c r="D586" i="1" l="1"/>
  <c r="E585" i="1"/>
  <c r="E586" i="1" l="1"/>
  <c r="D587" i="1"/>
  <c r="D588" i="1" l="1"/>
  <c r="E587" i="1"/>
  <c r="E588" i="1" l="1"/>
  <c r="D589" i="1"/>
  <c r="D590" i="1" l="1"/>
  <c r="E589" i="1"/>
  <c r="E590" i="1" l="1"/>
  <c r="D591" i="1"/>
  <c r="D592" i="1" l="1"/>
  <c r="E591" i="1"/>
  <c r="E592" i="1" l="1"/>
  <c r="D593" i="1"/>
  <c r="D594" i="1" l="1"/>
  <c r="E593" i="1"/>
  <c r="D595" i="1" l="1"/>
  <c r="E594" i="1"/>
  <c r="E595" i="1" l="1"/>
  <c r="D596" i="1"/>
  <c r="D597" i="1" l="1"/>
  <c r="E596" i="1"/>
  <c r="E597" i="1" l="1"/>
  <c r="D598" i="1"/>
  <c r="D599" i="1" l="1"/>
  <c r="E598" i="1"/>
  <c r="D600" i="1" l="1"/>
  <c r="E599" i="1"/>
  <c r="D601" i="1" l="1"/>
  <c r="E600" i="1"/>
  <c r="D602" i="1" l="1"/>
  <c r="E601" i="1"/>
  <c r="D603" i="1" l="1"/>
  <c r="E602" i="1"/>
  <c r="E603" i="1" l="1"/>
  <c r="D604" i="1"/>
  <c r="D605" i="1" l="1"/>
  <c r="E604" i="1"/>
  <c r="E605" i="1" l="1"/>
  <c r="D606" i="1"/>
  <c r="D607" i="1" l="1"/>
  <c r="E606" i="1"/>
  <c r="D608" i="1" l="1"/>
  <c r="E607" i="1"/>
  <c r="D609" i="1" l="1"/>
  <c r="E608" i="1"/>
  <c r="D610" i="1" l="1"/>
  <c r="E609" i="1"/>
  <c r="D611" i="1" l="1"/>
  <c r="E610" i="1"/>
  <c r="E611" i="1" l="1"/>
  <c r="D612" i="1"/>
  <c r="D613" i="1" l="1"/>
  <c r="E612" i="1"/>
  <c r="E613" i="1" l="1"/>
  <c r="D614" i="1"/>
  <c r="D615" i="1" l="1"/>
  <c r="E614" i="1"/>
  <c r="D616" i="1" l="1"/>
  <c r="E615" i="1"/>
  <c r="D617" i="1" l="1"/>
  <c r="E616" i="1"/>
  <c r="D618" i="1" l="1"/>
  <c r="E617" i="1"/>
  <c r="D619" i="1" l="1"/>
  <c r="E618" i="1"/>
  <c r="E619" i="1" l="1"/>
  <c r="D620" i="1"/>
  <c r="D621" i="1" l="1"/>
  <c r="E620" i="1"/>
  <c r="E621" i="1" l="1"/>
  <c r="D622" i="1"/>
  <c r="D623" i="1" l="1"/>
  <c r="E622" i="1"/>
  <c r="D624" i="1" l="1"/>
  <c r="E623" i="1"/>
  <c r="D625" i="1" l="1"/>
  <c r="E624" i="1"/>
  <c r="D626" i="1" l="1"/>
  <c r="E625" i="1"/>
  <c r="D627" i="1" l="1"/>
  <c r="E626" i="1"/>
  <c r="E627" i="1" l="1"/>
  <c r="D628" i="1"/>
  <c r="D629" i="1" l="1"/>
  <c r="E628" i="1"/>
  <c r="E629" i="1" l="1"/>
  <c r="D630" i="1"/>
  <c r="D631" i="1" l="1"/>
  <c r="E630" i="1"/>
  <c r="D632" i="1" l="1"/>
  <c r="E631" i="1"/>
  <c r="D633" i="1" l="1"/>
  <c r="E632" i="1"/>
  <c r="D634" i="1" l="1"/>
  <c r="E633" i="1"/>
  <c r="D635" i="1" l="1"/>
  <c r="E634" i="1"/>
  <c r="E635" i="1" l="1"/>
  <c r="D636" i="1"/>
  <c r="D637" i="1" l="1"/>
  <c r="E636" i="1"/>
  <c r="E637" i="1" l="1"/>
  <c r="D638" i="1"/>
  <c r="D639" i="1" l="1"/>
  <c r="E638" i="1"/>
  <c r="D640" i="1" l="1"/>
  <c r="E639" i="1"/>
  <c r="D641" i="1" l="1"/>
  <c r="E640" i="1"/>
  <c r="D642" i="1" l="1"/>
  <c r="E641" i="1"/>
  <c r="D643" i="1" l="1"/>
  <c r="E642" i="1"/>
  <c r="E643" i="1" l="1"/>
  <c r="D644" i="1"/>
  <c r="D645" i="1" l="1"/>
  <c r="E644" i="1"/>
  <c r="E645" i="1" l="1"/>
  <c r="D646" i="1"/>
  <c r="D647" i="1" l="1"/>
  <c r="E646" i="1"/>
  <c r="D648" i="1" l="1"/>
  <c r="E647" i="1"/>
  <c r="D649" i="1" l="1"/>
  <c r="E648" i="1"/>
  <c r="D650" i="1" l="1"/>
  <c r="E649" i="1"/>
  <c r="D651" i="1" l="1"/>
  <c r="E650" i="1"/>
  <c r="E651" i="1" l="1"/>
  <c r="D652" i="1"/>
  <c r="D653" i="1" l="1"/>
  <c r="E652" i="1"/>
  <c r="E653" i="1" l="1"/>
  <c r="D654" i="1"/>
  <c r="D655" i="1" l="1"/>
  <c r="E654" i="1"/>
  <c r="D656" i="1" l="1"/>
  <c r="E655" i="1"/>
  <c r="D657" i="1" l="1"/>
  <c r="E656" i="1"/>
  <c r="D658" i="1" l="1"/>
  <c r="E657" i="1"/>
  <c r="D659" i="1" l="1"/>
  <c r="E658" i="1"/>
  <c r="E659" i="1" l="1"/>
  <c r="D660" i="1"/>
  <c r="D661" i="1" l="1"/>
  <c r="E660" i="1"/>
  <c r="E661" i="1" l="1"/>
  <c r="D662" i="1"/>
  <c r="D663" i="1" l="1"/>
  <c r="E662" i="1"/>
  <c r="D664" i="1" l="1"/>
  <c r="E663" i="1"/>
  <c r="D665" i="1" l="1"/>
  <c r="E664" i="1"/>
  <c r="D666" i="1" l="1"/>
  <c r="E665" i="1"/>
  <c r="D667" i="1" l="1"/>
  <c r="E666" i="1"/>
  <c r="E667" i="1" l="1"/>
  <c r="D668" i="1"/>
  <c r="D669" i="1" l="1"/>
  <c r="E668" i="1"/>
  <c r="E669" i="1" l="1"/>
  <c r="D670" i="1"/>
  <c r="D671" i="1" l="1"/>
  <c r="E670" i="1"/>
  <c r="D672" i="1" l="1"/>
  <c r="E671" i="1"/>
  <c r="D673" i="1" l="1"/>
  <c r="E672" i="1"/>
  <c r="D674" i="1" l="1"/>
  <c r="E673" i="1"/>
  <c r="D675" i="1" l="1"/>
  <c r="E674" i="1"/>
  <c r="E675" i="1" l="1"/>
  <c r="D676" i="1"/>
  <c r="D677" i="1" l="1"/>
  <c r="E676" i="1"/>
  <c r="E677" i="1" l="1"/>
  <c r="D678" i="1"/>
  <c r="D679" i="1" l="1"/>
  <c r="E678" i="1"/>
  <c r="D680" i="1" l="1"/>
  <c r="E679" i="1"/>
  <c r="D681" i="1" l="1"/>
  <c r="E680" i="1"/>
  <c r="D682" i="1" l="1"/>
  <c r="E681" i="1"/>
  <c r="D683" i="1" l="1"/>
  <c r="E682" i="1"/>
  <c r="E683" i="1" l="1"/>
  <c r="D684" i="1"/>
  <c r="D685" i="1" l="1"/>
  <c r="E684" i="1"/>
  <c r="E685" i="1" l="1"/>
  <c r="D686" i="1"/>
  <c r="D687" i="1" l="1"/>
  <c r="E686" i="1"/>
  <c r="D688" i="1" l="1"/>
  <c r="E687" i="1"/>
  <c r="D689" i="1" l="1"/>
  <c r="E688" i="1"/>
  <c r="D690" i="1" l="1"/>
  <c r="E689" i="1"/>
  <c r="D691" i="1" l="1"/>
  <c r="E690" i="1"/>
  <c r="E691" i="1" l="1"/>
  <c r="D692" i="1"/>
  <c r="D693" i="1" l="1"/>
  <c r="E692" i="1"/>
  <c r="E693" i="1" l="1"/>
  <c r="D694" i="1"/>
  <c r="D695" i="1" l="1"/>
  <c r="E694" i="1"/>
  <c r="D696" i="1" l="1"/>
  <c r="E695" i="1"/>
  <c r="D697" i="1" l="1"/>
  <c r="E696" i="1"/>
  <c r="D698" i="1" l="1"/>
  <c r="E697" i="1"/>
  <c r="D699" i="1" l="1"/>
  <c r="E698" i="1"/>
  <c r="E699" i="1" l="1"/>
  <c r="D700" i="1"/>
  <c r="D701" i="1" l="1"/>
  <c r="E700" i="1"/>
  <c r="E701" i="1" l="1"/>
  <c r="D702" i="1"/>
  <c r="D703" i="1" l="1"/>
  <c r="E702" i="1"/>
  <c r="D704" i="1" l="1"/>
  <c r="E703" i="1"/>
  <c r="D705" i="1" l="1"/>
  <c r="E704" i="1"/>
  <c r="D706" i="1" l="1"/>
  <c r="E705" i="1"/>
  <c r="D707" i="1" l="1"/>
  <c r="E706" i="1"/>
  <c r="E707" i="1" l="1"/>
  <c r="D708" i="1"/>
  <c r="D709" i="1" l="1"/>
  <c r="E708" i="1"/>
  <c r="E709" i="1" l="1"/>
  <c r="D710" i="1"/>
  <c r="D711" i="1" l="1"/>
  <c r="E710" i="1"/>
  <c r="D712" i="1" l="1"/>
  <c r="E711" i="1"/>
  <c r="D713" i="1" l="1"/>
  <c r="E712" i="1"/>
  <c r="D714" i="1" l="1"/>
  <c r="E713" i="1"/>
  <c r="D715" i="1" l="1"/>
  <c r="E714" i="1"/>
  <c r="E715" i="1" l="1"/>
  <c r="D716" i="1"/>
  <c r="D717" i="1" l="1"/>
  <c r="E716" i="1"/>
  <c r="E717" i="1" l="1"/>
  <c r="D718" i="1"/>
  <c r="D719" i="1" l="1"/>
  <c r="E718" i="1"/>
  <c r="D720" i="1" l="1"/>
  <c r="E719" i="1"/>
  <c r="D721" i="1" l="1"/>
  <c r="E720" i="1"/>
  <c r="D722" i="1" l="1"/>
  <c r="E721" i="1"/>
  <c r="D723" i="1" l="1"/>
  <c r="E722" i="1"/>
  <c r="E723" i="1" l="1"/>
  <c r="D724" i="1"/>
  <c r="D725" i="1" l="1"/>
  <c r="E724" i="1"/>
  <c r="E725" i="1" l="1"/>
  <c r="D726" i="1"/>
  <c r="D727" i="1" l="1"/>
  <c r="E726" i="1"/>
  <c r="D728" i="1" l="1"/>
  <c r="E727" i="1"/>
  <c r="D729" i="1" l="1"/>
  <c r="E728" i="1"/>
  <c r="D730" i="1" l="1"/>
  <c r="E729" i="1"/>
  <c r="D731" i="1" l="1"/>
  <c r="E730" i="1"/>
  <c r="E731" i="1" l="1"/>
  <c r="D732" i="1"/>
  <c r="D733" i="1" l="1"/>
  <c r="E732" i="1"/>
  <c r="E733" i="1" l="1"/>
  <c r="D734" i="1"/>
  <c r="D735" i="1" l="1"/>
  <c r="E734" i="1"/>
  <c r="D736" i="1" l="1"/>
  <c r="E735" i="1"/>
  <c r="D737" i="1" l="1"/>
  <c r="E736" i="1"/>
  <c r="D738" i="1" l="1"/>
  <c r="E737" i="1"/>
  <c r="D739" i="1" l="1"/>
  <c r="E738" i="1"/>
  <c r="E739" i="1" l="1"/>
  <c r="D740" i="1"/>
  <c r="D741" i="1" l="1"/>
  <c r="E740" i="1"/>
  <c r="E741" i="1" l="1"/>
  <c r="D742" i="1"/>
  <c r="D743" i="1" l="1"/>
  <c r="E742" i="1"/>
  <c r="D744" i="1" l="1"/>
  <c r="E743" i="1"/>
  <c r="D745" i="1" l="1"/>
  <c r="E744" i="1"/>
  <c r="D746" i="1" l="1"/>
  <c r="E745" i="1"/>
  <c r="D747" i="1" l="1"/>
  <c r="E746" i="1"/>
  <c r="E747" i="1" l="1"/>
  <c r="D748" i="1"/>
  <c r="D749" i="1" l="1"/>
  <c r="E748" i="1"/>
  <c r="E749" i="1" l="1"/>
  <c r="D750" i="1"/>
  <c r="D751" i="1" l="1"/>
  <c r="E750" i="1"/>
  <c r="D752" i="1" l="1"/>
  <c r="E751" i="1"/>
  <c r="D753" i="1" l="1"/>
  <c r="E752" i="1"/>
  <c r="D754" i="1" l="1"/>
  <c r="E753" i="1"/>
  <c r="D755" i="1" l="1"/>
  <c r="E754" i="1"/>
  <c r="E755" i="1" l="1"/>
  <c r="D756" i="1"/>
  <c r="D757" i="1" l="1"/>
  <c r="E756" i="1"/>
  <c r="E757" i="1" l="1"/>
  <c r="D758" i="1"/>
  <c r="D759" i="1" l="1"/>
  <c r="E758" i="1"/>
  <c r="D760" i="1" l="1"/>
  <c r="E759" i="1"/>
  <c r="D761" i="1" l="1"/>
  <c r="E760" i="1"/>
  <c r="D762" i="1" l="1"/>
  <c r="E761" i="1"/>
  <c r="D763" i="1" l="1"/>
  <c r="E762" i="1"/>
  <c r="E763" i="1" l="1"/>
  <c r="D764" i="1"/>
  <c r="D765" i="1" l="1"/>
  <c r="E764" i="1"/>
  <c r="E765" i="1" l="1"/>
  <c r="D766" i="1"/>
  <c r="D767" i="1" l="1"/>
  <c r="E766" i="1"/>
  <c r="D768" i="1" l="1"/>
  <c r="E767" i="1"/>
  <c r="D769" i="1" l="1"/>
  <c r="E768" i="1"/>
  <c r="D770" i="1" l="1"/>
  <c r="E769" i="1"/>
  <c r="D771" i="1" l="1"/>
  <c r="E770" i="1"/>
  <c r="E771" i="1" l="1"/>
  <c r="D772" i="1"/>
  <c r="D773" i="1" l="1"/>
  <c r="E772" i="1"/>
  <c r="E773" i="1" l="1"/>
  <c r="D774" i="1"/>
  <c r="D775" i="1" l="1"/>
  <c r="E774" i="1"/>
  <c r="D776" i="1" l="1"/>
  <c r="E775" i="1"/>
  <c r="D777" i="1" l="1"/>
  <c r="E776" i="1"/>
  <c r="D778" i="1" l="1"/>
  <c r="E777" i="1"/>
  <c r="D779" i="1" l="1"/>
  <c r="E778" i="1"/>
  <c r="E779" i="1" l="1"/>
  <c r="D780" i="1"/>
  <c r="D781" i="1" l="1"/>
  <c r="E780" i="1"/>
  <c r="E781" i="1" l="1"/>
  <c r="D782" i="1"/>
  <c r="D783" i="1" l="1"/>
  <c r="E782" i="1"/>
  <c r="D784" i="1" l="1"/>
  <c r="E783" i="1"/>
  <c r="D785" i="1" l="1"/>
  <c r="E784" i="1"/>
  <c r="D786" i="1" l="1"/>
  <c r="E785" i="1"/>
  <c r="D787" i="1" l="1"/>
  <c r="E786" i="1"/>
  <c r="E787" i="1" l="1"/>
  <c r="D788" i="1"/>
  <c r="D789" i="1" l="1"/>
  <c r="E788" i="1"/>
  <c r="E789" i="1" l="1"/>
  <c r="D790" i="1"/>
  <c r="D791" i="1" l="1"/>
  <c r="E790" i="1"/>
  <c r="D792" i="1" l="1"/>
  <c r="E791" i="1"/>
  <c r="D793" i="1" l="1"/>
  <c r="E792" i="1"/>
  <c r="D794" i="1" l="1"/>
  <c r="E793" i="1"/>
  <c r="D795" i="1" l="1"/>
  <c r="E794" i="1"/>
  <c r="E795" i="1" l="1"/>
  <c r="D796" i="1"/>
  <c r="D797" i="1" l="1"/>
  <c r="E796" i="1"/>
  <c r="E797" i="1" l="1"/>
  <c r="D798" i="1"/>
  <c r="D799" i="1" l="1"/>
  <c r="E798" i="1"/>
  <c r="D800" i="1" l="1"/>
  <c r="E799" i="1"/>
  <c r="D801" i="1" l="1"/>
  <c r="E800" i="1"/>
  <c r="D802" i="1" l="1"/>
  <c r="E801" i="1"/>
  <c r="D803" i="1" l="1"/>
  <c r="E802" i="1"/>
  <c r="E803" i="1" l="1"/>
  <c r="D804" i="1"/>
  <c r="D805" i="1" l="1"/>
  <c r="E804" i="1"/>
  <c r="E805" i="1" l="1"/>
  <c r="D806" i="1"/>
  <c r="D807" i="1" l="1"/>
  <c r="E806" i="1"/>
  <c r="D808" i="1" l="1"/>
  <c r="E807" i="1"/>
  <c r="D809" i="1" l="1"/>
  <c r="E808" i="1"/>
  <c r="D810" i="1" l="1"/>
  <c r="E809" i="1"/>
  <c r="D811" i="1" l="1"/>
  <c r="E810" i="1"/>
  <c r="E811" i="1" l="1"/>
  <c r="D812" i="1"/>
  <c r="D813" i="1" l="1"/>
  <c r="E812" i="1"/>
  <c r="E813" i="1" l="1"/>
  <c r="D814" i="1"/>
  <c r="D815" i="1" l="1"/>
  <c r="E814" i="1"/>
  <c r="D816" i="1" l="1"/>
  <c r="E815" i="1"/>
  <c r="D817" i="1" l="1"/>
  <c r="E816" i="1"/>
  <c r="D818" i="1" l="1"/>
  <c r="E817" i="1"/>
  <c r="D819" i="1" l="1"/>
  <c r="E818" i="1"/>
  <c r="E819" i="1" l="1"/>
  <c r="D820" i="1"/>
  <c r="D821" i="1" l="1"/>
  <c r="E820" i="1"/>
  <c r="E821" i="1" l="1"/>
  <c r="D822" i="1"/>
  <c r="D823" i="1" l="1"/>
  <c r="E822" i="1"/>
  <c r="E823" i="1" l="1"/>
  <c r="D824" i="1"/>
  <c r="D825" i="1" l="1"/>
  <c r="E824" i="1"/>
  <c r="E825" i="1" l="1"/>
  <c r="D826" i="1"/>
  <c r="D827" i="1" l="1"/>
  <c r="E826" i="1"/>
  <c r="E827" i="1" l="1"/>
  <c r="D828" i="1"/>
  <c r="D829" i="1" l="1"/>
  <c r="E828" i="1"/>
  <c r="E829" i="1" l="1"/>
  <c r="D830" i="1"/>
  <c r="D831" i="1" l="1"/>
  <c r="E830" i="1"/>
  <c r="E831" i="1" l="1"/>
  <c r="D832" i="1"/>
  <c r="D833" i="1" l="1"/>
  <c r="E832" i="1"/>
  <c r="E833" i="1" l="1"/>
  <c r="D834" i="1"/>
  <c r="D835" i="1" l="1"/>
  <c r="E834" i="1"/>
  <c r="E835" i="1" l="1"/>
  <c r="D836" i="1"/>
  <c r="D837" i="1" l="1"/>
  <c r="E836" i="1"/>
  <c r="E837" i="1" l="1"/>
  <c r="D838" i="1"/>
  <c r="D839" i="1" l="1"/>
  <c r="E838" i="1"/>
  <c r="E839" i="1" l="1"/>
  <c r="D840" i="1"/>
  <c r="D841" i="1" l="1"/>
  <c r="E840" i="1"/>
  <c r="E841" i="1" l="1"/>
  <c r="D842" i="1"/>
  <c r="D843" i="1" l="1"/>
  <c r="E842" i="1"/>
  <c r="E843" i="1" l="1"/>
  <c r="D844" i="1"/>
  <c r="D845" i="1" l="1"/>
  <c r="E844" i="1"/>
  <c r="E845" i="1" l="1"/>
  <c r="D846" i="1"/>
  <c r="D847" i="1" l="1"/>
  <c r="E846" i="1"/>
  <c r="E847" i="1" l="1"/>
  <c r="D848" i="1"/>
  <c r="D849" i="1" l="1"/>
  <c r="E848" i="1"/>
  <c r="E849" i="1" l="1"/>
  <c r="D850" i="1"/>
  <c r="D851" i="1" l="1"/>
  <c r="E850" i="1"/>
  <c r="E851" i="1" l="1"/>
  <c r="D852" i="1"/>
  <c r="D853" i="1" l="1"/>
  <c r="E852" i="1"/>
  <c r="E853" i="1" l="1"/>
  <c r="D854" i="1"/>
  <c r="D855" i="1" l="1"/>
  <c r="E854" i="1"/>
  <c r="E855" i="1" l="1"/>
  <c r="D856" i="1"/>
  <c r="D857" i="1" l="1"/>
  <c r="E856" i="1"/>
  <c r="E857" i="1" l="1"/>
  <c r="D858" i="1"/>
  <c r="D859" i="1" l="1"/>
  <c r="E858" i="1"/>
  <c r="E859" i="1" l="1"/>
  <c r="D860" i="1"/>
  <c r="D861" i="1" l="1"/>
  <c r="E860" i="1"/>
  <c r="E861" i="1" l="1"/>
  <c r="D862" i="1"/>
  <c r="D863" i="1" l="1"/>
  <c r="E862" i="1"/>
  <c r="E863" i="1" l="1"/>
  <c r="D864" i="1"/>
  <c r="D865" i="1" l="1"/>
  <c r="E864" i="1"/>
  <c r="E865" i="1" l="1"/>
  <c r="D866" i="1"/>
  <c r="D867" i="1" l="1"/>
  <c r="E866" i="1"/>
  <c r="E867" i="1" l="1"/>
  <c r="D868" i="1"/>
  <c r="D869" i="1" l="1"/>
  <c r="E868" i="1"/>
  <c r="E869" i="1" l="1"/>
  <c r="D870" i="1"/>
  <c r="D871" i="1" l="1"/>
  <c r="E870" i="1"/>
  <c r="E871" i="1" l="1"/>
  <c r="D872" i="1"/>
  <c r="D873" i="1" l="1"/>
  <c r="E872" i="1"/>
  <c r="E873" i="1" l="1"/>
  <c r="D874" i="1"/>
  <c r="D875" i="1" l="1"/>
  <c r="E874" i="1"/>
  <c r="E875" i="1" l="1"/>
  <c r="D876" i="1"/>
  <c r="D877" i="1" l="1"/>
  <c r="E876" i="1"/>
  <c r="E877" i="1" l="1"/>
  <c r="D878" i="1"/>
  <c r="D879" i="1" l="1"/>
  <c r="E878" i="1"/>
  <c r="E879" i="1" l="1"/>
  <c r="D880" i="1"/>
  <c r="D881" i="1" l="1"/>
  <c r="E880" i="1"/>
  <c r="E881" i="1" l="1"/>
  <c r="D882" i="1"/>
  <c r="D883" i="1" l="1"/>
  <c r="E882" i="1"/>
  <c r="E883" i="1" l="1"/>
  <c r="D884" i="1"/>
  <c r="D885" i="1" l="1"/>
  <c r="E884" i="1"/>
  <c r="E885" i="1" l="1"/>
  <c r="D886" i="1"/>
  <c r="D887" i="1" l="1"/>
  <c r="E886" i="1"/>
  <c r="E887" i="1" l="1"/>
  <c r="D888" i="1"/>
  <c r="D889" i="1" l="1"/>
  <c r="E888" i="1"/>
  <c r="E889" i="1" l="1"/>
  <c r="D890" i="1"/>
  <c r="D891" i="1" l="1"/>
  <c r="E890" i="1"/>
  <c r="E891" i="1" l="1"/>
  <c r="D892" i="1"/>
  <c r="D893" i="1" l="1"/>
  <c r="E892" i="1"/>
  <c r="E893" i="1" l="1"/>
  <c r="D894" i="1"/>
  <c r="D895" i="1" l="1"/>
  <c r="E894" i="1"/>
  <c r="E895" i="1" l="1"/>
  <c r="D896" i="1"/>
  <c r="D897" i="1" l="1"/>
  <c r="E896" i="1"/>
  <c r="E897" i="1" l="1"/>
  <c r="D898" i="1"/>
  <c r="D899" i="1" l="1"/>
  <c r="E898" i="1"/>
  <c r="E899" i="1" l="1"/>
  <c r="D900" i="1"/>
  <c r="D901" i="1" l="1"/>
  <c r="E900" i="1"/>
  <c r="E901" i="1" l="1"/>
  <c r="D902" i="1"/>
  <c r="D903" i="1" l="1"/>
  <c r="E902" i="1"/>
  <c r="E903" i="1" l="1"/>
  <c r="D904" i="1"/>
  <c r="D905" i="1" l="1"/>
  <c r="E904" i="1"/>
  <c r="E905" i="1" l="1"/>
  <c r="D906" i="1"/>
  <c r="D907" i="1" l="1"/>
  <c r="E906" i="1"/>
  <c r="E907" i="1" l="1"/>
  <c r="D908" i="1"/>
  <c r="D909" i="1" l="1"/>
  <c r="E908" i="1"/>
  <c r="E909" i="1" l="1"/>
  <c r="D910" i="1"/>
  <c r="D911" i="1" l="1"/>
  <c r="E910" i="1"/>
  <c r="E911" i="1" l="1"/>
  <c r="D912" i="1"/>
  <c r="D913" i="1" l="1"/>
  <c r="E912" i="1"/>
  <c r="E913" i="1" l="1"/>
  <c r="D914" i="1"/>
  <c r="D915" i="1" l="1"/>
  <c r="E914" i="1"/>
  <c r="E915" i="1" l="1"/>
  <c r="D916" i="1"/>
  <c r="D917" i="1" l="1"/>
  <c r="E916" i="1"/>
  <c r="E917" i="1" l="1"/>
  <c r="D918" i="1"/>
  <c r="D919" i="1" l="1"/>
  <c r="E918" i="1"/>
  <c r="E919" i="1" l="1"/>
  <c r="D920" i="1"/>
  <c r="D921" i="1" l="1"/>
  <c r="E920" i="1"/>
  <c r="E921" i="1" l="1"/>
  <c r="D922" i="1"/>
  <c r="D923" i="1" l="1"/>
  <c r="E922" i="1"/>
  <c r="E923" i="1" l="1"/>
  <c r="D924" i="1"/>
  <c r="D925" i="1" l="1"/>
  <c r="E924" i="1"/>
  <c r="E925" i="1" l="1"/>
  <c r="D926" i="1"/>
  <c r="D927" i="1" l="1"/>
  <c r="E926" i="1"/>
  <c r="E927" i="1" l="1"/>
  <c r="D928" i="1"/>
  <c r="D929" i="1" l="1"/>
  <c r="E928" i="1"/>
  <c r="E929" i="1" l="1"/>
  <c r="D930" i="1"/>
  <c r="D931" i="1" l="1"/>
  <c r="E930" i="1"/>
  <c r="E931" i="1" l="1"/>
  <c r="D932" i="1"/>
  <c r="D933" i="1" l="1"/>
  <c r="E932" i="1"/>
  <c r="E933" i="1" l="1"/>
  <c r="D934" i="1"/>
  <c r="D935" i="1" l="1"/>
  <c r="E934" i="1"/>
  <c r="E935" i="1" l="1"/>
  <c r="D936" i="1"/>
  <c r="D937" i="1" l="1"/>
  <c r="E936" i="1"/>
  <c r="E937" i="1" l="1"/>
  <c r="D938" i="1"/>
  <c r="D939" i="1" l="1"/>
  <c r="E938" i="1"/>
  <c r="E939" i="1" l="1"/>
  <c r="D940" i="1"/>
  <c r="D941" i="1" l="1"/>
  <c r="E940" i="1"/>
  <c r="E941" i="1" l="1"/>
  <c r="D942" i="1"/>
  <c r="D943" i="1" l="1"/>
  <c r="E942" i="1"/>
  <c r="E943" i="1" l="1"/>
  <c r="D944" i="1"/>
  <c r="D945" i="1" l="1"/>
  <c r="E944" i="1"/>
  <c r="E945" i="1" l="1"/>
  <c r="D946" i="1"/>
  <c r="D947" i="1" l="1"/>
  <c r="E946" i="1"/>
  <c r="E947" i="1" l="1"/>
  <c r="D948" i="1"/>
  <c r="D949" i="1" l="1"/>
  <c r="E948" i="1"/>
  <c r="E949" i="1" l="1"/>
  <c r="D950" i="1"/>
  <c r="D951" i="1" l="1"/>
  <c r="E950" i="1"/>
  <c r="E951" i="1" l="1"/>
  <c r="D952" i="1"/>
  <c r="D953" i="1" l="1"/>
  <c r="E952" i="1"/>
  <c r="E953" i="1" l="1"/>
  <c r="D954" i="1"/>
  <c r="D955" i="1" l="1"/>
  <c r="E954" i="1"/>
  <c r="E955" i="1" l="1"/>
  <c r="D956" i="1"/>
  <c r="D957" i="1" l="1"/>
  <c r="E956" i="1"/>
  <c r="E957" i="1" l="1"/>
  <c r="D958" i="1"/>
  <c r="D959" i="1" l="1"/>
  <c r="E958" i="1"/>
  <c r="E959" i="1" l="1"/>
  <c r="D960" i="1"/>
  <c r="D961" i="1" l="1"/>
  <c r="E960" i="1"/>
  <c r="E961" i="1" l="1"/>
  <c r="D962" i="1"/>
  <c r="D963" i="1" l="1"/>
  <c r="E962" i="1"/>
  <c r="E963" i="1" l="1"/>
  <c r="D964" i="1"/>
  <c r="D965" i="1" l="1"/>
  <c r="E964" i="1"/>
  <c r="E965" i="1" l="1"/>
  <c r="D966" i="1"/>
  <c r="D967" i="1" l="1"/>
  <c r="E966" i="1"/>
  <c r="E967" i="1" l="1"/>
  <c r="D968" i="1"/>
  <c r="D969" i="1" l="1"/>
  <c r="E968" i="1"/>
  <c r="E969" i="1" l="1"/>
  <c r="D970" i="1"/>
  <c r="D971" i="1" l="1"/>
  <c r="E970" i="1"/>
  <c r="E971" i="1" l="1"/>
  <c r="D972" i="1"/>
  <c r="D973" i="1" l="1"/>
  <c r="E972" i="1"/>
  <c r="E973" i="1" l="1"/>
  <c r="D974" i="1"/>
  <c r="D975" i="1" l="1"/>
  <c r="E974" i="1"/>
  <c r="E975" i="1" l="1"/>
  <c r="D976" i="1"/>
  <c r="D977" i="1" l="1"/>
  <c r="E976" i="1"/>
  <c r="E977" i="1" l="1"/>
  <c r="D978" i="1"/>
  <c r="D979" i="1" l="1"/>
  <c r="E978" i="1"/>
  <c r="E979" i="1" l="1"/>
  <c r="D980" i="1"/>
  <c r="D981" i="1" l="1"/>
  <c r="E980" i="1"/>
  <c r="E981" i="1" l="1"/>
  <c r="D982" i="1"/>
  <c r="D983" i="1" l="1"/>
  <c r="E982" i="1"/>
  <c r="E983" i="1" l="1"/>
  <c r="D984" i="1"/>
  <c r="D985" i="1" l="1"/>
  <c r="E984" i="1"/>
  <c r="E985" i="1" l="1"/>
  <c r="D986" i="1"/>
  <c r="D987" i="1" l="1"/>
  <c r="E986" i="1"/>
  <c r="E987" i="1" l="1"/>
  <c r="D988" i="1"/>
  <c r="D989" i="1" l="1"/>
  <c r="E988" i="1"/>
  <c r="E989" i="1" l="1"/>
  <c r="D990" i="1"/>
  <c r="D991" i="1" l="1"/>
  <c r="E990" i="1"/>
  <c r="E991" i="1" l="1"/>
  <c r="D992" i="1"/>
  <c r="D993" i="1" l="1"/>
  <c r="E992" i="1"/>
  <c r="E993" i="1" l="1"/>
  <c r="D994" i="1"/>
  <c r="D995" i="1" l="1"/>
  <c r="E994" i="1"/>
  <c r="E995" i="1" l="1"/>
  <c r="D996" i="1"/>
  <c r="D997" i="1" l="1"/>
  <c r="E996" i="1"/>
  <c r="E997" i="1" l="1"/>
  <c r="D998" i="1"/>
  <c r="D999" i="1" l="1"/>
  <c r="E998" i="1"/>
  <c r="E999" i="1" l="1"/>
  <c r="D1000" i="1"/>
  <c r="D1001" i="1" l="1"/>
  <c r="E1000" i="1"/>
  <c r="E1001" i="1" l="1"/>
  <c r="D1002" i="1"/>
  <c r="D1003" i="1" l="1"/>
  <c r="E1002" i="1"/>
  <c r="E1003" i="1" l="1"/>
  <c r="D1004" i="1"/>
  <c r="D1005" i="1" l="1"/>
  <c r="E1004" i="1"/>
  <c r="E1005" i="1" l="1"/>
  <c r="D1006" i="1"/>
  <c r="D1007" i="1" l="1"/>
  <c r="E1006" i="1"/>
  <c r="E1007" i="1" l="1"/>
  <c r="D1008" i="1"/>
  <c r="D1009" i="1" l="1"/>
  <c r="E1008" i="1"/>
  <c r="E1009" i="1" l="1"/>
  <c r="D1010" i="1"/>
  <c r="D1011" i="1" l="1"/>
  <c r="E1010" i="1"/>
  <c r="E1011" i="1" l="1"/>
  <c r="D1012" i="1"/>
  <c r="D1013" i="1" l="1"/>
  <c r="E1012" i="1"/>
  <c r="E1013" i="1" l="1"/>
  <c r="D1014" i="1"/>
  <c r="D1015" i="1" l="1"/>
  <c r="E1014" i="1"/>
  <c r="E1015" i="1" l="1"/>
  <c r="D1016" i="1"/>
  <c r="D1017" i="1" l="1"/>
  <c r="E1016" i="1"/>
  <c r="E1017" i="1" l="1"/>
  <c r="D1018" i="1"/>
  <c r="D1019" i="1" l="1"/>
  <c r="E1018" i="1"/>
  <c r="E1019" i="1" l="1"/>
  <c r="D1020" i="1"/>
  <c r="D1021" i="1" l="1"/>
  <c r="E1020" i="1"/>
  <c r="E1021" i="1" l="1"/>
  <c r="D1022" i="1"/>
  <c r="D1023" i="1" l="1"/>
  <c r="E1022" i="1"/>
  <c r="E1023" i="1" l="1"/>
  <c r="D1024" i="1"/>
  <c r="D1025" i="1" l="1"/>
  <c r="E1024" i="1"/>
  <c r="E1025" i="1" l="1"/>
  <c r="D1026" i="1"/>
  <c r="D1027" i="1" l="1"/>
  <c r="E1026" i="1"/>
  <c r="E1027" i="1" l="1"/>
  <c r="D1028" i="1"/>
  <c r="D1029" i="1" l="1"/>
  <c r="E1028" i="1"/>
  <c r="E1029" i="1" l="1"/>
  <c r="D1030" i="1"/>
  <c r="D1031" i="1" l="1"/>
  <c r="E1030" i="1"/>
  <c r="E1031" i="1" l="1"/>
  <c r="D1032" i="1"/>
  <c r="D1033" i="1" l="1"/>
  <c r="E1032" i="1"/>
  <c r="E1033" i="1" l="1"/>
  <c r="D1034" i="1"/>
  <c r="D1035" i="1" l="1"/>
  <c r="E1034" i="1"/>
  <c r="E1035" i="1" l="1"/>
  <c r="D1036" i="1"/>
  <c r="D1037" i="1" l="1"/>
  <c r="E1036" i="1"/>
  <c r="E1037" i="1" l="1"/>
  <c r="D1038" i="1"/>
  <c r="D1039" i="1" l="1"/>
  <c r="E1038" i="1"/>
  <c r="E1039" i="1" l="1"/>
  <c r="D1040" i="1"/>
  <c r="D1041" i="1" l="1"/>
  <c r="E1040" i="1"/>
  <c r="E1041" i="1" l="1"/>
  <c r="D1042" i="1"/>
  <c r="D1043" i="1" l="1"/>
  <c r="E1042" i="1"/>
  <c r="E1043" i="1" l="1"/>
  <c r="D1044" i="1"/>
  <c r="D1045" i="1" l="1"/>
  <c r="E1044" i="1"/>
  <c r="E1045" i="1" l="1"/>
  <c r="D1046" i="1"/>
  <c r="D1047" i="1" l="1"/>
  <c r="E1046" i="1"/>
  <c r="E1047" i="1" l="1"/>
  <c r="D1048" i="1"/>
  <c r="D1049" i="1" l="1"/>
  <c r="E1048" i="1"/>
  <c r="E1049" i="1" l="1"/>
  <c r="D1050" i="1"/>
  <c r="D1051" i="1" l="1"/>
  <c r="E1050" i="1"/>
  <c r="E1051" i="1" l="1"/>
  <c r="D1052" i="1"/>
  <c r="D1053" i="1" l="1"/>
  <c r="E1052" i="1"/>
  <c r="E1053" i="1" l="1"/>
  <c r="D1054" i="1"/>
  <c r="D1055" i="1" l="1"/>
  <c r="E1054" i="1"/>
  <c r="E1055" i="1" l="1"/>
  <c r="D1056" i="1"/>
  <c r="D1057" i="1" l="1"/>
  <c r="E1056" i="1"/>
  <c r="E1057" i="1" l="1"/>
  <c r="D1058" i="1"/>
  <c r="D1059" i="1" l="1"/>
  <c r="E1058" i="1"/>
  <c r="E1059" i="1" l="1"/>
  <c r="D1060" i="1"/>
  <c r="D1061" i="1" l="1"/>
  <c r="E1060" i="1"/>
  <c r="E1061" i="1" l="1"/>
  <c r="D1062" i="1"/>
  <c r="D1063" i="1" l="1"/>
  <c r="E1062" i="1"/>
  <c r="E1063" i="1" l="1"/>
  <c r="D1064" i="1"/>
  <c r="D1065" i="1" l="1"/>
  <c r="E1064" i="1"/>
  <c r="E1065" i="1" l="1"/>
  <c r="D1066" i="1"/>
  <c r="D1067" i="1" l="1"/>
  <c r="E1066" i="1"/>
  <c r="E1067" i="1" l="1"/>
  <c r="D1068" i="1"/>
  <c r="D1069" i="1" l="1"/>
  <c r="E1068" i="1"/>
  <c r="E1069" i="1" l="1"/>
  <c r="D1070" i="1"/>
  <c r="D1071" i="1" l="1"/>
  <c r="E1070" i="1"/>
  <c r="E1071" i="1" l="1"/>
  <c r="D1072" i="1"/>
  <c r="D1073" i="1" l="1"/>
  <c r="E1072" i="1"/>
  <c r="E1073" i="1" l="1"/>
  <c r="D1074" i="1"/>
  <c r="D1075" i="1" l="1"/>
  <c r="E1074" i="1"/>
  <c r="E1075" i="1" l="1"/>
  <c r="D1076" i="1"/>
  <c r="D1077" i="1" l="1"/>
  <c r="E1076" i="1"/>
  <c r="E1077" i="1" l="1"/>
  <c r="D1078" i="1"/>
  <c r="D1079" i="1" l="1"/>
  <c r="E1078" i="1"/>
  <c r="E1079" i="1" l="1"/>
  <c r="D1080" i="1"/>
  <c r="D1081" i="1" l="1"/>
  <c r="E1080" i="1"/>
  <c r="E1081" i="1" l="1"/>
  <c r="D1082" i="1"/>
  <c r="D1083" i="1" l="1"/>
  <c r="E1082" i="1"/>
  <c r="E1083" i="1" l="1"/>
  <c r="D1084" i="1"/>
  <c r="D1085" i="1" l="1"/>
  <c r="E1084" i="1"/>
  <c r="E1085" i="1" l="1"/>
  <c r="D1086" i="1"/>
  <c r="D1087" i="1" l="1"/>
  <c r="E1086" i="1"/>
  <c r="E1087" i="1" l="1"/>
  <c r="D1088" i="1"/>
  <c r="D1089" i="1" l="1"/>
  <c r="E1088" i="1"/>
  <c r="E1089" i="1" l="1"/>
  <c r="D1090" i="1"/>
  <c r="D1091" i="1" l="1"/>
  <c r="E1090" i="1"/>
  <c r="E1091" i="1" l="1"/>
  <c r="D1092" i="1"/>
  <c r="D1093" i="1" l="1"/>
  <c r="E1092" i="1"/>
  <c r="E1093" i="1" l="1"/>
  <c r="D1094" i="1"/>
  <c r="D1095" i="1" l="1"/>
  <c r="E1094" i="1"/>
  <c r="E1095" i="1" l="1"/>
  <c r="D1096" i="1"/>
  <c r="D1097" i="1" l="1"/>
  <c r="E1096" i="1"/>
  <c r="E1097" i="1" l="1"/>
  <c r="D1098" i="1"/>
  <c r="D1099" i="1" l="1"/>
  <c r="E1098" i="1"/>
  <c r="E1099" i="1" l="1"/>
  <c r="D1100" i="1"/>
  <c r="D1101" i="1" l="1"/>
  <c r="E1100" i="1"/>
  <c r="E1101" i="1" l="1"/>
  <c r="D1102" i="1"/>
  <c r="D1103" i="1" l="1"/>
  <c r="E1102" i="1"/>
  <c r="E1103" i="1" l="1"/>
  <c r="D1104" i="1"/>
  <c r="D1105" i="1" l="1"/>
  <c r="E1104" i="1"/>
  <c r="E1105" i="1" l="1"/>
  <c r="D1106" i="1"/>
  <c r="D1107" i="1" l="1"/>
  <c r="E1106" i="1"/>
  <c r="E1107" i="1" l="1"/>
  <c r="D1108" i="1"/>
  <c r="D1109" i="1" l="1"/>
  <c r="E1108" i="1"/>
  <c r="E1109" i="1" l="1"/>
  <c r="D1110" i="1"/>
  <c r="D1111" i="1" l="1"/>
  <c r="E1110" i="1"/>
  <c r="E1111" i="1" l="1"/>
  <c r="D1112" i="1"/>
  <c r="D1113" i="1" l="1"/>
  <c r="E1112" i="1"/>
  <c r="E1113" i="1" l="1"/>
  <c r="D1114" i="1"/>
  <c r="D1115" i="1" l="1"/>
  <c r="E1114" i="1"/>
  <c r="E1115" i="1" l="1"/>
  <c r="D1116" i="1"/>
  <c r="D1117" i="1" l="1"/>
  <c r="E1116" i="1"/>
  <c r="E1117" i="1" l="1"/>
  <c r="D1118" i="1"/>
  <c r="D1119" i="1" l="1"/>
  <c r="E1118" i="1"/>
  <c r="E1119" i="1" l="1"/>
  <c r="D1120" i="1"/>
  <c r="D1121" i="1" l="1"/>
  <c r="E1120" i="1"/>
  <c r="E1121" i="1" l="1"/>
  <c r="D1122" i="1"/>
  <c r="D1123" i="1" l="1"/>
  <c r="E1122" i="1"/>
  <c r="E1123" i="1" l="1"/>
  <c r="D1124" i="1"/>
  <c r="D1125" i="1" l="1"/>
  <c r="E1124" i="1"/>
  <c r="E1125" i="1" l="1"/>
  <c r="D1126" i="1"/>
  <c r="D1127" i="1" l="1"/>
  <c r="E1126" i="1"/>
  <c r="E1127" i="1" l="1"/>
  <c r="D1128" i="1"/>
  <c r="D1129" i="1" l="1"/>
  <c r="E1128" i="1"/>
  <c r="E1129" i="1" l="1"/>
  <c r="D1130" i="1"/>
  <c r="D1131" i="1" l="1"/>
  <c r="E1130" i="1"/>
  <c r="E1131" i="1" l="1"/>
  <c r="D1132" i="1"/>
  <c r="D1133" i="1" l="1"/>
  <c r="E1132" i="1"/>
  <c r="E1133" i="1" l="1"/>
  <c r="D1134" i="1"/>
  <c r="D1135" i="1" l="1"/>
  <c r="E1134" i="1"/>
  <c r="E1135" i="1" l="1"/>
  <c r="D1136" i="1"/>
  <c r="D1137" i="1" l="1"/>
  <c r="E1136" i="1"/>
  <c r="E1137" i="1" l="1"/>
  <c r="D1138" i="1"/>
  <c r="D1139" i="1" l="1"/>
  <c r="E1138" i="1"/>
  <c r="E1139" i="1" l="1"/>
  <c r="D1140" i="1"/>
  <c r="D1141" i="1" l="1"/>
  <c r="E1140" i="1"/>
  <c r="E1141" i="1" l="1"/>
  <c r="D1142" i="1"/>
  <c r="D1143" i="1" l="1"/>
  <c r="E1142" i="1"/>
  <c r="E1143" i="1" l="1"/>
  <c r="D1144" i="1"/>
  <c r="D1145" i="1" l="1"/>
  <c r="E1144" i="1"/>
  <c r="E1145" i="1" l="1"/>
  <c r="D1146" i="1"/>
  <c r="D1147" i="1" l="1"/>
  <c r="E1146" i="1"/>
  <c r="E1147" i="1" l="1"/>
  <c r="D1148" i="1"/>
  <c r="D1149" i="1" l="1"/>
  <c r="E1148" i="1"/>
  <c r="E1149" i="1" l="1"/>
  <c r="D1150" i="1"/>
  <c r="D1151" i="1" l="1"/>
  <c r="E1150" i="1"/>
  <c r="E1151" i="1" l="1"/>
  <c r="D1152" i="1"/>
  <c r="D1153" i="1" l="1"/>
  <c r="E1152" i="1"/>
  <c r="E1153" i="1" l="1"/>
  <c r="D1154" i="1"/>
  <c r="D1155" i="1" l="1"/>
  <c r="E1154" i="1"/>
  <c r="E1155" i="1" l="1"/>
  <c r="D1156" i="1"/>
  <c r="D1157" i="1" l="1"/>
  <c r="E1156" i="1"/>
  <c r="E1157" i="1" l="1"/>
  <c r="D1158" i="1"/>
  <c r="D1159" i="1" l="1"/>
  <c r="E1158" i="1"/>
  <c r="E1159" i="1" l="1"/>
  <c r="D1160" i="1"/>
  <c r="D1161" i="1" l="1"/>
  <c r="E1160" i="1"/>
  <c r="E1161" i="1" l="1"/>
  <c r="D1162" i="1"/>
  <c r="D1163" i="1" l="1"/>
  <c r="E1162" i="1"/>
  <c r="E1163" i="1" l="1"/>
  <c r="D1164" i="1"/>
  <c r="D1165" i="1" l="1"/>
  <c r="E1164" i="1"/>
  <c r="E1165" i="1" l="1"/>
  <c r="D1166" i="1"/>
  <c r="D1167" i="1" l="1"/>
  <c r="E1166" i="1"/>
  <c r="E1167" i="1" l="1"/>
  <c r="D1168" i="1"/>
  <c r="D1169" i="1" l="1"/>
  <c r="E1168" i="1"/>
  <c r="E1169" i="1" l="1"/>
  <c r="D1170" i="1"/>
  <c r="D1171" i="1" l="1"/>
  <c r="E1170" i="1"/>
  <c r="E1171" i="1" l="1"/>
  <c r="D1172" i="1"/>
  <c r="D1173" i="1" l="1"/>
  <c r="E1172" i="1"/>
  <c r="E1173" i="1" l="1"/>
  <c r="D1174" i="1"/>
  <c r="D1175" i="1" l="1"/>
  <c r="E1174" i="1"/>
  <c r="E1175" i="1" l="1"/>
  <c r="D1176" i="1"/>
  <c r="D1177" i="1" l="1"/>
  <c r="E1176" i="1"/>
  <c r="E1177" i="1" l="1"/>
  <c r="D1178" i="1"/>
  <c r="D1179" i="1" l="1"/>
  <c r="E1178" i="1"/>
  <c r="E1179" i="1" l="1"/>
  <c r="D1180" i="1"/>
  <c r="D1181" i="1" l="1"/>
  <c r="E1180" i="1"/>
  <c r="E1181" i="1" l="1"/>
  <c r="D1182" i="1"/>
  <c r="D1183" i="1" l="1"/>
  <c r="E1182" i="1"/>
  <c r="E1183" i="1" l="1"/>
  <c r="D1184" i="1"/>
  <c r="D1185" i="1" l="1"/>
  <c r="E1184" i="1"/>
  <c r="E1185" i="1" l="1"/>
  <c r="D1186" i="1"/>
  <c r="D1187" i="1" l="1"/>
  <c r="E1186" i="1"/>
  <c r="E1187" i="1" l="1"/>
  <c r="D1188" i="1"/>
  <c r="D1189" i="1" l="1"/>
  <c r="E1188" i="1"/>
  <c r="E1189" i="1" l="1"/>
  <c r="D1190" i="1"/>
  <c r="D1191" i="1" l="1"/>
  <c r="E1190" i="1"/>
  <c r="E1191" i="1" l="1"/>
  <c r="D1192" i="1"/>
  <c r="D1193" i="1" l="1"/>
  <c r="E1192" i="1"/>
  <c r="E1193" i="1" l="1"/>
  <c r="D1194" i="1"/>
  <c r="D1195" i="1" l="1"/>
  <c r="E1194" i="1"/>
  <c r="E1195" i="1" l="1"/>
  <c r="D1196" i="1"/>
  <c r="D1197" i="1" l="1"/>
  <c r="E1196" i="1"/>
  <c r="E1197" i="1" l="1"/>
  <c r="D1198" i="1"/>
  <c r="D1199" i="1" l="1"/>
  <c r="E1198" i="1"/>
  <c r="E1199" i="1" l="1"/>
  <c r="D1200" i="1"/>
  <c r="D1201" i="1" l="1"/>
  <c r="E1200" i="1"/>
  <c r="E1201" i="1" l="1"/>
  <c r="D1202" i="1"/>
  <c r="D1203" i="1" l="1"/>
  <c r="E1202" i="1"/>
  <c r="E1203" i="1" l="1"/>
  <c r="D1204" i="1"/>
  <c r="D1205" i="1" l="1"/>
  <c r="E1204" i="1"/>
  <c r="E1205" i="1" l="1"/>
  <c r="D1206" i="1"/>
  <c r="D1207" i="1" l="1"/>
  <c r="E1206" i="1"/>
  <c r="E1207" i="1" l="1"/>
  <c r="D1208" i="1"/>
  <c r="D1209" i="1" l="1"/>
  <c r="E1208" i="1"/>
  <c r="E1209" i="1" l="1"/>
  <c r="D1210" i="1"/>
  <c r="D1211" i="1" l="1"/>
  <c r="E1210" i="1"/>
  <c r="E1211" i="1" l="1"/>
  <c r="D1212" i="1"/>
  <c r="D1213" i="1" l="1"/>
  <c r="E1212" i="1"/>
  <c r="E1213" i="1" l="1"/>
  <c r="D1214" i="1"/>
  <c r="D1215" i="1" l="1"/>
  <c r="E1214" i="1"/>
  <c r="E1215" i="1" l="1"/>
  <c r="D1216" i="1"/>
  <c r="D1217" i="1" l="1"/>
  <c r="E1216" i="1"/>
  <c r="E1217" i="1" l="1"/>
  <c r="D1218" i="1"/>
  <c r="D1219" i="1" l="1"/>
  <c r="E1218" i="1"/>
  <c r="E1219" i="1" l="1"/>
  <c r="D1220" i="1"/>
  <c r="D1221" i="1" l="1"/>
  <c r="E1220" i="1"/>
  <c r="E1221" i="1" l="1"/>
  <c r="D1222" i="1"/>
  <c r="D1223" i="1" l="1"/>
  <c r="E1222" i="1"/>
  <c r="E1223" i="1" l="1"/>
  <c r="D1224" i="1"/>
  <c r="D1225" i="1" l="1"/>
  <c r="E1224" i="1"/>
  <c r="E1225" i="1" l="1"/>
  <c r="D1226" i="1"/>
  <c r="D1227" i="1" l="1"/>
  <c r="E1226" i="1"/>
  <c r="E1227" i="1" l="1"/>
  <c r="D1228" i="1"/>
  <c r="D1229" i="1" l="1"/>
  <c r="E1228" i="1"/>
  <c r="E1229" i="1" l="1"/>
  <c r="D1230" i="1"/>
  <c r="D1231" i="1" l="1"/>
  <c r="E1230" i="1"/>
  <c r="E1231" i="1" l="1"/>
  <c r="D1232" i="1"/>
  <c r="D1233" i="1" l="1"/>
  <c r="E1232" i="1"/>
  <c r="E1233" i="1" l="1"/>
  <c r="D1234" i="1"/>
  <c r="D1235" i="1" l="1"/>
  <c r="E1234" i="1"/>
  <c r="E1235" i="1" l="1"/>
  <c r="D1236" i="1"/>
  <c r="D1237" i="1" l="1"/>
  <c r="E1236" i="1"/>
  <c r="E1237" i="1" l="1"/>
  <c r="D1238" i="1"/>
  <c r="D1239" i="1" l="1"/>
  <c r="E1238" i="1"/>
  <c r="E1239" i="1" l="1"/>
  <c r="D1240" i="1"/>
  <c r="D1241" i="1" l="1"/>
  <c r="E1240" i="1"/>
  <c r="E1241" i="1" l="1"/>
  <c r="D1242" i="1"/>
  <c r="D1243" i="1" l="1"/>
  <c r="E1242" i="1"/>
  <c r="E1243" i="1" l="1"/>
  <c r="D1244" i="1"/>
  <c r="D1245" i="1" l="1"/>
  <c r="E1244" i="1"/>
  <c r="E1245" i="1" l="1"/>
  <c r="D1246" i="1"/>
  <c r="D1247" i="1" l="1"/>
  <c r="E1246" i="1"/>
  <c r="E1247" i="1" l="1"/>
  <c r="D1248" i="1"/>
  <c r="D1249" i="1" l="1"/>
  <c r="E1248" i="1"/>
  <c r="E1249" i="1" l="1"/>
  <c r="D1250" i="1"/>
  <c r="D1251" i="1" l="1"/>
  <c r="E1250" i="1"/>
  <c r="E1251" i="1" l="1"/>
  <c r="D1252" i="1"/>
  <c r="D1253" i="1" l="1"/>
  <c r="E1252" i="1"/>
  <c r="E1253" i="1" l="1"/>
  <c r="D1254" i="1"/>
  <c r="D1255" i="1" l="1"/>
  <c r="E1254" i="1"/>
  <c r="E1255" i="1" l="1"/>
  <c r="D1256" i="1"/>
  <c r="D1257" i="1" l="1"/>
  <c r="E1256" i="1"/>
  <c r="E1257" i="1" l="1"/>
  <c r="D1258" i="1"/>
  <c r="D1259" i="1" l="1"/>
  <c r="E1258" i="1"/>
  <c r="E1259" i="1" l="1"/>
  <c r="D1260" i="1"/>
  <c r="D1261" i="1" l="1"/>
  <c r="E1260" i="1"/>
  <c r="E1261" i="1" l="1"/>
  <c r="D1262" i="1"/>
  <c r="D1263" i="1" l="1"/>
  <c r="E1262" i="1"/>
  <c r="E1263" i="1" l="1"/>
  <c r="D1264" i="1"/>
  <c r="D1265" i="1" l="1"/>
  <c r="E1264" i="1"/>
  <c r="E1265" i="1" l="1"/>
  <c r="D1266" i="1"/>
  <c r="D1267" i="1" l="1"/>
  <c r="E1266" i="1"/>
  <c r="E1267" i="1" l="1"/>
  <c r="D1268" i="1"/>
  <c r="D1269" i="1" l="1"/>
  <c r="E1268" i="1"/>
  <c r="E1269" i="1" l="1"/>
  <c r="D1270" i="1"/>
  <c r="D1271" i="1" l="1"/>
  <c r="E1270" i="1"/>
  <c r="E1271" i="1" l="1"/>
  <c r="D1272" i="1"/>
  <c r="D1273" i="1" l="1"/>
  <c r="E1272" i="1"/>
  <c r="E1273" i="1" l="1"/>
  <c r="D1274" i="1"/>
  <c r="D1275" i="1" l="1"/>
  <c r="E1274" i="1"/>
  <c r="E1275" i="1" l="1"/>
  <c r="D1276" i="1"/>
  <c r="D1277" i="1" l="1"/>
  <c r="E1276" i="1"/>
  <c r="E1277" i="1" l="1"/>
  <c r="D1278" i="1"/>
  <c r="D1279" i="1" l="1"/>
  <c r="E1278" i="1"/>
  <c r="E1279" i="1" l="1"/>
  <c r="D1280" i="1"/>
  <c r="D1281" i="1" l="1"/>
  <c r="E1280" i="1"/>
  <c r="E1281" i="1" l="1"/>
  <c r="D1282" i="1"/>
  <c r="D1283" i="1" l="1"/>
  <c r="E1282" i="1"/>
  <c r="E1283" i="1" l="1"/>
  <c r="D1284" i="1"/>
  <c r="D1285" i="1" l="1"/>
  <c r="E1284" i="1"/>
  <c r="E1285" i="1" l="1"/>
  <c r="D1286" i="1"/>
  <c r="D1287" i="1" l="1"/>
  <c r="E1286" i="1"/>
  <c r="E1287" i="1" l="1"/>
  <c r="D1288" i="1"/>
  <c r="D1289" i="1" l="1"/>
  <c r="E1288" i="1"/>
  <c r="E1289" i="1" l="1"/>
  <c r="D1290" i="1"/>
  <c r="D1291" i="1" l="1"/>
  <c r="E1290" i="1"/>
  <c r="E1291" i="1" l="1"/>
  <c r="D1292" i="1"/>
  <c r="D1293" i="1" l="1"/>
  <c r="E1292" i="1"/>
  <c r="E1293" i="1" l="1"/>
  <c r="D1294" i="1"/>
  <c r="D1295" i="1" l="1"/>
  <c r="E1294" i="1"/>
  <c r="E1295" i="1" l="1"/>
  <c r="D1296" i="1"/>
  <c r="D1297" i="1" l="1"/>
  <c r="E1296" i="1"/>
  <c r="E1297" i="1" l="1"/>
  <c r="D1298" i="1"/>
  <c r="D1299" i="1" l="1"/>
  <c r="E1298" i="1"/>
  <c r="E1299" i="1" l="1"/>
  <c r="D1300" i="1"/>
  <c r="D1301" i="1" l="1"/>
  <c r="E1300" i="1"/>
  <c r="E1301" i="1" l="1"/>
  <c r="D1302" i="1"/>
  <c r="D1303" i="1" l="1"/>
  <c r="E1302" i="1"/>
  <c r="E1303" i="1" l="1"/>
  <c r="D1304" i="1"/>
  <c r="D1305" i="1" l="1"/>
  <c r="E1304" i="1"/>
  <c r="E1305" i="1" l="1"/>
  <c r="D1306" i="1"/>
  <c r="D1307" i="1" l="1"/>
  <c r="E1306" i="1"/>
  <c r="E1307" i="1" l="1"/>
  <c r="D1308" i="1"/>
  <c r="D1309" i="1" l="1"/>
  <c r="E1308" i="1"/>
  <c r="E1309" i="1" l="1"/>
  <c r="D1310" i="1"/>
  <c r="D1311" i="1" l="1"/>
  <c r="E1310" i="1"/>
  <c r="E1311" i="1" l="1"/>
  <c r="D1312" i="1"/>
  <c r="D1313" i="1" l="1"/>
  <c r="E1312" i="1"/>
  <c r="E1313" i="1" l="1"/>
  <c r="D1314" i="1"/>
  <c r="D1315" i="1" l="1"/>
  <c r="E1314" i="1"/>
  <c r="E1315" i="1" l="1"/>
  <c r="D1316" i="1"/>
  <c r="D1317" i="1" l="1"/>
  <c r="E1316" i="1"/>
  <c r="E1317" i="1" l="1"/>
  <c r="D1318" i="1"/>
  <c r="D1319" i="1" l="1"/>
  <c r="E1318" i="1"/>
  <c r="E1319" i="1" l="1"/>
  <c r="D1320" i="1"/>
  <c r="D1321" i="1" l="1"/>
  <c r="E1320" i="1"/>
  <c r="E1321" i="1" l="1"/>
  <c r="D1322" i="1"/>
  <c r="D1323" i="1" l="1"/>
  <c r="E1322" i="1"/>
  <c r="E1323" i="1" l="1"/>
  <c r="D1324" i="1"/>
  <c r="D1325" i="1" l="1"/>
  <c r="E1324" i="1"/>
  <c r="E1325" i="1" l="1"/>
  <c r="D1326" i="1"/>
  <c r="D1327" i="1" l="1"/>
  <c r="E1326" i="1"/>
  <c r="E1327" i="1" l="1"/>
  <c r="D1328" i="1"/>
  <c r="D1329" i="1" l="1"/>
  <c r="E1328" i="1"/>
  <c r="E1329" i="1" l="1"/>
  <c r="D1330" i="1"/>
  <c r="D1331" i="1" l="1"/>
  <c r="E1330" i="1"/>
  <c r="E1331" i="1" l="1"/>
  <c r="D1332" i="1"/>
  <c r="D1333" i="1" l="1"/>
  <c r="E1332" i="1"/>
  <c r="E1333" i="1" l="1"/>
  <c r="D1334" i="1"/>
  <c r="D1335" i="1" l="1"/>
  <c r="E1334" i="1"/>
  <c r="E1335" i="1" l="1"/>
  <c r="D1336" i="1"/>
  <c r="D1337" i="1" l="1"/>
  <c r="E1336" i="1"/>
  <c r="E1337" i="1" l="1"/>
  <c r="D1338" i="1"/>
  <c r="D1339" i="1" l="1"/>
  <c r="E1338" i="1"/>
  <c r="E1339" i="1" l="1"/>
  <c r="D1340" i="1"/>
  <c r="D1341" i="1" l="1"/>
  <c r="E1340" i="1"/>
  <c r="E1341" i="1" l="1"/>
  <c r="D1342" i="1"/>
  <c r="D1343" i="1" l="1"/>
  <c r="E1342" i="1"/>
  <c r="E1343" i="1" l="1"/>
  <c r="D1344" i="1"/>
  <c r="D1345" i="1" l="1"/>
  <c r="E1344" i="1"/>
  <c r="E1345" i="1" l="1"/>
  <c r="D1346" i="1"/>
  <c r="D1347" i="1" l="1"/>
  <c r="E1346" i="1"/>
  <c r="E1347" i="1" l="1"/>
  <c r="D1348" i="1"/>
  <c r="D1349" i="1" l="1"/>
  <c r="E1348" i="1"/>
  <c r="E1349" i="1" l="1"/>
  <c r="D1350" i="1"/>
  <c r="D1351" i="1" l="1"/>
  <c r="E1350" i="1"/>
  <c r="E1351" i="1" l="1"/>
  <c r="D1352" i="1"/>
  <c r="D1353" i="1" l="1"/>
  <c r="E1352" i="1"/>
  <c r="E1353" i="1" l="1"/>
  <c r="D1354" i="1"/>
  <c r="D1355" i="1" l="1"/>
  <c r="E1354" i="1"/>
  <c r="E1355" i="1" l="1"/>
  <c r="D1356" i="1"/>
  <c r="D1357" i="1" l="1"/>
  <c r="E1356" i="1"/>
  <c r="E1357" i="1" l="1"/>
  <c r="D1358" i="1"/>
  <c r="D1359" i="1" l="1"/>
  <c r="E1358" i="1"/>
  <c r="E1359" i="1" l="1"/>
  <c r="D1360" i="1"/>
  <c r="D1361" i="1" l="1"/>
  <c r="E1360" i="1"/>
  <c r="E1361" i="1" l="1"/>
  <c r="D1362" i="1"/>
  <c r="D1363" i="1" l="1"/>
  <c r="E1362" i="1"/>
  <c r="E1363" i="1" l="1"/>
  <c r="D1364" i="1"/>
  <c r="D1365" i="1" l="1"/>
  <c r="E1364" i="1"/>
  <c r="E1365" i="1" l="1"/>
  <c r="D1366" i="1"/>
  <c r="D1367" i="1" l="1"/>
  <c r="E1366" i="1"/>
  <c r="E1367" i="1" l="1"/>
  <c r="D1368" i="1"/>
  <c r="D1369" i="1" l="1"/>
  <c r="E1368" i="1"/>
  <c r="E1369" i="1" l="1"/>
  <c r="D1370" i="1"/>
  <c r="D1371" i="1" l="1"/>
  <c r="E1370" i="1"/>
  <c r="E1371" i="1" l="1"/>
  <c r="D1372" i="1"/>
  <c r="D1373" i="1" l="1"/>
  <c r="E1372" i="1"/>
  <c r="E1373" i="1" l="1"/>
  <c r="D1374" i="1"/>
  <c r="D1375" i="1" l="1"/>
  <c r="E1374" i="1"/>
  <c r="E1375" i="1" l="1"/>
  <c r="D1376" i="1"/>
  <c r="D1377" i="1" l="1"/>
  <c r="E1376" i="1"/>
  <c r="E1377" i="1" l="1"/>
  <c r="D1378" i="1"/>
  <c r="D1379" i="1" l="1"/>
  <c r="E1378" i="1"/>
  <c r="E1379" i="1" l="1"/>
  <c r="D1380" i="1"/>
  <c r="D1381" i="1" l="1"/>
  <c r="E1380" i="1"/>
  <c r="E1381" i="1" l="1"/>
  <c r="D1382" i="1"/>
  <c r="D1383" i="1" l="1"/>
  <c r="E1382" i="1"/>
  <c r="E1383" i="1" l="1"/>
  <c r="D1384" i="1"/>
  <c r="D1385" i="1" l="1"/>
  <c r="E1384" i="1"/>
  <c r="E1385" i="1" l="1"/>
  <c r="D1386" i="1"/>
  <c r="D1387" i="1" l="1"/>
  <c r="E1386" i="1"/>
  <c r="E1387" i="1" l="1"/>
  <c r="D1388" i="1"/>
  <c r="D1389" i="1" l="1"/>
  <c r="E1388" i="1"/>
  <c r="E1389" i="1" l="1"/>
  <c r="D1390" i="1"/>
  <c r="D1391" i="1" l="1"/>
  <c r="E1390" i="1"/>
  <c r="E1391" i="1" l="1"/>
  <c r="D1392" i="1"/>
  <c r="D1393" i="1" l="1"/>
  <c r="E1392" i="1"/>
  <c r="E1393" i="1" l="1"/>
  <c r="D1394" i="1"/>
  <c r="D1395" i="1" l="1"/>
  <c r="E1394" i="1"/>
  <c r="E1395" i="1" l="1"/>
  <c r="D1396" i="1"/>
  <c r="D1397" i="1" l="1"/>
  <c r="E1396" i="1"/>
  <c r="E1397" i="1" l="1"/>
  <c r="D1398" i="1"/>
  <c r="D1399" i="1" l="1"/>
  <c r="E1398" i="1"/>
  <c r="E1399" i="1" l="1"/>
  <c r="D1400" i="1"/>
  <c r="D1401" i="1" l="1"/>
  <c r="E1400" i="1"/>
  <c r="E1401" i="1" l="1"/>
  <c r="D1402" i="1"/>
  <c r="D1403" i="1" l="1"/>
  <c r="E1402" i="1"/>
  <c r="E1403" i="1" l="1"/>
  <c r="D1404" i="1"/>
  <c r="D1405" i="1" l="1"/>
  <c r="E1404" i="1"/>
  <c r="E1405" i="1" l="1"/>
  <c r="D1406" i="1"/>
  <c r="D1407" i="1" l="1"/>
  <c r="E1406" i="1"/>
  <c r="E1407" i="1" l="1"/>
  <c r="D1408" i="1"/>
  <c r="D1409" i="1" l="1"/>
  <c r="E1408" i="1"/>
  <c r="E1409" i="1" l="1"/>
  <c r="D1410" i="1"/>
  <c r="D1411" i="1" l="1"/>
  <c r="E1410" i="1"/>
  <c r="E1411" i="1" l="1"/>
  <c r="D1412" i="1"/>
  <c r="D1413" i="1" l="1"/>
  <c r="E1412" i="1"/>
  <c r="E1413" i="1" l="1"/>
  <c r="D1414" i="1"/>
  <c r="D1415" i="1" l="1"/>
  <c r="E1414" i="1"/>
  <c r="E1415" i="1" l="1"/>
  <c r="D1416" i="1"/>
  <c r="D1417" i="1" l="1"/>
  <c r="E1416" i="1"/>
  <c r="E1417" i="1" l="1"/>
  <c r="D1418" i="1"/>
  <c r="D1419" i="1" l="1"/>
  <c r="E1418" i="1"/>
  <c r="E1419" i="1" l="1"/>
  <c r="D1420" i="1"/>
  <c r="D1421" i="1" l="1"/>
  <c r="E1420" i="1"/>
  <c r="E1421" i="1" l="1"/>
  <c r="D1422" i="1"/>
  <c r="D1423" i="1" l="1"/>
  <c r="E1422" i="1"/>
  <c r="E1423" i="1" l="1"/>
  <c r="D1424" i="1"/>
  <c r="D1425" i="1" l="1"/>
  <c r="E1424" i="1"/>
  <c r="E1425" i="1" l="1"/>
  <c r="D1426" i="1"/>
  <c r="D1427" i="1" l="1"/>
  <c r="E1426" i="1"/>
  <c r="E1427" i="1" l="1"/>
  <c r="D1428" i="1"/>
  <c r="D1429" i="1" l="1"/>
  <c r="E1428" i="1"/>
  <c r="E1429" i="1" l="1"/>
  <c r="D1430" i="1"/>
  <c r="D1431" i="1" l="1"/>
  <c r="E1430" i="1"/>
  <c r="E1431" i="1" l="1"/>
  <c r="D1432" i="1"/>
  <c r="D1433" i="1" l="1"/>
  <c r="E1432" i="1"/>
  <c r="E1433" i="1" l="1"/>
  <c r="D1434" i="1"/>
  <c r="D1435" i="1" l="1"/>
  <c r="E1434" i="1"/>
  <c r="E1435" i="1" l="1"/>
  <c r="D1436" i="1"/>
  <c r="D1437" i="1" l="1"/>
  <c r="E1436" i="1"/>
  <c r="E1437" i="1" l="1"/>
  <c r="D1438" i="1"/>
  <c r="D1439" i="1" l="1"/>
  <c r="E1438" i="1"/>
  <c r="E1439" i="1" l="1"/>
  <c r="D1440" i="1"/>
  <c r="D1441" i="1" l="1"/>
  <c r="E1440" i="1"/>
  <c r="E1441" i="1" l="1"/>
  <c r="D1442" i="1"/>
  <c r="D1443" i="1" l="1"/>
  <c r="E1442" i="1"/>
  <c r="E1443" i="1" l="1"/>
  <c r="D1444" i="1"/>
  <c r="D1445" i="1" l="1"/>
  <c r="E1444" i="1"/>
  <c r="E1445" i="1" l="1"/>
  <c r="D1446" i="1"/>
  <c r="D1447" i="1" l="1"/>
  <c r="E1446" i="1"/>
  <c r="E1447" i="1" l="1"/>
  <c r="D1448" i="1"/>
  <c r="D1449" i="1" l="1"/>
  <c r="E1448" i="1"/>
  <c r="E1449" i="1" l="1"/>
  <c r="D1450" i="1"/>
  <c r="D1451" i="1" l="1"/>
  <c r="E1450" i="1"/>
  <c r="E1451" i="1" l="1"/>
  <c r="D1452" i="1"/>
  <c r="D1453" i="1" l="1"/>
  <c r="E1452" i="1"/>
  <c r="E1453" i="1" l="1"/>
  <c r="D1454" i="1"/>
  <c r="D1455" i="1" l="1"/>
  <c r="E1454" i="1"/>
  <c r="E1455" i="1" l="1"/>
  <c r="D1456" i="1"/>
  <c r="D1457" i="1" l="1"/>
  <c r="E1456" i="1"/>
  <c r="E1457" i="1" l="1"/>
  <c r="D1458" i="1"/>
  <c r="D1459" i="1" l="1"/>
  <c r="E1458" i="1"/>
  <c r="E1459" i="1" l="1"/>
  <c r="D1460" i="1"/>
  <c r="D1461" i="1" l="1"/>
  <c r="E1460" i="1"/>
  <c r="E1461" i="1" l="1"/>
  <c r="D1462" i="1"/>
  <c r="D1463" i="1" l="1"/>
  <c r="E1462" i="1"/>
  <c r="E1463" i="1" l="1"/>
  <c r="D1464" i="1"/>
  <c r="D1465" i="1" l="1"/>
  <c r="E1464" i="1"/>
  <c r="E1465" i="1" l="1"/>
  <c r="D1466" i="1"/>
  <c r="D1467" i="1" l="1"/>
  <c r="E1466" i="1"/>
  <c r="E1467" i="1" l="1"/>
  <c r="D1468" i="1"/>
  <c r="D1469" i="1" l="1"/>
  <c r="E1468" i="1"/>
  <c r="E1469" i="1" l="1"/>
  <c r="D1470" i="1"/>
  <c r="D1471" i="1" l="1"/>
  <c r="E1470" i="1"/>
  <c r="E1471" i="1" l="1"/>
  <c r="D1472" i="1"/>
  <c r="D1473" i="1" l="1"/>
  <c r="E1472" i="1"/>
  <c r="E1473" i="1" l="1"/>
  <c r="D1474" i="1"/>
  <c r="D1475" i="1" l="1"/>
  <c r="E1474" i="1"/>
  <c r="E1475" i="1" l="1"/>
  <c r="D1476" i="1"/>
  <c r="D1477" i="1" l="1"/>
  <c r="E1476" i="1"/>
  <c r="E1477" i="1" l="1"/>
  <c r="D1478" i="1"/>
  <c r="D1479" i="1" l="1"/>
  <c r="E1478" i="1"/>
  <c r="E1479" i="1" l="1"/>
  <c r="D1480" i="1"/>
  <c r="D1481" i="1" l="1"/>
  <c r="E1480" i="1"/>
  <c r="E1481" i="1" l="1"/>
  <c r="D1482" i="1"/>
  <c r="D1483" i="1" l="1"/>
  <c r="E1482" i="1"/>
  <c r="E1483" i="1" l="1"/>
  <c r="D1484" i="1"/>
  <c r="D1485" i="1" l="1"/>
  <c r="E1484" i="1"/>
  <c r="E1485" i="1" l="1"/>
  <c r="D1486" i="1"/>
  <c r="D1487" i="1" l="1"/>
  <c r="E1486" i="1"/>
  <c r="E1487" i="1" l="1"/>
  <c r="D1488" i="1"/>
  <c r="D1489" i="1" l="1"/>
  <c r="E1488" i="1"/>
  <c r="E1489" i="1" l="1"/>
  <c r="D1490" i="1"/>
  <c r="D1491" i="1" l="1"/>
  <c r="E1490" i="1"/>
  <c r="E1491" i="1" l="1"/>
  <c r="D1492" i="1"/>
  <c r="D1493" i="1" l="1"/>
  <c r="E1492" i="1"/>
  <c r="E1493" i="1" l="1"/>
  <c r="D1494" i="1"/>
  <c r="D1495" i="1" l="1"/>
  <c r="E1494" i="1"/>
  <c r="E1495" i="1" l="1"/>
  <c r="D1496" i="1"/>
  <c r="D1497" i="1" l="1"/>
  <c r="E1496" i="1"/>
  <c r="E1497" i="1" l="1"/>
  <c r="D1498" i="1"/>
  <c r="D1499" i="1" l="1"/>
  <c r="E1498" i="1"/>
  <c r="E1499" i="1" l="1"/>
  <c r="D1500" i="1"/>
  <c r="D1501" i="1" l="1"/>
  <c r="E1500" i="1"/>
  <c r="E1501" i="1" l="1"/>
  <c r="D1502" i="1"/>
  <c r="D1503" i="1" l="1"/>
  <c r="E1502" i="1"/>
  <c r="E1503" i="1" l="1"/>
  <c r="D1504" i="1"/>
  <c r="D1505" i="1" l="1"/>
  <c r="E1504" i="1"/>
  <c r="E1505" i="1" l="1"/>
  <c r="D1506" i="1"/>
  <c r="D1507" i="1" l="1"/>
  <c r="E1506" i="1"/>
  <c r="E1507" i="1" l="1"/>
  <c r="D1508" i="1"/>
  <c r="D1509" i="1" l="1"/>
  <c r="E1508" i="1"/>
  <c r="E1509" i="1" l="1"/>
  <c r="D1510" i="1"/>
  <c r="D1511" i="1" l="1"/>
  <c r="E1510" i="1"/>
  <c r="E1511" i="1" l="1"/>
  <c r="D1512" i="1"/>
  <c r="D1513" i="1" l="1"/>
  <c r="E1512" i="1"/>
  <c r="E1513" i="1" l="1"/>
  <c r="D1514" i="1"/>
  <c r="D1515" i="1" l="1"/>
  <c r="E1514" i="1"/>
  <c r="E1515" i="1" l="1"/>
  <c r="D1516" i="1"/>
  <c r="D1517" i="1" l="1"/>
  <c r="E1516" i="1"/>
  <c r="E1517" i="1" l="1"/>
  <c r="D1518" i="1"/>
  <c r="D1519" i="1" l="1"/>
  <c r="E1518" i="1"/>
  <c r="E1519" i="1" l="1"/>
  <c r="D1520" i="1"/>
  <c r="D1521" i="1" l="1"/>
  <c r="E1520" i="1"/>
  <c r="E1521" i="1" l="1"/>
  <c r="D1522" i="1"/>
  <c r="D1523" i="1" l="1"/>
  <c r="E1522" i="1"/>
  <c r="E1523" i="1" l="1"/>
  <c r="D1524" i="1"/>
  <c r="D1525" i="1" l="1"/>
  <c r="E1524" i="1"/>
  <c r="E1525" i="1" l="1"/>
  <c r="D1526" i="1"/>
  <c r="D1527" i="1" l="1"/>
  <c r="E1526" i="1"/>
  <c r="E1527" i="1" l="1"/>
  <c r="D1528" i="1"/>
  <c r="D1529" i="1" l="1"/>
  <c r="E1528" i="1"/>
  <c r="E1529" i="1" l="1"/>
  <c r="D1530" i="1"/>
  <c r="D1531" i="1" l="1"/>
  <c r="E1530" i="1"/>
  <c r="E1531" i="1" l="1"/>
  <c r="D1532" i="1"/>
  <c r="D1533" i="1" l="1"/>
  <c r="E1532" i="1"/>
  <c r="E1533" i="1" l="1"/>
  <c r="D1534" i="1"/>
  <c r="D1535" i="1" l="1"/>
  <c r="E1534" i="1"/>
  <c r="E1535" i="1" l="1"/>
  <c r="D1536" i="1"/>
  <c r="D1537" i="1" l="1"/>
  <c r="E1536" i="1"/>
  <c r="E1537" i="1" l="1"/>
  <c r="D1538" i="1"/>
  <c r="D1539" i="1" l="1"/>
  <c r="E1538" i="1"/>
  <c r="E1539" i="1" l="1"/>
  <c r="D1540" i="1"/>
  <c r="D1541" i="1" l="1"/>
  <c r="E1540" i="1"/>
  <c r="E1541" i="1" l="1"/>
  <c r="D1542" i="1"/>
  <c r="D1543" i="1" l="1"/>
  <c r="E1542" i="1"/>
  <c r="E1543" i="1" l="1"/>
  <c r="D1544" i="1"/>
  <c r="D1545" i="1" l="1"/>
  <c r="E1544" i="1"/>
  <c r="E1545" i="1" l="1"/>
  <c r="D1546" i="1"/>
  <c r="D1547" i="1" l="1"/>
  <c r="E1546" i="1"/>
  <c r="E1547" i="1" l="1"/>
  <c r="D1548" i="1"/>
  <c r="D1549" i="1" l="1"/>
  <c r="E1548" i="1"/>
  <c r="E1549" i="1" l="1"/>
  <c r="D1550" i="1"/>
  <c r="D1551" i="1" l="1"/>
  <c r="E1550" i="1"/>
  <c r="E1551" i="1" l="1"/>
  <c r="D1552" i="1"/>
  <c r="D1553" i="1" l="1"/>
  <c r="E1552" i="1"/>
  <c r="E1553" i="1" l="1"/>
  <c r="D1554" i="1"/>
  <c r="D1555" i="1" l="1"/>
  <c r="E1554" i="1"/>
  <c r="E1555" i="1" l="1"/>
  <c r="D1556" i="1"/>
  <c r="D1557" i="1" l="1"/>
  <c r="E1556" i="1"/>
  <c r="E1557" i="1" l="1"/>
  <c r="D1558" i="1"/>
  <c r="D1559" i="1" l="1"/>
  <c r="E1558" i="1"/>
  <c r="E1559" i="1" l="1"/>
  <c r="D1560" i="1"/>
  <c r="D1561" i="1" l="1"/>
  <c r="E1560" i="1"/>
  <c r="E1561" i="1" l="1"/>
  <c r="D1562" i="1"/>
  <c r="D1563" i="1" l="1"/>
  <c r="E1562" i="1"/>
  <c r="E1563" i="1" l="1"/>
  <c r="D1564" i="1"/>
  <c r="D1565" i="1" l="1"/>
  <c r="E1564" i="1"/>
  <c r="E1565" i="1" l="1"/>
  <c r="D1566" i="1"/>
  <c r="D1567" i="1" l="1"/>
  <c r="E1566" i="1"/>
  <c r="E1567" i="1" l="1"/>
  <c r="D1568" i="1"/>
  <c r="D1569" i="1" l="1"/>
  <c r="E1568" i="1"/>
  <c r="E1569" i="1" l="1"/>
  <c r="D1570" i="1"/>
  <c r="D1571" i="1" l="1"/>
  <c r="E1570" i="1"/>
  <c r="E1571" i="1" l="1"/>
  <c r="D1572" i="1"/>
  <c r="D1573" i="1" l="1"/>
  <c r="E1572" i="1"/>
  <c r="E1573" i="1" l="1"/>
  <c r="D1574" i="1"/>
  <c r="D1575" i="1" l="1"/>
  <c r="E1574" i="1"/>
  <c r="E1575" i="1" l="1"/>
  <c r="D1576" i="1"/>
  <c r="D1577" i="1" l="1"/>
  <c r="E1576" i="1"/>
  <c r="E1577" i="1" l="1"/>
  <c r="D1578" i="1"/>
  <c r="D1579" i="1" l="1"/>
  <c r="E1578" i="1"/>
  <c r="E1579" i="1" l="1"/>
  <c r="D1580" i="1"/>
  <c r="D1581" i="1" l="1"/>
  <c r="E1580" i="1"/>
  <c r="E1581" i="1" l="1"/>
  <c r="D1582" i="1"/>
  <c r="D1583" i="1" l="1"/>
  <c r="E1582" i="1"/>
  <c r="E1583" i="1" l="1"/>
  <c r="D1584" i="1"/>
  <c r="D1585" i="1" l="1"/>
  <c r="E1584" i="1"/>
  <c r="E1585" i="1" l="1"/>
  <c r="D1586" i="1"/>
  <c r="D1587" i="1" l="1"/>
  <c r="E1586" i="1"/>
  <c r="E1587" i="1" l="1"/>
  <c r="D1588" i="1"/>
  <c r="D1589" i="1" l="1"/>
  <c r="E1588" i="1"/>
  <c r="E1589" i="1" l="1"/>
  <c r="D1590" i="1"/>
  <c r="D1591" i="1" l="1"/>
  <c r="E1590" i="1"/>
  <c r="E1591" i="1" l="1"/>
  <c r="D1592" i="1"/>
  <c r="D1593" i="1" l="1"/>
  <c r="E1592" i="1"/>
  <c r="E1593" i="1" l="1"/>
  <c r="D1594" i="1"/>
  <c r="D1595" i="1" l="1"/>
  <c r="E1594" i="1"/>
  <c r="E1595" i="1" l="1"/>
  <c r="D1596" i="1"/>
  <c r="D1597" i="1" l="1"/>
  <c r="E1596" i="1"/>
  <c r="E1597" i="1" l="1"/>
  <c r="D1598" i="1"/>
  <c r="D1599" i="1" l="1"/>
  <c r="E1598" i="1"/>
  <c r="E1599" i="1" l="1"/>
  <c r="D1600" i="1"/>
  <c r="D1601" i="1" l="1"/>
  <c r="E1600" i="1"/>
  <c r="E1601" i="1" l="1"/>
  <c r="D1602" i="1"/>
  <c r="D1603" i="1" l="1"/>
  <c r="E1602" i="1"/>
  <c r="E1603" i="1" l="1"/>
  <c r="D1604" i="1"/>
  <c r="D1605" i="1" l="1"/>
  <c r="E1604" i="1"/>
  <c r="E1605" i="1" l="1"/>
  <c r="D1606" i="1"/>
  <c r="D1607" i="1" l="1"/>
  <c r="E1606" i="1"/>
  <c r="E1607" i="1" l="1"/>
  <c r="D1608" i="1"/>
  <c r="D1609" i="1" l="1"/>
  <c r="E1608" i="1"/>
  <c r="E1609" i="1" l="1"/>
  <c r="D1610" i="1"/>
  <c r="D1611" i="1" l="1"/>
  <c r="E1610" i="1"/>
  <c r="E1611" i="1" l="1"/>
  <c r="D1612" i="1"/>
  <c r="D1613" i="1" l="1"/>
  <c r="E1612" i="1"/>
  <c r="E1613" i="1" l="1"/>
  <c r="D1614" i="1"/>
  <c r="D1615" i="1" l="1"/>
  <c r="E1614" i="1"/>
  <c r="E1615" i="1" l="1"/>
  <c r="D1616" i="1"/>
  <c r="D1617" i="1" l="1"/>
  <c r="E1616" i="1"/>
  <c r="E1617" i="1" l="1"/>
  <c r="D1618" i="1"/>
  <c r="D1619" i="1" l="1"/>
  <c r="E1618" i="1"/>
  <c r="E1619" i="1" l="1"/>
  <c r="D1620" i="1"/>
  <c r="D1621" i="1" l="1"/>
  <c r="E1620" i="1"/>
  <c r="E1621" i="1" l="1"/>
  <c r="D1622" i="1"/>
  <c r="D1623" i="1" l="1"/>
  <c r="E1622" i="1"/>
  <c r="E1623" i="1" l="1"/>
  <c r="D1624" i="1"/>
  <c r="D1625" i="1" l="1"/>
  <c r="E1624" i="1"/>
  <c r="E1625" i="1" l="1"/>
  <c r="D1626" i="1"/>
  <c r="D1627" i="1" l="1"/>
  <c r="E1626" i="1"/>
  <c r="E1627" i="1" l="1"/>
  <c r="D1628" i="1"/>
  <c r="D1629" i="1" l="1"/>
  <c r="E1628" i="1"/>
  <c r="E1629" i="1" l="1"/>
  <c r="D1630" i="1"/>
  <c r="D1631" i="1" l="1"/>
  <c r="E1630" i="1"/>
  <c r="E1631" i="1" l="1"/>
  <c r="D1632" i="1"/>
  <c r="D1633" i="1" l="1"/>
  <c r="E1632" i="1"/>
  <c r="E1633" i="1" l="1"/>
  <c r="D1634" i="1"/>
  <c r="D1635" i="1" l="1"/>
  <c r="E1634" i="1"/>
  <c r="E1635" i="1" l="1"/>
  <c r="D1636" i="1"/>
  <c r="D1637" i="1" l="1"/>
  <c r="E1636" i="1"/>
  <c r="E1637" i="1" l="1"/>
  <c r="D1638" i="1"/>
  <c r="D1639" i="1" l="1"/>
  <c r="E1638" i="1"/>
  <c r="E1639" i="1" l="1"/>
  <c r="D1640" i="1"/>
  <c r="D1641" i="1" l="1"/>
  <c r="E1640" i="1"/>
  <c r="E1641" i="1" l="1"/>
  <c r="D1642" i="1"/>
  <c r="D1643" i="1" l="1"/>
  <c r="E1642" i="1"/>
  <c r="E1643" i="1" l="1"/>
  <c r="D1644" i="1"/>
  <c r="D1645" i="1" l="1"/>
  <c r="E1644" i="1"/>
  <c r="E1645" i="1" l="1"/>
  <c r="D1646" i="1"/>
  <c r="D1647" i="1" l="1"/>
  <c r="E1646" i="1"/>
  <c r="E1647" i="1" l="1"/>
  <c r="D1648" i="1"/>
  <c r="D1649" i="1" l="1"/>
  <c r="E1648" i="1"/>
  <c r="E1649" i="1" l="1"/>
  <c r="D1650" i="1"/>
  <c r="D1651" i="1" l="1"/>
  <c r="E1650" i="1"/>
  <c r="E1651" i="1" l="1"/>
  <c r="D1652" i="1"/>
  <c r="D1653" i="1" l="1"/>
  <c r="E1652" i="1"/>
  <c r="E1653" i="1" l="1"/>
  <c r="D1654" i="1"/>
  <c r="D1655" i="1" l="1"/>
  <c r="E1654" i="1"/>
  <c r="E1655" i="1" l="1"/>
  <c r="D1656" i="1"/>
  <c r="D1657" i="1" l="1"/>
  <c r="E1656" i="1"/>
  <c r="E1657" i="1" l="1"/>
  <c r="D1658" i="1"/>
  <c r="D1659" i="1" l="1"/>
  <c r="E1658" i="1"/>
  <c r="E1659" i="1" l="1"/>
  <c r="D1660" i="1"/>
  <c r="D1661" i="1" l="1"/>
  <c r="E1660" i="1"/>
  <c r="E1661" i="1" l="1"/>
  <c r="D1662" i="1"/>
  <c r="D1663" i="1" l="1"/>
  <c r="E1662" i="1"/>
  <c r="E1663" i="1" l="1"/>
  <c r="D1664" i="1"/>
  <c r="D1665" i="1" l="1"/>
  <c r="E1664" i="1"/>
  <c r="E1665" i="1" l="1"/>
  <c r="D1666" i="1"/>
  <c r="D1667" i="1" l="1"/>
  <c r="E1666" i="1"/>
  <c r="E1667" i="1" l="1"/>
  <c r="D1668" i="1"/>
  <c r="D1669" i="1" l="1"/>
  <c r="E1668" i="1"/>
  <c r="E1669" i="1" l="1"/>
  <c r="D1670" i="1"/>
  <c r="D1671" i="1" l="1"/>
  <c r="E1670" i="1"/>
  <c r="E1671" i="1" l="1"/>
  <c r="D1672" i="1"/>
  <c r="D1673" i="1" l="1"/>
  <c r="E1672" i="1"/>
  <c r="E1673" i="1" l="1"/>
  <c r="D1674" i="1"/>
  <c r="D1675" i="1" l="1"/>
  <c r="E1674" i="1"/>
  <c r="E1675" i="1" l="1"/>
  <c r="D1676" i="1"/>
  <c r="D1677" i="1" l="1"/>
  <c r="E1676" i="1"/>
  <c r="E1677" i="1" l="1"/>
  <c r="D1678" i="1"/>
  <c r="D1679" i="1" l="1"/>
  <c r="E1678" i="1"/>
  <c r="E1679" i="1" l="1"/>
  <c r="D1680" i="1"/>
  <c r="D1681" i="1" l="1"/>
  <c r="E1680" i="1"/>
  <c r="E1681" i="1" l="1"/>
  <c r="D1682" i="1"/>
  <c r="D1683" i="1" l="1"/>
  <c r="E1682" i="1"/>
  <c r="E1683" i="1" l="1"/>
  <c r="D1684" i="1"/>
  <c r="D1685" i="1" l="1"/>
  <c r="E1684" i="1"/>
  <c r="E1685" i="1" l="1"/>
  <c r="D1686" i="1"/>
  <c r="D1687" i="1" l="1"/>
  <c r="E1686" i="1"/>
  <c r="E1687" i="1" l="1"/>
  <c r="D1688" i="1"/>
  <c r="D1689" i="1" l="1"/>
  <c r="E1688" i="1"/>
  <c r="E1689" i="1" l="1"/>
  <c r="D1690" i="1"/>
  <c r="D1691" i="1" l="1"/>
  <c r="E1690" i="1"/>
  <c r="E1691" i="1" l="1"/>
  <c r="D1692" i="1"/>
  <c r="D1693" i="1" l="1"/>
  <c r="E1692" i="1"/>
  <c r="E1693" i="1" l="1"/>
  <c r="D1694" i="1"/>
  <c r="D1695" i="1" l="1"/>
  <c r="E1694" i="1"/>
  <c r="E1695" i="1" l="1"/>
  <c r="D1696" i="1"/>
  <c r="D1697" i="1" l="1"/>
  <c r="E1696" i="1"/>
  <c r="E1697" i="1" l="1"/>
  <c r="D1698" i="1"/>
  <c r="D1699" i="1" l="1"/>
  <c r="E1698" i="1"/>
  <c r="E1699" i="1" l="1"/>
  <c r="D1700" i="1"/>
  <c r="D1701" i="1" l="1"/>
  <c r="E1700" i="1"/>
  <c r="E1701" i="1" l="1"/>
  <c r="D1702" i="1"/>
  <c r="D1703" i="1" l="1"/>
  <c r="E1702" i="1"/>
  <c r="E1703" i="1" l="1"/>
  <c r="D1704" i="1"/>
  <c r="D1705" i="1" l="1"/>
  <c r="E1704" i="1"/>
  <c r="E1705" i="1" l="1"/>
  <c r="D1706" i="1"/>
  <c r="D1707" i="1" l="1"/>
  <c r="E1706" i="1"/>
  <c r="E1707" i="1" l="1"/>
  <c r="D1708" i="1"/>
  <c r="D1709" i="1" l="1"/>
  <c r="E1708" i="1"/>
  <c r="E1709" i="1" l="1"/>
  <c r="D1710" i="1"/>
  <c r="D1711" i="1" l="1"/>
  <c r="E1710" i="1"/>
  <c r="E1711" i="1" l="1"/>
  <c r="D1712" i="1"/>
  <c r="D1713" i="1" l="1"/>
  <c r="E1712" i="1"/>
  <c r="E1713" i="1" l="1"/>
  <c r="D1714" i="1"/>
  <c r="D1715" i="1" l="1"/>
  <c r="E1714" i="1"/>
  <c r="E1715" i="1" l="1"/>
  <c r="D1716" i="1"/>
  <c r="D1717" i="1" l="1"/>
  <c r="E1716" i="1"/>
  <c r="E1717" i="1" l="1"/>
  <c r="D1718" i="1"/>
  <c r="D1719" i="1" l="1"/>
  <c r="E1718" i="1"/>
  <c r="E1719" i="1" l="1"/>
  <c r="D1720" i="1"/>
  <c r="D1721" i="1" l="1"/>
  <c r="E1720" i="1"/>
  <c r="E1721" i="1" l="1"/>
  <c r="D1722" i="1"/>
  <c r="D1723" i="1" l="1"/>
  <c r="E1722" i="1"/>
  <c r="E1723" i="1" l="1"/>
  <c r="D1724" i="1"/>
  <c r="D1725" i="1" l="1"/>
  <c r="E1724" i="1"/>
  <c r="E1725" i="1" l="1"/>
  <c r="D1726" i="1"/>
  <c r="D1727" i="1" l="1"/>
  <c r="E1726" i="1"/>
  <c r="E1727" i="1" l="1"/>
  <c r="D1728" i="1"/>
  <c r="D1729" i="1" l="1"/>
  <c r="E1728" i="1"/>
  <c r="E1729" i="1" l="1"/>
  <c r="D1730" i="1"/>
  <c r="D1731" i="1" l="1"/>
  <c r="E1730" i="1"/>
  <c r="E1731" i="1" l="1"/>
  <c r="D1732" i="1"/>
  <c r="D1733" i="1" l="1"/>
  <c r="E1732" i="1"/>
  <c r="E1733" i="1" l="1"/>
  <c r="D1734" i="1"/>
  <c r="D1735" i="1" l="1"/>
  <c r="E1734" i="1"/>
  <c r="E1735" i="1" l="1"/>
  <c r="D1736" i="1"/>
  <c r="D1737" i="1" l="1"/>
  <c r="E1736" i="1"/>
  <c r="E1737" i="1" l="1"/>
  <c r="D1738" i="1"/>
  <c r="D1739" i="1" l="1"/>
  <c r="E1738" i="1"/>
  <c r="E1739" i="1" l="1"/>
  <c r="D1740" i="1"/>
  <c r="D1741" i="1" l="1"/>
  <c r="E1740" i="1"/>
  <c r="E1741" i="1" l="1"/>
  <c r="D1742" i="1"/>
  <c r="D1743" i="1" l="1"/>
  <c r="E1742" i="1"/>
  <c r="E1743" i="1" l="1"/>
  <c r="D1744" i="1"/>
  <c r="D1745" i="1" l="1"/>
  <c r="E1744" i="1"/>
  <c r="E1745" i="1" l="1"/>
  <c r="D1746" i="1"/>
  <c r="D1747" i="1" l="1"/>
  <c r="E1746" i="1"/>
  <c r="E1747" i="1" l="1"/>
  <c r="D1748" i="1"/>
  <c r="D1749" i="1" l="1"/>
  <c r="E1748" i="1"/>
  <c r="E1749" i="1" l="1"/>
  <c r="D1750" i="1"/>
  <c r="D1751" i="1" l="1"/>
  <c r="E1750" i="1"/>
  <c r="E1751" i="1" l="1"/>
  <c r="D1752" i="1"/>
  <c r="D1753" i="1" l="1"/>
  <c r="E1752" i="1"/>
  <c r="E1753" i="1" l="1"/>
  <c r="D1754" i="1"/>
  <c r="D1755" i="1" l="1"/>
  <c r="E1754" i="1"/>
  <c r="E1755" i="1" l="1"/>
  <c r="D1756" i="1"/>
  <c r="D1757" i="1" l="1"/>
  <c r="E1756" i="1"/>
  <c r="E1757" i="1" l="1"/>
  <c r="D1758" i="1"/>
  <c r="D1759" i="1" l="1"/>
  <c r="E1758" i="1"/>
  <c r="E1759" i="1" l="1"/>
  <c r="D1760" i="1"/>
  <c r="D1761" i="1" l="1"/>
  <c r="E1760" i="1"/>
  <c r="E1761" i="1" l="1"/>
  <c r="D1762" i="1"/>
  <c r="D1763" i="1" l="1"/>
  <c r="E1762" i="1"/>
  <c r="E1763" i="1" l="1"/>
  <c r="D1764" i="1"/>
  <c r="D1765" i="1" l="1"/>
  <c r="E1764" i="1"/>
  <c r="E1765" i="1" l="1"/>
  <c r="D1766" i="1"/>
  <c r="D1767" i="1" l="1"/>
  <c r="E1766" i="1"/>
  <c r="E1767" i="1" l="1"/>
  <c r="D1768" i="1"/>
  <c r="D1769" i="1" l="1"/>
  <c r="E1768" i="1"/>
  <c r="E1769" i="1" l="1"/>
  <c r="D1770" i="1"/>
  <c r="D1771" i="1" l="1"/>
  <c r="E1770" i="1"/>
  <c r="E1771" i="1" l="1"/>
  <c r="D1772" i="1"/>
  <c r="D1773" i="1" l="1"/>
  <c r="E1772" i="1"/>
  <c r="E1773" i="1" l="1"/>
  <c r="D1774" i="1"/>
  <c r="D1775" i="1" l="1"/>
  <c r="E1774" i="1"/>
  <c r="E1775" i="1" l="1"/>
  <c r="D1776" i="1"/>
  <c r="D1777" i="1" l="1"/>
  <c r="E1776" i="1"/>
  <c r="E1777" i="1" l="1"/>
  <c r="D1778" i="1"/>
  <c r="D1779" i="1" l="1"/>
  <c r="E1778" i="1"/>
  <c r="E1779" i="1" l="1"/>
  <c r="D1780" i="1"/>
  <c r="D1781" i="1" l="1"/>
  <c r="E1780" i="1"/>
  <c r="E1781" i="1" l="1"/>
  <c r="D1782" i="1"/>
  <c r="D1783" i="1" l="1"/>
  <c r="E1782" i="1"/>
  <c r="E1783" i="1" l="1"/>
  <c r="D1784" i="1"/>
  <c r="D1785" i="1" l="1"/>
  <c r="E1784" i="1"/>
  <c r="E1785" i="1" l="1"/>
  <c r="D1786" i="1"/>
  <c r="D1787" i="1" l="1"/>
  <c r="E1786" i="1"/>
  <c r="E1787" i="1" l="1"/>
  <c r="D1788" i="1"/>
  <c r="D1789" i="1" l="1"/>
  <c r="E1788" i="1"/>
  <c r="E1789" i="1" l="1"/>
  <c r="D1790" i="1"/>
  <c r="D1791" i="1" l="1"/>
  <c r="E1790" i="1"/>
  <c r="E1791" i="1" l="1"/>
  <c r="D1792" i="1"/>
  <c r="D1793" i="1" l="1"/>
  <c r="E1792" i="1"/>
  <c r="E1793" i="1" l="1"/>
  <c r="D1794" i="1"/>
  <c r="D1795" i="1" l="1"/>
  <c r="E1794" i="1"/>
  <c r="E1795" i="1" l="1"/>
  <c r="D1796" i="1"/>
  <c r="D1797" i="1" l="1"/>
  <c r="E1796" i="1"/>
  <c r="E1797" i="1" l="1"/>
  <c r="D1798" i="1"/>
  <c r="D1799" i="1" l="1"/>
  <c r="E1798" i="1"/>
  <c r="E1799" i="1" l="1"/>
  <c r="D1800" i="1"/>
  <c r="D1801" i="1" l="1"/>
  <c r="E1800" i="1"/>
  <c r="E1801" i="1" l="1"/>
  <c r="D1802" i="1"/>
  <c r="D1803" i="1" l="1"/>
  <c r="E1802" i="1"/>
  <c r="E1803" i="1" l="1"/>
  <c r="D1804" i="1"/>
  <c r="D1805" i="1" l="1"/>
  <c r="E1804" i="1"/>
  <c r="E1805" i="1" l="1"/>
  <c r="D1806" i="1"/>
  <c r="D1807" i="1" l="1"/>
  <c r="E1806" i="1"/>
  <c r="E1807" i="1" l="1"/>
  <c r="D1808" i="1"/>
  <c r="D1809" i="1" l="1"/>
  <c r="E1808" i="1"/>
  <c r="E1809" i="1" l="1"/>
  <c r="D1810" i="1"/>
  <c r="D1811" i="1" l="1"/>
  <c r="E1810" i="1"/>
  <c r="E1811" i="1" l="1"/>
  <c r="D1812" i="1"/>
  <c r="D1813" i="1" l="1"/>
  <c r="E1812" i="1"/>
  <c r="E1813" i="1" l="1"/>
  <c r="D1814" i="1"/>
  <c r="D1815" i="1" l="1"/>
  <c r="E1814" i="1"/>
  <c r="E1815" i="1" l="1"/>
  <c r="D1816" i="1"/>
  <c r="D1817" i="1" l="1"/>
  <c r="E1816" i="1"/>
  <c r="E1817" i="1" l="1"/>
  <c r="D1818" i="1"/>
  <c r="D1819" i="1" l="1"/>
  <c r="E1818" i="1"/>
  <c r="E1819" i="1" l="1"/>
  <c r="D1820" i="1"/>
  <c r="D1821" i="1" l="1"/>
  <c r="E1820" i="1"/>
  <c r="E1821" i="1" l="1"/>
  <c r="D1822" i="1"/>
  <c r="D1823" i="1" l="1"/>
  <c r="E1822" i="1"/>
  <c r="E1823" i="1" l="1"/>
  <c r="D1824" i="1"/>
  <c r="D1825" i="1" l="1"/>
  <c r="E1824" i="1"/>
  <c r="E1825" i="1" l="1"/>
  <c r="D1826" i="1"/>
  <c r="D1827" i="1" l="1"/>
  <c r="E1826" i="1"/>
  <c r="E1827" i="1" l="1"/>
  <c r="D1828" i="1"/>
  <c r="D1829" i="1" l="1"/>
  <c r="E1828" i="1"/>
  <c r="E1829" i="1" l="1"/>
  <c r="D1830" i="1"/>
  <c r="D1831" i="1" l="1"/>
  <c r="E1830" i="1"/>
  <c r="E1831" i="1" l="1"/>
  <c r="D1832" i="1"/>
  <c r="D1833" i="1" l="1"/>
  <c r="E1832" i="1"/>
  <c r="E1833" i="1" l="1"/>
  <c r="D1834" i="1"/>
  <c r="D1835" i="1" l="1"/>
  <c r="E1834" i="1"/>
  <c r="D1836" i="1" l="1"/>
  <c r="E1835" i="1"/>
  <c r="D1837" i="1" l="1"/>
  <c r="E1836" i="1"/>
  <c r="D1838" i="1" l="1"/>
  <c r="E1837" i="1"/>
  <c r="D1839" i="1" l="1"/>
  <c r="E1838" i="1"/>
  <c r="D1840" i="1" l="1"/>
  <c r="E1839" i="1"/>
  <c r="D1841" i="1" l="1"/>
  <c r="E1840" i="1"/>
  <c r="E1841" i="1" l="1"/>
  <c r="D1842" i="1"/>
  <c r="D1843" i="1" l="1"/>
  <c r="E1842" i="1"/>
  <c r="D1844" i="1" l="1"/>
  <c r="E1843" i="1"/>
  <c r="D1845" i="1" l="1"/>
  <c r="E1844" i="1"/>
  <c r="D1846" i="1" l="1"/>
  <c r="E1845" i="1"/>
  <c r="D1847" i="1" l="1"/>
  <c r="E1846" i="1"/>
  <c r="D1848" i="1" l="1"/>
  <c r="E1847" i="1"/>
  <c r="D1849" i="1" l="1"/>
  <c r="E1848" i="1"/>
  <c r="E1849" i="1" l="1"/>
  <c r="D1850" i="1"/>
  <c r="D1851" i="1" l="1"/>
  <c r="E1850" i="1"/>
  <c r="D1852" i="1" l="1"/>
  <c r="E1851" i="1"/>
  <c r="D1853" i="1" l="1"/>
  <c r="E1852" i="1"/>
  <c r="D1854" i="1" l="1"/>
  <c r="E1853" i="1"/>
  <c r="D1855" i="1" l="1"/>
  <c r="E1854" i="1"/>
  <c r="D1856" i="1" l="1"/>
  <c r="E1855" i="1"/>
  <c r="D1857" i="1" l="1"/>
  <c r="E1856" i="1"/>
  <c r="E1857" i="1" l="1"/>
  <c r="D1858" i="1"/>
  <c r="D1859" i="1" l="1"/>
  <c r="E1858" i="1"/>
  <c r="D1860" i="1" l="1"/>
  <c r="E1859" i="1"/>
  <c r="D1861" i="1" l="1"/>
  <c r="E1860" i="1"/>
  <c r="D1862" i="1" l="1"/>
  <c r="E1861" i="1"/>
  <c r="D1863" i="1" l="1"/>
  <c r="E1862" i="1"/>
  <c r="D1864" i="1" l="1"/>
  <c r="E1863" i="1"/>
  <c r="D1865" i="1" l="1"/>
  <c r="E1864" i="1"/>
  <c r="E1865" i="1" l="1"/>
  <c r="D1866" i="1"/>
  <c r="D1867" i="1" l="1"/>
  <c r="E1866" i="1"/>
  <c r="D1868" i="1" l="1"/>
  <c r="E1867" i="1"/>
  <c r="D1869" i="1" l="1"/>
  <c r="E1868" i="1"/>
  <c r="D1870" i="1" l="1"/>
  <c r="E1869" i="1"/>
  <c r="D1871" i="1" l="1"/>
  <c r="E1870" i="1"/>
  <c r="D1872" i="1" l="1"/>
  <c r="E1871" i="1"/>
  <c r="D1873" i="1" l="1"/>
  <c r="E1872" i="1"/>
  <c r="E1873" i="1" l="1"/>
  <c r="D1874" i="1"/>
  <c r="D1875" i="1" l="1"/>
  <c r="E1874" i="1"/>
  <c r="D1876" i="1" l="1"/>
  <c r="E1875" i="1"/>
  <c r="D1877" i="1" l="1"/>
  <c r="E1876" i="1"/>
  <c r="D1878" i="1" l="1"/>
  <c r="E1877" i="1"/>
  <c r="D1879" i="1" l="1"/>
  <c r="E1878" i="1"/>
  <c r="D1880" i="1" l="1"/>
  <c r="E1879" i="1"/>
  <c r="D1881" i="1" l="1"/>
  <c r="E1880" i="1"/>
  <c r="E1881" i="1" l="1"/>
  <c r="D1882" i="1"/>
  <c r="D1883" i="1" l="1"/>
  <c r="E1882" i="1"/>
  <c r="D1884" i="1" l="1"/>
  <c r="E1883" i="1"/>
  <c r="D1885" i="1" l="1"/>
  <c r="E1884" i="1"/>
  <c r="D1886" i="1" l="1"/>
  <c r="E1885" i="1"/>
  <c r="D1887" i="1" l="1"/>
  <c r="E1886" i="1"/>
  <c r="D1888" i="1" l="1"/>
  <c r="E1887" i="1"/>
  <c r="D1889" i="1" l="1"/>
  <c r="E1888" i="1"/>
  <c r="E1889" i="1" l="1"/>
  <c r="D1890" i="1"/>
  <c r="D1891" i="1" l="1"/>
  <c r="E1890" i="1"/>
  <c r="D1892" i="1" l="1"/>
  <c r="E1891" i="1"/>
  <c r="D1893" i="1" l="1"/>
  <c r="E1892" i="1"/>
  <c r="D1894" i="1" l="1"/>
  <c r="E1893" i="1"/>
  <c r="D1895" i="1" l="1"/>
  <c r="E1894" i="1"/>
  <c r="D1896" i="1" l="1"/>
  <c r="E1895" i="1"/>
  <c r="D1897" i="1" l="1"/>
  <c r="E1896" i="1"/>
  <c r="E1897" i="1" l="1"/>
  <c r="D1898" i="1"/>
  <c r="D1899" i="1" l="1"/>
  <c r="E1898" i="1"/>
  <c r="D1900" i="1" l="1"/>
  <c r="E1899" i="1"/>
  <c r="D1901" i="1" l="1"/>
  <c r="E1900" i="1"/>
  <c r="D1902" i="1" l="1"/>
  <c r="E1901" i="1"/>
  <c r="D1903" i="1" l="1"/>
  <c r="E1902" i="1"/>
  <c r="D1904" i="1" l="1"/>
  <c r="E1903" i="1"/>
  <c r="D1905" i="1" l="1"/>
  <c r="E1904" i="1"/>
  <c r="E1905" i="1" l="1"/>
  <c r="D1906" i="1"/>
  <c r="D1907" i="1" l="1"/>
  <c r="E1906" i="1"/>
  <c r="D1908" i="1" l="1"/>
  <c r="E1907" i="1"/>
  <c r="D1909" i="1" l="1"/>
  <c r="E1908" i="1"/>
  <c r="D1910" i="1" l="1"/>
  <c r="E1909" i="1"/>
  <c r="D1911" i="1" l="1"/>
  <c r="E1910" i="1"/>
  <c r="D1912" i="1" l="1"/>
  <c r="E1911" i="1"/>
  <c r="D1913" i="1" l="1"/>
  <c r="E1912" i="1"/>
  <c r="E1913" i="1" l="1"/>
  <c r="D1914" i="1"/>
  <c r="D1915" i="1" l="1"/>
  <c r="E1914" i="1"/>
  <c r="D1916" i="1" l="1"/>
  <c r="E1915" i="1"/>
  <c r="D1917" i="1" l="1"/>
  <c r="E1916" i="1"/>
  <c r="D1918" i="1" l="1"/>
  <c r="E1917" i="1"/>
  <c r="D1919" i="1" l="1"/>
  <c r="E1918" i="1"/>
  <c r="D1920" i="1" l="1"/>
  <c r="E1919" i="1"/>
  <c r="D1921" i="1" l="1"/>
  <c r="E1920" i="1"/>
  <c r="E1921" i="1" l="1"/>
  <c r="D1922" i="1"/>
  <c r="D1923" i="1" l="1"/>
  <c r="E1922" i="1"/>
  <c r="D1924" i="1" l="1"/>
  <c r="E1923" i="1"/>
  <c r="D1925" i="1" l="1"/>
  <c r="E1924" i="1"/>
  <c r="D1926" i="1" l="1"/>
  <c r="E1925" i="1"/>
  <c r="D1927" i="1" l="1"/>
  <c r="E1926" i="1"/>
  <c r="D1928" i="1" l="1"/>
  <c r="E1927" i="1"/>
  <c r="D1929" i="1" l="1"/>
  <c r="E1928" i="1"/>
  <c r="E1929" i="1" l="1"/>
  <c r="D1930" i="1"/>
  <c r="D1931" i="1" l="1"/>
  <c r="E1930" i="1"/>
  <c r="D1932" i="1" l="1"/>
  <c r="E1931" i="1"/>
  <c r="D1933" i="1" l="1"/>
  <c r="E1932" i="1"/>
  <c r="D1934" i="1" l="1"/>
  <c r="E1933" i="1"/>
  <c r="D1935" i="1" l="1"/>
  <c r="E1934" i="1"/>
  <c r="D1936" i="1" l="1"/>
  <c r="E1935" i="1"/>
  <c r="D1937" i="1" l="1"/>
  <c r="E1936" i="1"/>
  <c r="E1937" i="1" l="1"/>
  <c r="D1938" i="1"/>
  <c r="D1939" i="1" l="1"/>
  <c r="E1938" i="1"/>
  <c r="D1940" i="1" l="1"/>
  <c r="E1939" i="1"/>
  <c r="D1941" i="1" l="1"/>
  <c r="E1940" i="1"/>
  <c r="D1942" i="1" l="1"/>
  <c r="E1941" i="1"/>
  <c r="D1943" i="1" l="1"/>
  <c r="E1942" i="1"/>
  <c r="D1944" i="1" l="1"/>
  <c r="E1943" i="1"/>
  <c r="D1945" i="1" l="1"/>
  <c r="E1944" i="1"/>
  <c r="E1945" i="1" l="1"/>
  <c r="D1946" i="1"/>
  <c r="D1947" i="1" l="1"/>
  <c r="E1946" i="1"/>
  <c r="D1948" i="1" l="1"/>
  <c r="E1947" i="1"/>
  <c r="D1949" i="1" l="1"/>
  <c r="E1948" i="1"/>
  <c r="D1950" i="1" l="1"/>
  <c r="E1949" i="1"/>
  <c r="D1951" i="1" l="1"/>
  <c r="E1950" i="1"/>
  <c r="D1952" i="1" l="1"/>
  <c r="E1951" i="1"/>
  <c r="D1953" i="1" l="1"/>
  <c r="E1952" i="1"/>
  <c r="E1953" i="1" l="1"/>
  <c r="D1954" i="1"/>
  <c r="D1955" i="1" l="1"/>
  <c r="E1954" i="1"/>
  <c r="D1956" i="1" l="1"/>
  <c r="E1955" i="1"/>
  <c r="D1957" i="1" l="1"/>
  <c r="E1956" i="1"/>
  <c r="D1958" i="1" l="1"/>
  <c r="E1957" i="1"/>
  <c r="D1959" i="1" l="1"/>
  <c r="E1958" i="1"/>
  <c r="D1960" i="1" l="1"/>
  <c r="E1959" i="1"/>
  <c r="D1961" i="1" l="1"/>
  <c r="E1960" i="1"/>
  <c r="E1961" i="1" l="1"/>
  <c r="D1962" i="1"/>
  <c r="D1963" i="1" l="1"/>
  <c r="E1962" i="1"/>
  <c r="D1964" i="1" l="1"/>
  <c r="E1963" i="1"/>
  <c r="D1965" i="1" l="1"/>
  <c r="E1964" i="1"/>
  <c r="D1966" i="1" l="1"/>
  <c r="E1965" i="1"/>
  <c r="D1967" i="1" l="1"/>
  <c r="E1966" i="1"/>
  <c r="D1968" i="1" l="1"/>
  <c r="E1967" i="1"/>
  <c r="D1969" i="1" l="1"/>
  <c r="E1968" i="1"/>
  <c r="E1969" i="1" l="1"/>
  <c r="D1970" i="1"/>
  <c r="D1971" i="1" l="1"/>
  <c r="E1970" i="1"/>
  <c r="D1972" i="1" l="1"/>
  <c r="E1971" i="1"/>
  <c r="D1973" i="1" l="1"/>
  <c r="E1972" i="1"/>
  <c r="D1974" i="1" l="1"/>
  <c r="E1973" i="1"/>
  <c r="D1975" i="1" l="1"/>
  <c r="E1974" i="1"/>
  <c r="D1976" i="1" l="1"/>
  <c r="E1975" i="1"/>
  <c r="D1977" i="1" l="1"/>
  <c r="E1976" i="1"/>
  <c r="E1977" i="1" l="1"/>
  <c r="D1978" i="1"/>
  <c r="D1979" i="1" l="1"/>
  <c r="E1978" i="1"/>
  <c r="D1980" i="1" l="1"/>
  <c r="E1979" i="1"/>
  <c r="D1981" i="1" l="1"/>
  <c r="E1980" i="1"/>
  <c r="D1982" i="1" l="1"/>
  <c r="E1981" i="1"/>
  <c r="D1983" i="1" l="1"/>
  <c r="E1982" i="1"/>
  <c r="D1984" i="1" l="1"/>
  <c r="E1983" i="1"/>
  <c r="D1985" i="1" l="1"/>
  <c r="E1984" i="1"/>
  <c r="E1985" i="1" l="1"/>
  <c r="D1986" i="1"/>
  <c r="D1987" i="1" l="1"/>
  <c r="E1986" i="1"/>
  <c r="D1988" i="1" l="1"/>
  <c r="E1987" i="1"/>
  <c r="D1989" i="1" l="1"/>
  <c r="E1988" i="1"/>
  <c r="D1990" i="1" l="1"/>
  <c r="E1989" i="1"/>
  <c r="D1991" i="1" l="1"/>
  <c r="E1990" i="1"/>
  <c r="D1992" i="1" l="1"/>
  <c r="E1991" i="1"/>
  <c r="D1993" i="1" l="1"/>
  <c r="E1992" i="1"/>
  <c r="E1993" i="1" l="1"/>
  <c r="D1994" i="1"/>
  <c r="D1995" i="1" l="1"/>
  <c r="E1994" i="1"/>
  <c r="D1996" i="1" l="1"/>
  <c r="E1995" i="1"/>
  <c r="D1997" i="1" l="1"/>
  <c r="E1996" i="1"/>
  <c r="D1998" i="1" l="1"/>
  <c r="E1997" i="1"/>
  <c r="D1999" i="1" l="1"/>
  <c r="E1998" i="1"/>
  <c r="D2000" i="1" l="1"/>
  <c r="E1999" i="1"/>
  <c r="D2001" i="1" l="1"/>
  <c r="E2000" i="1"/>
  <c r="E2001" i="1" l="1"/>
  <c r="D2002" i="1"/>
  <c r="D2003" i="1" l="1"/>
  <c r="E2002" i="1"/>
  <c r="D2004" i="1" l="1"/>
  <c r="E2003" i="1"/>
  <c r="D2005" i="1" l="1"/>
  <c r="E2004" i="1"/>
  <c r="D2006" i="1" l="1"/>
  <c r="E2005" i="1"/>
  <c r="D2007" i="1" l="1"/>
  <c r="E2006" i="1"/>
  <c r="D2008" i="1" l="1"/>
  <c r="E2007" i="1"/>
  <c r="D2009" i="1" l="1"/>
  <c r="E2008" i="1"/>
  <c r="E2009" i="1" l="1"/>
  <c r="D2010" i="1"/>
  <c r="D2011" i="1" l="1"/>
  <c r="E2010" i="1"/>
  <c r="D2012" i="1" l="1"/>
  <c r="E2011" i="1"/>
  <c r="D2013" i="1" l="1"/>
  <c r="E2012" i="1"/>
  <c r="D2014" i="1" l="1"/>
  <c r="E2013" i="1"/>
  <c r="D2015" i="1" l="1"/>
  <c r="E2014" i="1"/>
  <c r="D2016" i="1" l="1"/>
  <c r="E2015" i="1"/>
  <c r="D2017" i="1" l="1"/>
  <c r="E2016" i="1"/>
  <c r="E2017" i="1" l="1"/>
  <c r="D2018" i="1"/>
  <c r="D2019" i="1" l="1"/>
  <c r="E2018" i="1"/>
  <c r="D2020" i="1" l="1"/>
  <c r="E2019" i="1"/>
  <c r="D2021" i="1" l="1"/>
  <c r="E2020" i="1"/>
  <c r="D2022" i="1" l="1"/>
  <c r="E2021" i="1"/>
  <c r="D2023" i="1" l="1"/>
  <c r="E2022" i="1"/>
  <c r="D2024" i="1" l="1"/>
  <c r="E2023" i="1"/>
  <c r="D2025" i="1" l="1"/>
  <c r="E2024" i="1"/>
  <c r="E2025" i="1" l="1"/>
  <c r="D2026" i="1"/>
  <c r="D2027" i="1" l="1"/>
  <c r="E2026" i="1"/>
  <c r="D2028" i="1" l="1"/>
  <c r="E2027" i="1"/>
  <c r="D2029" i="1" l="1"/>
  <c r="E2028" i="1"/>
  <c r="D2030" i="1" l="1"/>
  <c r="E2029" i="1"/>
  <c r="D2031" i="1" l="1"/>
  <c r="E2030" i="1"/>
  <c r="D2032" i="1" l="1"/>
  <c r="E2031" i="1"/>
  <c r="D2033" i="1" l="1"/>
  <c r="E2032" i="1"/>
  <c r="E2033" i="1" l="1"/>
  <c r="D2034" i="1"/>
  <c r="D2035" i="1" l="1"/>
  <c r="E2034" i="1"/>
  <c r="D2036" i="1" l="1"/>
  <c r="E2035" i="1"/>
  <c r="D2037" i="1" l="1"/>
  <c r="E2036" i="1"/>
  <c r="D2038" i="1" l="1"/>
  <c r="E2037" i="1"/>
  <c r="D2039" i="1" l="1"/>
  <c r="E2038" i="1"/>
  <c r="D2040" i="1" l="1"/>
  <c r="E2039" i="1"/>
  <c r="D2041" i="1" l="1"/>
  <c r="E2040" i="1"/>
  <c r="E2041" i="1" l="1"/>
  <c r="D2042" i="1"/>
  <c r="D2043" i="1" l="1"/>
  <c r="E2042" i="1"/>
  <c r="D2044" i="1" l="1"/>
  <c r="E2043" i="1"/>
  <c r="D2045" i="1" l="1"/>
  <c r="E2044" i="1"/>
  <c r="D2046" i="1" l="1"/>
  <c r="E2045" i="1"/>
  <c r="D2047" i="1" l="1"/>
  <c r="E2046" i="1"/>
  <c r="D2048" i="1" l="1"/>
  <c r="E2047" i="1"/>
  <c r="D2049" i="1" l="1"/>
  <c r="E2048" i="1"/>
  <c r="E2049" i="1" l="1"/>
  <c r="D2050" i="1"/>
  <c r="D2051" i="1" l="1"/>
  <c r="E2050" i="1"/>
  <c r="D2052" i="1" l="1"/>
  <c r="E2051" i="1"/>
  <c r="D2053" i="1" l="1"/>
  <c r="E2052" i="1"/>
  <c r="D2054" i="1" l="1"/>
  <c r="E2053" i="1"/>
  <c r="D2055" i="1" l="1"/>
  <c r="E2054" i="1"/>
  <c r="D2056" i="1" l="1"/>
  <c r="E2055" i="1"/>
  <c r="D2057" i="1" l="1"/>
  <c r="E2056" i="1"/>
  <c r="E2057" i="1" l="1"/>
  <c r="D2058" i="1"/>
  <c r="D2059" i="1" l="1"/>
  <c r="E2058" i="1"/>
  <c r="D2060" i="1" l="1"/>
  <c r="E2059" i="1"/>
  <c r="D2061" i="1" l="1"/>
  <c r="E2060" i="1"/>
  <c r="D2062" i="1" l="1"/>
  <c r="E2061" i="1"/>
  <c r="D2063" i="1" l="1"/>
  <c r="E2062" i="1"/>
  <c r="D2064" i="1" l="1"/>
  <c r="E2063" i="1"/>
  <c r="D2065" i="1" l="1"/>
  <c r="E2064" i="1"/>
  <c r="E2065" i="1" l="1"/>
  <c r="D2066" i="1"/>
  <c r="D2067" i="1" l="1"/>
  <c r="E2066" i="1"/>
  <c r="D2068" i="1" l="1"/>
  <c r="E2067" i="1"/>
  <c r="D2069" i="1" l="1"/>
  <c r="E2068" i="1"/>
  <c r="D2070" i="1" l="1"/>
  <c r="E2069" i="1"/>
  <c r="D2071" i="1" l="1"/>
  <c r="E2070" i="1"/>
  <c r="D2072" i="1" l="1"/>
  <c r="E2071" i="1"/>
  <c r="D2073" i="1" l="1"/>
  <c r="E2072" i="1"/>
  <c r="E2073" i="1" l="1"/>
  <c r="D2074" i="1"/>
  <c r="D2075" i="1" l="1"/>
  <c r="E2074" i="1"/>
  <c r="D2076" i="1" l="1"/>
  <c r="E2075" i="1"/>
  <c r="D2077" i="1" l="1"/>
  <c r="E2076" i="1"/>
  <c r="D2078" i="1" l="1"/>
  <c r="E2077" i="1"/>
  <c r="D2079" i="1" l="1"/>
  <c r="E2078" i="1"/>
  <c r="D2080" i="1" l="1"/>
  <c r="E2079" i="1"/>
  <c r="D2081" i="1" l="1"/>
  <c r="E2080" i="1"/>
  <c r="E2081" i="1" l="1"/>
  <c r="D2082" i="1"/>
  <c r="D2083" i="1" l="1"/>
  <c r="E2082" i="1"/>
  <c r="D2084" i="1" l="1"/>
  <c r="E2083" i="1"/>
  <c r="D2085" i="1" l="1"/>
  <c r="E2084" i="1"/>
  <c r="D2086" i="1" l="1"/>
  <c r="E2085" i="1"/>
  <c r="D2087" i="1" l="1"/>
  <c r="E2086" i="1"/>
  <c r="D2088" i="1" l="1"/>
  <c r="E2087" i="1"/>
  <c r="D2089" i="1" l="1"/>
  <c r="E2088" i="1"/>
  <c r="E2089" i="1" l="1"/>
  <c r="D2090" i="1"/>
  <c r="D2091" i="1" l="1"/>
  <c r="E2090" i="1"/>
  <c r="D2092" i="1" l="1"/>
  <c r="E2091" i="1"/>
  <c r="D2093" i="1" l="1"/>
  <c r="E2092" i="1"/>
  <c r="D2094" i="1" l="1"/>
  <c r="E2093" i="1"/>
  <c r="D2095" i="1" l="1"/>
  <c r="E2094" i="1"/>
  <c r="D2096" i="1" l="1"/>
  <c r="E2095" i="1"/>
  <c r="D2097" i="1" l="1"/>
  <c r="E2096" i="1"/>
  <c r="E2097" i="1" l="1"/>
  <c r="D2098" i="1"/>
  <c r="D2099" i="1" l="1"/>
  <c r="E2098" i="1"/>
  <c r="D2100" i="1" l="1"/>
  <c r="E2099" i="1"/>
  <c r="D2101" i="1" l="1"/>
  <c r="E2100" i="1"/>
  <c r="D2102" i="1" l="1"/>
  <c r="E2101" i="1"/>
  <c r="D2103" i="1" l="1"/>
  <c r="E2102" i="1"/>
  <c r="D2104" i="1" l="1"/>
  <c r="E2103" i="1"/>
  <c r="D2105" i="1" l="1"/>
  <c r="E2104" i="1"/>
  <c r="E2105" i="1" l="1"/>
  <c r="D2106" i="1"/>
  <c r="D2107" i="1" l="1"/>
  <c r="E2106" i="1"/>
  <c r="D2108" i="1" l="1"/>
  <c r="E2107" i="1"/>
  <c r="D2109" i="1" l="1"/>
  <c r="E2108" i="1"/>
  <c r="D2110" i="1" l="1"/>
  <c r="E2109" i="1"/>
  <c r="D2111" i="1" l="1"/>
  <c r="E2110" i="1"/>
  <c r="D2112" i="1" l="1"/>
  <c r="E2111" i="1"/>
  <c r="D2113" i="1" l="1"/>
  <c r="E2112" i="1"/>
  <c r="E2113" i="1" l="1"/>
  <c r="D2114" i="1"/>
  <c r="D2115" i="1" l="1"/>
  <c r="E2114" i="1"/>
  <c r="D2116" i="1" l="1"/>
  <c r="E2115" i="1"/>
  <c r="D2117" i="1" l="1"/>
  <c r="E2116" i="1"/>
  <c r="D2118" i="1" l="1"/>
  <c r="E2117" i="1"/>
  <c r="D2119" i="1" l="1"/>
  <c r="E2118" i="1"/>
  <c r="D2120" i="1" l="1"/>
  <c r="E2119" i="1"/>
  <c r="D2121" i="1" l="1"/>
  <c r="E2120" i="1"/>
  <c r="E2121" i="1" l="1"/>
  <c r="D2122" i="1"/>
  <c r="D2123" i="1" l="1"/>
  <c r="E2122" i="1"/>
  <c r="D2124" i="1" l="1"/>
  <c r="E2123" i="1"/>
  <c r="D2125" i="1" l="1"/>
  <c r="E2124" i="1"/>
  <c r="D2126" i="1" l="1"/>
  <c r="E2125" i="1"/>
  <c r="D2127" i="1" l="1"/>
  <c r="E2126" i="1"/>
  <c r="D2128" i="1" l="1"/>
  <c r="E2127" i="1"/>
  <c r="D2129" i="1" l="1"/>
  <c r="E2128" i="1"/>
  <c r="E2129" i="1" l="1"/>
  <c r="D2130" i="1"/>
  <c r="D2131" i="1" l="1"/>
  <c r="E2130" i="1"/>
  <c r="D2132" i="1" l="1"/>
  <c r="E2131" i="1"/>
  <c r="E2132" i="1" l="1"/>
  <c r="D2133" i="1"/>
  <c r="D2134" i="1" l="1"/>
  <c r="E2133" i="1"/>
  <c r="E2134" i="1" l="1"/>
  <c r="D2135" i="1"/>
  <c r="D2136" i="1" l="1"/>
  <c r="E2135" i="1"/>
  <c r="E2136" i="1" l="1"/>
  <c r="D2137" i="1"/>
  <c r="D2138" i="1" l="1"/>
  <c r="E2137" i="1"/>
  <c r="E2138" i="1" l="1"/>
  <c r="D2139" i="1"/>
  <c r="D2140" i="1" l="1"/>
  <c r="E2139" i="1"/>
  <c r="E2140" i="1" l="1"/>
  <c r="D2141" i="1"/>
  <c r="D2142" i="1" l="1"/>
  <c r="E2141" i="1"/>
  <c r="E2142" i="1" l="1"/>
  <c r="D2143" i="1"/>
  <c r="D2144" i="1" l="1"/>
  <c r="E2143" i="1"/>
  <c r="E2144" i="1" l="1"/>
  <c r="D2145" i="1"/>
  <c r="D2146" i="1" l="1"/>
  <c r="E2145" i="1"/>
  <c r="E2146" i="1" l="1"/>
  <c r="D2147" i="1"/>
  <c r="D2148" i="1" l="1"/>
  <c r="E2147" i="1"/>
  <c r="E2148" i="1" l="1"/>
  <c r="D2149" i="1"/>
  <c r="D2150" i="1" l="1"/>
  <c r="E2149" i="1"/>
  <c r="E2150" i="1" l="1"/>
  <c r="D2151" i="1"/>
  <c r="D2152" i="1" l="1"/>
  <c r="E2151" i="1"/>
  <c r="E2152" i="1" l="1"/>
  <c r="D2153" i="1"/>
  <c r="D2154" i="1" l="1"/>
  <c r="E2153" i="1"/>
  <c r="E2154" i="1" l="1"/>
  <c r="D2155" i="1"/>
  <c r="D2156" i="1" l="1"/>
  <c r="E2155" i="1"/>
  <c r="E2156" i="1" l="1"/>
  <c r="D2157" i="1"/>
  <c r="D2158" i="1" l="1"/>
  <c r="E2157" i="1"/>
  <c r="E2158" i="1" l="1"/>
  <c r="D2159" i="1"/>
  <c r="D2160" i="1" l="1"/>
  <c r="E2159" i="1"/>
  <c r="E2160" i="1" l="1"/>
  <c r="D2161" i="1"/>
  <c r="D2162" i="1" l="1"/>
  <c r="E2161" i="1"/>
  <c r="E2162" i="1" l="1"/>
  <c r="D2163" i="1"/>
  <c r="D2164" i="1" l="1"/>
  <c r="E2163" i="1"/>
  <c r="E2164" i="1" l="1"/>
  <c r="D2165" i="1"/>
  <c r="D2166" i="1" l="1"/>
  <c r="E2165" i="1"/>
  <c r="E2166" i="1" l="1"/>
  <c r="D2167" i="1"/>
  <c r="D2168" i="1" l="1"/>
  <c r="E2167" i="1"/>
  <c r="E2168" i="1" l="1"/>
  <c r="D2169" i="1"/>
  <c r="D2170" i="1" l="1"/>
  <c r="E2169" i="1"/>
  <c r="E2170" i="1" l="1"/>
  <c r="D2171" i="1"/>
  <c r="D2172" i="1" l="1"/>
  <c r="E2171" i="1"/>
  <c r="E2172" i="1" l="1"/>
  <c r="D2173" i="1"/>
  <c r="D2174" i="1" l="1"/>
  <c r="E2173" i="1"/>
  <c r="E2174" i="1" l="1"/>
  <c r="D2175" i="1"/>
  <c r="D2176" i="1" l="1"/>
  <c r="E2175" i="1"/>
  <c r="E2176" i="1" l="1"/>
  <c r="D2177" i="1"/>
  <c r="D2178" i="1" l="1"/>
  <c r="E2177" i="1"/>
  <c r="E2178" i="1" l="1"/>
  <c r="D2179" i="1"/>
  <c r="U21" i="1"/>
  <c r="U47" i="1"/>
  <c r="U38" i="1"/>
  <c r="U39" i="1" l="1"/>
  <c r="V39" i="1" s="1"/>
  <c r="W39" i="1" s="1"/>
  <c r="V38" i="1"/>
  <c r="U37" i="1"/>
  <c r="V37" i="1" s="1"/>
  <c r="V21" i="1"/>
  <c r="U22" i="1"/>
  <c r="V22" i="1" s="1"/>
  <c r="W22" i="1" s="1"/>
  <c r="T23" i="1" s="1"/>
  <c r="U46" i="1"/>
  <c r="V46" i="1" s="1"/>
  <c r="V47" i="1"/>
  <c r="U48" i="1"/>
  <c r="V48" i="1" s="1"/>
  <c r="D2180" i="1"/>
  <c r="E2179" i="1"/>
  <c r="E2180" i="1" l="1"/>
  <c r="D2181" i="1"/>
  <c r="W47" i="1"/>
  <c r="W37" i="1"/>
  <c r="D2182" i="1" l="1"/>
  <c r="E2181" i="1"/>
  <c r="E2182" i="1" l="1"/>
  <c r="D2183" i="1"/>
  <c r="D2184" i="1" l="1"/>
  <c r="E2183" i="1"/>
  <c r="E2184" i="1" l="1"/>
  <c r="D2185" i="1"/>
  <c r="D2186" i="1" l="1"/>
  <c r="E2185" i="1"/>
  <c r="E2186" i="1" l="1"/>
  <c r="D2187" i="1"/>
  <c r="D2188" i="1" l="1"/>
  <c r="E2187" i="1"/>
  <c r="E2188" i="1" l="1"/>
  <c r="D2189" i="1"/>
  <c r="D2190" i="1" l="1"/>
  <c r="E2189" i="1"/>
  <c r="E2190" i="1" l="1"/>
  <c r="D2191" i="1"/>
  <c r="D2192" i="1" l="1"/>
  <c r="E2191" i="1"/>
  <c r="E2192" i="1" l="1"/>
  <c r="D2193" i="1"/>
  <c r="D2194" i="1" l="1"/>
  <c r="E2193" i="1"/>
  <c r="E2194" i="1" l="1"/>
  <c r="D2195" i="1"/>
  <c r="D2196" i="1" l="1"/>
  <c r="E2195" i="1"/>
  <c r="E2196" i="1" l="1"/>
  <c r="D2197" i="1"/>
  <c r="D2198" i="1" l="1"/>
  <c r="E2197" i="1"/>
  <c r="E2198" i="1" l="1"/>
  <c r="D2199" i="1"/>
  <c r="D2200" i="1" l="1"/>
  <c r="E2199" i="1"/>
  <c r="E2200" i="1" l="1"/>
  <c r="D2201" i="1"/>
  <c r="D2202" i="1" l="1"/>
  <c r="E2201" i="1"/>
  <c r="E2202" i="1" l="1"/>
  <c r="D2203" i="1"/>
  <c r="D2204" i="1" l="1"/>
  <c r="E2203" i="1"/>
  <c r="E2204" i="1" l="1"/>
  <c r="D2205" i="1"/>
  <c r="D2206" i="1" l="1"/>
  <c r="E2205" i="1"/>
  <c r="E2206" i="1" l="1"/>
  <c r="D2207" i="1"/>
  <c r="D2208" i="1" l="1"/>
  <c r="E2207" i="1"/>
  <c r="E2208" i="1" l="1"/>
  <c r="D2209" i="1"/>
  <c r="D2210" i="1" l="1"/>
  <c r="E2209" i="1"/>
  <c r="E2210" i="1" l="1"/>
  <c r="D2211" i="1"/>
  <c r="D2212" i="1" l="1"/>
  <c r="E2211" i="1"/>
  <c r="E2212" i="1" l="1"/>
  <c r="D2213" i="1"/>
  <c r="D2214" i="1" l="1"/>
  <c r="E2213" i="1"/>
  <c r="E2214" i="1" l="1"/>
  <c r="D2215" i="1"/>
  <c r="D2216" i="1" l="1"/>
  <c r="E2215" i="1"/>
  <c r="E2216" i="1" l="1"/>
  <c r="D2217" i="1"/>
  <c r="D2218" i="1" l="1"/>
  <c r="E2217" i="1"/>
  <c r="E2218" i="1" l="1"/>
  <c r="D2219" i="1"/>
  <c r="D2220" i="1" l="1"/>
  <c r="E2219" i="1"/>
  <c r="E2220" i="1" l="1"/>
  <c r="D2221" i="1"/>
  <c r="D2222" i="1" l="1"/>
  <c r="E2221" i="1"/>
  <c r="E2222" i="1" l="1"/>
  <c r="D2223" i="1"/>
  <c r="D2224" i="1" l="1"/>
  <c r="E2223" i="1"/>
  <c r="E2224" i="1" l="1"/>
  <c r="D2225" i="1"/>
  <c r="D2226" i="1" l="1"/>
  <c r="E2225" i="1"/>
  <c r="E2226" i="1" l="1"/>
  <c r="D2227" i="1"/>
  <c r="D2228" i="1" l="1"/>
  <c r="E2227" i="1"/>
  <c r="E2228" i="1" l="1"/>
  <c r="D2229" i="1"/>
  <c r="D2230" i="1" l="1"/>
  <c r="E2229" i="1"/>
  <c r="E2230" i="1" l="1"/>
  <c r="D2231" i="1"/>
  <c r="D2232" i="1" l="1"/>
  <c r="E2231" i="1"/>
  <c r="E2232" i="1" l="1"/>
  <c r="D2233" i="1"/>
  <c r="D2234" i="1" l="1"/>
  <c r="E2233" i="1"/>
  <c r="E2234" i="1" l="1"/>
  <c r="D2235" i="1"/>
  <c r="D2236" i="1" l="1"/>
  <c r="E2235" i="1"/>
  <c r="E2236" i="1" l="1"/>
  <c r="D2237" i="1"/>
  <c r="D2238" i="1" l="1"/>
  <c r="E2237" i="1"/>
  <c r="E2238" i="1" l="1"/>
  <c r="D2239" i="1"/>
  <c r="D2240" i="1" l="1"/>
  <c r="E2239" i="1"/>
  <c r="E2240" i="1" l="1"/>
  <c r="D2241" i="1"/>
  <c r="D2242" i="1" l="1"/>
  <c r="E2241" i="1"/>
  <c r="E2242" i="1" l="1"/>
  <c r="D2243" i="1"/>
  <c r="D2244" i="1" l="1"/>
  <c r="E2243" i="1"/>
  <c r="E2244" i="1" l="1"/>
  <c r="D2245" i="1"/>
  <c r="D2246" i="1" l="1"/>
  <c r="E2245" i="1"/>
  <c r="E2246" i="1" l="1"/>
  <c r="D2247" i="1"/>
  <c r="D2248" i="1" l="1"/>
  <c r="E2247" i="1"/>
  <c r="E2248" i="1" l="1"/>
  <c r="D2249" i="1"/>
  <c r="D2250" i="1" l="1"/>
  <c r="E2249" i="1"/>
  <c r="E2250" i="1" l="1"/>
  <c r="D2251" i="1"/>
  <c r="D2252" i="1" l="1"/>
  <c r="E2251" i="1"/>
  <c r="E2252" i="1" l="1"/>
  <c r="D2253" i="1"/>
  <c r="D2254" i="1" l="1"/>
  <c r="E2253" i="1"/>
  <c r="E2254" i="1" l="1"/>
  <c r="D2255" i="1"/>
  <c r="D2256" i="1" l="1"/>
  <c r="E2255" i="1"/>
  <c r="E2256" i="1" l="1"/>
  <c r="D2257" i="1"/>
  <c r="D2258" i="1" l="1"/>
  <c r="E2257" i="1"/>
  <c r="E2258" i="1" l="1"/>
  <c r="D2259" i="1"/>
  <c r="D2260" i="1" l="1"/>
  <c r="E2259" i="1"/>
  <c r="E2260" i="1" l="1"/>
  <c r="D2261" i="1"/>
  <c r="D2262" i="1" l="1"/>
  <c r="E2261" i="1"/>
  <c r="E2262" i="1" l="1"/>
  <c r="D2263" i="1"/>
  <c r="D2264" i="1" l="1"/>
  <c r="E2263" i="1"/>
  <c r="E2264" i="1" l="1"/>
  <c r="D2265" i="1"/>
  <c r="D2266" i="1" l="1"/>
  <c r="E2265" i="1"/>
  <c r="E2266" i="1" l="1"/>
  <c r="D2267" i="1"/>
  <c r="D2268" i="1" l="1"/>
  <c r="E2267" i="1"/>
  <c r="E2268" i="1" l="1"/>
  <c r="D2269" i="1"/>
  <c r="D2270" i="1" l="1"/>
  <c r="E2269" i="1"/>
  <c r="E2270" i="1" l="1"/>
  <c r="D2271" i="1"/>
  <c r="D2272" i="1" l="1"/>
  <c r="E2271" i="1"/>
  <c r="E2272" i="1" l="1"/>
  <c r="D2273" i="1"/>
  <c r="D2274" i="1" l="1"/>
  <c r="E2273" i="1"/>
  <c r="E2274" i="1" l="1"/>
  <c r="D2275" i="1"/>
  <c r="D2276" i="1" l="1"/>
  <c r="E2275" i="1"/>
  <c r="E2276" i="1" l="1"/>
  <c r="D2277" i="1"/>
  <c r="D2278" i="1" l="1"/>
  <c r="E2277" i="1"/>
  <c r="E2278" i="1" l="1"/>
  <c r="D2279" i="1"/>
  <c r="D2280" i="1" l="1"/>
  <c r="E2279" i="1"/>
  <c r="E2280" i="1" l="1"/>
  <c r="D2281" i="1"/>
  <c r="D2282" i="1" l="1"/>
  <c r="E2281" i="1"/>
  <c r="E2282" i="1" l="1"/>
  <c r="D2283" i="1"/>
  <c r="D2284" i="1" l="1"/>
  <c r="E2283" i="1"/>
  <c r="E2284" i="1" l="1"/>
  <c r="D2285" i="1"/>
  <c r="D2286" i="1" l="1"/>
  <c r="E2285" i="1"/>
  <c r="E2286" i="1" l="1"/>
  <c r="D2287" i="1"/>
  <c r="D2288" i="1" l="1"/>
  <c r="E2287" i="1"/>
  <c r="E2288" i="1" l="1"/>
  <c r="D2289" i="1"/>
  <c r="D2290" i="1" l="1"/>
  <c r="E2289" i="1"/>
  <c r="E2290" i="1" l="1"/>
  <c r="D2291" i="1"/>
  <c r="D2292" i="1" l="1"/>
  <c r="E2291" i="1"/>
  <c r="E2292" i="1" l="1"/>
  <c r="D2293" i="1"/>
  <c r="D2294" i="1" l="1"/>
  <c r="E2293" i="1"/>
  <c r="E2294" i="1" l="1"/>
  <c r="D2295" i="1"/>
  <c r="D2296" i="1" l="1"/>
  <c r="E2295" i="1"/>
  <c r="E2296" i="1" l="1"/>
  <c r="D2297" i="1"/>
  <c r="D2298" i="1" l="1"/>
  <c r="E2297" i="1"/>
  <c r="E2298" i="1" l="1"/>
  <c r="D2299" i="1"/>
  <c r="D2300" i="1" l="1"/>
  <c r="E2299" i="1"/>
  <c r="E2300" i="1" l="1"/>
  <c r="D2301" i="1"/>
  <c r="D2302" i="1" l="1"/>
  <c r="E2301" i="1"/>
  <c r="E2302" i="1" l="1"/>
  <c r="D2303" i="1"/>
  <c r="D2304" i="1" l="1"/>
  <c r="E2303" i="1"/>
  <c r="E2304" i="1" l="1"/>
  <c r="D2305" i="1"/>
  <c r="D2306" i="1" l="1"/>
  <c r="E2305" i="1"/>
  <c r="E2306" i="1" l="1"/>
  <c r="D2307" i="1"/>
  <c r="D2308" i="1" l="1"/>
  <c r="E2307" i="1"/>
  <c r="E2308" i="1" l="1"/>
  <c r="D2309" i="1"/>
  <c r="D2310" i="1" l="1"/>
  <c r="E2309" i="1"/>
  <c r="E2310" i="1" l="1"/>
  <c r="D2311" i="1"/>
  <c r="D2312" i="1" l="1"/>
  <c r="E2311" i="1"/>
  <c r="E2312" i="1" l="1"/>
  <c r="D2313" i="1"/>
  <c r="D2314" i="1" l="1"/>
  <c r="E2313" i="1"/>
  <c r="E2314" i="1" l="1"/>
  <c r="D2315" i="1"/>
  <c r="D2316" i="1" l="1"/>
  <c r="E2315" i="1"/>
  <c r="E2316" i="1" l="1"/>
  <c r="D2317" i="1"/>
  <c r="D2318" i="1" l="1"/>
  <c r="E2317" i="1"/>
  <c r="E2318" i="1" l="1"/>
  <c r="D2319" i="1"/>
  <c r="D2320" i="1" l="1"/>
  <c r="E2319" i="1"/>
  <c r="E2320" i="1" l="1"/>
  <c r="D2321" i="1"/>
  <c r="D2322" i="1" l="1"/>
  <c r="E2321" i="1"/>
  <c r="E2322" i="1" l="1"/>
  <c r="D2323" i="1"/>
  <c r="D2324" i="1" l="1"/>
  <c r="E2323" i="1"/>
  <c r="E2324" i="1" l="1"/>
  <c r="D2325" i="1"/>
  <c r="D2326" i="1" l="1"/>
  <c r="E2325" i="1"/>
  <c r="E2326" i="1" l="1"/>
  <c r="D2327" i="1"/>
  <c r="D2328" i="1" l="1"/>
  <c r="E2327" i="1"/>
  <c r="E2328" i="1" l="1"/>
  <c r="D2329" i="1"/>
  <c r="D2330" i="1" l="1"/>
  <c r="E2329" i="1"/>
  <c r="E2330" i="1" l="1"/>
  <c r="D2331" i="1"/>
  <c r="D2332" i="1" l="1"/>
  <c r="E2331" i="1"/>
  <c r="E2332" i="1" l="1"/>
  <c r="D2333" i="1"/>
  <c r="D2334" i="1" l="1"/>
  <c r="E2333" i="1"/>
  <c r="E2334" i="1" l="1"/>
  <c r="D2335" i="1"/>
  <c r="D2336" i="1" l="1"/>
  <c r="E2335" i="1"/>
  <c r="E2336" i="1" l="1"/>
  <c r="D2337" i="1"/>
  <c r="D2338" i="1" l="1"/>
  <c r="E2337" i="1"/>
  <c r="E2338" i="1" l="1"/>
  <c r="D2339" i="1"/>
  <c r="D2340" i="1" l="1"/>
  <c r="E2339" i="1"/>
  <c r="E2340" i="1" l="1"/>
  <c r="D2341" i="1"/>
  <c r="D2342" i="1" l="1"/>
  <c r="E2341" i="1"/>
  <c r="E2342" i="1" l="1"/>
  <c r="D2343" i="1"/>
  <c r="D2344" i="1" l="1"/>
  <c r="E2343" i="1"/>
  <c r="E2344" i="1" l="1"/>
  <c r="D2345" i="1"/>
  <c r="D2346" i="1" l="1"/>
  <c r="E2345" i="1"/>
  <c r="E2346" i="1" l="1"/>
  <c r="D2347" i="1"/>
  <c r="D2348" i="1" l="1"/>
  <c r="E2347" i="1"/>
  <c r="E2348" i="1" l="1"/>
  <c r="D2349" i="1"/>
  <c r="D2350" i="1" l="1"/>
  <c r="E2349" i="1"/>
  <c r="E2350" i="1" l="1"/>
  <c r="D2351" i="1"/>
  <c r="D2352" i="1" l="1"/>
  <c r="E2351" i="1"/>
  <c r="E2352" i="1" l="1"/>
  <c r="D2353" i="1"/>
  <c r="D2354" i="1" l="1"/>
  <c r="E2353" i="1"/>
  <c r="E2354" i="1" l="1"/>
  <c r="D2355" i="1"/>
  <c r="D2356" i="1" l="1"/>
  <c r="E2355" i="1"/>
  <c r="E2356" i="1" l="1"/>
  <c r="D2357" i="1"/>
  <c r="D2358" i="1" l="1"/>
  <c r="E2357" i="1"/>
  <c r="E2358" i="1" l="1"/>
  <c r="D2359" i="1"/>
  <c r="D2360" i="1" l="1"/>
  <c r="E2359" i="1"/>
  <c r="E2360" i="1" l="1"/>
  <c r="D2361" i="1"/>
  <c r="D2362" i="1" l="1"/>
  <c r="E2361" i="1"/>
  <c r="E2362" i="1" l="1"/>
  <c r="D2363" i="1"/>
  <c r="D2364" i="1" l="1"/>
  <c r="E2363" i="1"/>
  <c r="E2364" i="1" l="1"/>
  <c r="D2365" i="1"/>
  <c r="D2366" i="1" l="1"/>
  <c r="E2365" i="1"/>
  <c r="E2366" i="1" l="1"/>
  <c r="D2367" i="1"/>
  <c r="D2368" i="1" l="1"/>
  <c r="E2367" i="1"/>
  <c r="E2368" i="1" l="1"/>
  <c r="D2369" i="1"/>
  <c r="D2370" i="1" l="1"/>
  <c r="E2369" i="1"/>
  <c r="E2370" i="1" l="1"/>
  <c r="D2371" i="1"/>
  <c r="D2372" i="1" l="1"/>
  <c r="E2371" i="1"/>
  <c r="E2372" i="1" l="1"/>
  <c r="D2373" i="1"/>
  <c r="D2374" i="1" l="1"/>
  <c r="E2373" i="1"/>
  <c r="E2374" i="1" l="1"/>
  <c r="D2375" i="1"/>
  <c r="D2376" i="1" l="1"/>
  <c r="E2375" i="1"/>
  <c r="E2376" i="1" l="1"/>
  <c r="D2377" i="1"/>
  <c r="D2378" i="1" l="1"/>
  <c r="E2377" i="1"/>
  <c r="E2378" i="1" l="1"/>
  <c r="D2379" i="1"/>
  <c r="D2380" i="1" l="1"/>
  <c r="E2379" i="1"/>
  <c r="E2380" i="1" l="1"/>
  <c r="D2381" i="1"/>
  <c r="D2382" i="1" l="1"/>
  <c r="E2381" i="1"/>
  <c r="E2382" i="1" l="1"/>
  <c r="D2383" i="1"/>
  <c r="D2384" i="1" l="1"/>
  <c r="E2383" i="1"/>
  <c r="E2384" i="1" l="1"/>
  <c r="D2385" i="1"/>
  <c r="D2386" i="1" l="1"/>
  <c r="E2385" i="1"/>
  <c r="E2386" i="1" l="1"/>
  <c r="D2387" i="1"/>
  <c r="D2388" i="1" l="1"/>
  <c r="E2387" i="1"/>
  <c r="E2388" i="1" l="1"/>
  <c r="D2389" i="1"/>
  <c r="D2390" i="1" l="1"/>
  <c r="E2389" i="1"/>
  <c r="E2390" i="1" l="1"/>
  <c r="D2391" i="1"/>
  <c r="D2392" i="1" l="1"/>
  <c r="E2391" i="1"/>
  <c r="E2392" i="1" l="1"/>
  <c r="D2393" i="1"/>
  <c r="D2394" i="1" l="1"/>
  <c r="E2393" i="1"/>
  <c r="E2394" i="1" l="1"/>
  <c r="D2395" i="1"/>
  <c r="D2396" i="1" l="1"/>
  <c r="E2395" i="1"/>
  <c r="E2396" i="1" l="1"/>
  <c r="D2397" i="1"/>
  <c r="D2398" i="1" l="1"/>
  <c r="E2397" i="1"/>
  <c r="E2398" i="1" l="1"/>
  <c r="D2399" i="1"/>
  <c r="D2400" i="1" l="1"/>
  <c r="E2399" i="1"/>
  <c r="E2400" i="1" l="1"/>
  <c r="D2401" i="1"/>
  <c r="D2402" i="1" l="1"/>
  <c r="E2401" i="1"/>
  <c r="E2402" i="1" l="1"/>
  <c r="D2403" i="1"/>
  <c r="D2404" i="1" l="1"/>
  <c r="E2403" i="1"/>
  <c r="E2404" i="1" l="1"/>
  <c r="D2405" i="1"/>
  <c r="D2406" i="1" l="1"/>
  <c r="E2405" i="1"/>
  <c r="E2406" i="1" l="1"/>
  <c r="D2407" i="1"/>
  <c r="D2408" i="1" l="1"/>
  <c r="E2407" i="1"/>
  <c r="E2408" i="1" l="1"/>
  <c r="D2409" i="1"/>
  <c r="D2410" i="1" l="1"/>
  <c r="E2409" i="1"/>
  <c r="E2410" i="1" l="1"/>
  <c r="D2411" i="1"/>
  <c r="D2412" i="1" l="1"/>
  <c r="E2411" i="1"/>
  <c r="E2412" i="1" l="1"/>
  <c r="D2413" i="1"/>
  <c r="D2414" i="1" l="1"/>
  <c r="E2413" i="1"/>
  <c r="E2414" i="1" l="1"/>
  <c r="D2415" i="1"/>
  <c r="D2416" i="1" l="1"/>
  <c r="E2415" i="1"/>
  <c r="E2416" i="1" l="1"/>
  <c r="D2417" i="1"/>
  <c r="D2418" i="1" l="1"/>
  <c r="E2417" i="1"/>
  <c r="E2418" i="1" l="1"/>
  <c r="D2419" i="1"/>
  <c r="D2420" i="1" l="1"/>
  <c r="E2419" i="1"/>
  <c r="E2420" i="1" l="1"/>
  <c r="D2421" i="1"/>
  <c r="D2422" i="1" l="1"/>
  <c r="E2421" i="1"/>
  <c r="E2422" i="1" l="1"/>
  <c r="D2423" i="1"/>
  <c r="D2424" i="1" l="1"/>
  <c r="E2423" i="1"/>
  <c r="E2424" i="1" l="1"/>
  <c r="D2425" i="1"/>
  <c r="D2426" i="1" l="1"/>
  <c r="E2425" i="1"/>
  <c r="E2426" i="1" l="1"/>
  <c r="D2427" i="1"/>
  <c r="D2428" i="1" l="1"/>
  <c r="E2427" i="1"/>
  <c r="E2428" i="1" l="1"/>
  <c r="D2429" i="1"/>
  <c r="D2430" i="1" l="1"/>
  <c r="E2429" i="1"/>
  <c r="E2430" i="1" l="1"/>
  <c r="D2431" i="1"/>
  <c r="D2432" i="1" l="1"/>
  <c r="E2431" i="1"/>
  <c r="E2432" i="1" l="1"/>
  <c r="D2433" i="1"/>
  <c r="D2434" i="1" l="1"/>
  <c r="E2433" i="1"/>
  <c r="E2434" i="1" l="1"/>
  <c r="D2435" i="1"/>
  <c r="D2436" i="1" l="1"/>
  <c r="E2435" i="1"/>
  <c r="E2436" i="1" l="1"/>
  <c r="D2437" i="1"/>
  <c r="D2438" i="1" l="1"/>
  <c r="E2437" i="1"/>
  <c r="E2438" i="1" l="1"/>
  <c r="D2439" i="1"/>
  <c r="D2440" i="1" l="1"/>
  <c r="E2439" i="1"/>
  <c r="E2440" i="1" l="1"/>
  <c r="D2441" i="1"/>
  <c r="D2442" i="1" l="1"/>
  <c r="E2441" i="1"/>
  <c r="E2442" i="1" l="1"/>
  <c r="D2443" i="1"/>
  <c r="D2444" i="1" l="1"/>
  <c r="E2443" i="1"/>
  <c r="E2444" i="1" l="1"/>
  <c r="D2445" i="1"/>
  <c r="D2446" i="1" l="1"/>
  <c r="E2445" i="1"/>
  <c r="E2446" i="1" l="1"/>
  <c r="D2447" i="1"/>
  <c r="D2448" i="1" l="1"/>
  <c r="E2447" i="1"/>
  <c r="E2448" i="1" l="1"/>
  <c r="D2449" i="1"/>
  <c r="D2450" i="1" l="1"/>
  <c r="E2449" i="1"/>
  <c r="E2450" i="1" l="1"/>
  <c r="D2451" i="1"/>
  <c r="D2452" i="1" l="1"/>
  <c r="E2451" i="1"/>
  <c r="E2452" i="1" l="1"/>
  <c r="D2453" i="1"/>
  <c r="D2454" i="1" l="1"/>
  <c r="E2453" i="1"/>
  <c r="E2454" i="1" l="1"/>
  <c r="D2455" i="1"/>
  <c r="D2456" i="1" l="1"/>
  <c r="E2455" i="1"/>
  <c r="E2456" i="1" l="1"/>
  <c r="D2457" i="1"/>
  <c r="D2458" i="1" l="1"/>
  <c r="E2457" i="1"/>
  <c r="E2458" i="1" l="1"/>
  <c r="D2459" i="1"/>
  <c r="D2460" i="1" l="1"/>
  <c r="E2459" i="1"/>
  <c r="E2460" i="1" l="1"/>
  <c r="D2461" i="1"/>
  <c r="D2462" i="1" l="1"/>
  <c r="E2461" i="1"/>
  <c r="E2462" i="1" l="1"/>
  <c r="D2463" i="1"/>
  <c r="D2464" i="1" l="1"/>
  <c r="E2463" i="1"/>
  <c r="E2464" i="1" l="1"/>
  <c r="D2465" i="1"/>
  <c r="D2466" i="1" l="1"/>
  <c r="E2465" i="1"/>
  <c r="E2466" i="1" l="1"/>
  <c r="D2467" i="1"/>
  <c r="D2468" i="1" l="1"/>
  <c r="E2467" i="1"/>
  <c r="E2468" i="1" l="1"/>
  <c r="D2469" i="1"/>
  <c r="D2470" i="1" l="1"/>
  <c r="E2469" i="1"/>
  <c r="E2470" i="1" l="1"/>
  <c r="D2471" i="1"/>
  <c r="D2472" i="1" l="1"/>
  <c r="E2471" i="1"/>
  <c r="E2472" i="1" l="1"/>
  <c r="D2473" i="1"/>
  <c r="D2474" i="1" l="1"/>
  <c r="E2473" i="1"/>
  <c r="E2474" i="1" l="1"/>
  <c r="D2475" i="1"/>
  <c r="D2476" i="1" l="1"/>
  <c r="E2475" i="1"/>
  <c r="E2476" i="1" l="1"/>
  <c r="D2477" i="1"/>
  <c r="D2478" i="1" l="1"/>
  <c r="E2477" i="1"/>
  <c r="E2478" i="1" l="1"/>
  <c r="D2479" i="1"/>
  <c r="D2480" i="1" l="1"/>
  <c r="E2479" i="1"/>
  <c r="E2480" i="1" l="1"/>
  <c r="D2481" i="1"/>
  <c r="D2482" i="1" l="1"/>
  <c r="E2481" i="1"/>
  <c r="E2482" i="1" l="1"/>
  <c r="D2483" i="1"/>
  <c r="D2484" i="1" l="1"/>
  <c r="E2483" i="1"/>
  <c r="E2484" i="1" l="1"/>
  <c r="D2485" i="1"/>
  <c r="D2486" i="1" l="1"/>
  <c r="E2485" i="1"/>
  <c r="E2486" i="1" l="1"/>
  <c r="D2487" i="1"/>
  <c r="D2488" i="1" l="1"/>
  <c r="E2487" i="1"/>
  <c r="E2488" i="1" l="1"/>
  <c r="D2489" i="1"/>
  <c r="D2490" i="1" l="1"/>
  <c r="E2489" i="1"/>
  <c r="E2490" i="1" l="1"/>
  <c r="D2491" i="1"/>
  <c r="D2492" i="1" l="1"/>
  <c r="E2491" i="1"/>
  <c r="E2492" i="1" l="1"/>
  <c r="D2493" i="1"/>
  <c r="D2494" i="1" l="1"/>
  <c r="E2493" i="1"/>
  <c r="E2494" i="1" l="1"/>
  <c r="D2495" i="1"/>
  <c r="D2496" i="1" l="1"/>
  <c r="E2495" i="1"/>
  <c r="E2496" i="1" l="1"/>
  <c r="D2497" i="1"/>
  <c r="D2498" i="1" l="1"/>
  <c r="E2497" i="1"/>
  <c r="E2498" i="1" l="1"/>
  <c r="D2499" i="1"/>
  <c r="D2500" i="1" l="1"/>
  <c r="E2499" i="1"/>
  <c r="E2500" i="1" l="1"/>
  <c r="D2501" i="1"/>
  <c r="D2502" i="1" l="1"/>
  <c r="E2501" i="1"/>
  <c r="E2502" i="1" l="1"/>
  <c r="D2503" i="1"/>
  <c r="D2504" i="1" l="1"/>
  <c r="E2503" i="1"/>
  <c r="E2504" i="1" l="1"/>
  <c r="D2505" i="1"/>
  <c r="D2506" i="1" l="1"/>
  <c r="E2505" i="1"/>
  <c r="E2506" i="1" l="1"/>
  <c r="D2507" i="1"/>
  <c r="D2508" i="1" l="1"/>
  <c r="E2507" i="1"/>
  <c r="E2508" i="1" l="1"/>
  <c r="D2509" i="1"/>
  <c r="D2510" i="1" l="1"/>
  <c r="E2509" i="1"/>
  <c r="E2510" i="1" l="1"/>
  <c r="D2511" i="1"/>
  <c r="D2512" i="1" l="1"/>
  <c r="E2511" i="1"/>
  <c r="E2512" i="1" l="1"/>
  <c r="D2513" i="1"/>
  <c r="D2514" i="1" l="1"/>
  <c r="E2513" i="1"/>
  <c r="E2514" i="1" l="1"/>
  <c r="D2515" i="1"/>
  <c r="D2516" i="1" l="1"/>
  <c r="E2515" i="1"/>
  <c r="E2516" i="1" l="1"/>
  <c r="D2517" i="1"/>
  <c r="D2518" i="1" l="1"/>
  <c r="E2517" i="1"/>
  <c r="E2518" i="1" l="1"/>
  <c r="D2519" i="1"/>
  <c r="D2520" i="1" l="1"/>
  <c r="E2519" i="1"/>
  <c r="E2520" i="1" l="1"/>
  <c r="D2521" i="1"/>
  <c r="D2522" i="1" l="1"/>
  <c r="E2521" i="1"/>
  <c r="E2522" i="1" l="1"/>
  <c r="D2523" i="1"/>
  <c r="D2524" i="1" l="1"/>
  <c r="E2523" i="1"/>
  <c r="E2524" i="1" l="1"/>
  <c r="D2525" i="1"/>
  <c r="D2526" i="1" l="1"/>
  <c r="E2525" i="1"/>
  <c r="E2526" i="1" l="1"/>
  <c r="D2527" i="1"/>
  <c r="D2528" i="1" l="1"/>
  <c r="E2527" i="1"/>
  <c r="E2528" i="1" l="1"/>
  <c r="D2529" i="1"/>
  <c r="D2530" i="1" l="1"/>
  <c r="E2529" i="1"/>
  <c r="E2530" i="1" l="1"/>
  <c r="D2531" i="1"/>
  <c r="D2532" i="1" l="1"/>
  <c r="E2531" i="1"/>
  <c r="E2532" i="1" l="1"/>
  <c r="D2533" i="1"/>
  <c r="D2534" i="1" l="1"/>
  <c r="E2533" i="1"/>
  <c r="E2534" i="1" l="1"/>
  <c r="D2535" i="1"/>
  <c r="D2536" i="1" l="1"/>
  <c r="E2535" i="1"/>
  <c r="E2536" i="1" l="1"/>
  <c r="D2537" i="1"/>
  <c r="D2538" i="1" l="1"/>
  <c r="E2537" i="1"/>
  <c r="E2538" i="1" l="1"/>
  <c r="D2539" i="1"/>
  <c r="D2540" i="1" l="1"/>
  <c r="E2539" i="1"/>
  <c r="E2540" i="1" l="1"/>
  <c r="D2541" i="1"/>
  <c r="D2542" i="1" l="1"/>
  <c r="E2541" i="1"/>
  <c r="E2542" i="1" l="1"/>
  <c r="D2543" i="1"/>
  <c r="D2544" i="1" l="1"/>
  <c r="E2543" i="1"/>
  <c r="E2544" i="1" l="1"/>
  <c r="D2545" i="1"/>
  <c r="D2546" i="1" l="1"/>
  <c r="E2545" i="1"/>
  <c r="E2546" i="1" l="1"/>
  <c r="D2547" i="1"/>
  <c r="D2548" i="1" l="1"/>
  <c r="E2547" i="1"/>
  <c r="E2548" i="1" l="1"/>
  <c r="D2549" i="1"/>
  <c r="D2550" i="1" l="1"/>
  <c r="E2549" i="1"/>
  <c r="E2550" i="1" l="1"/>
  <c r="D2551" i="1"/>
  <c r="D2552" i="1" l="1"/>
  <c r="E2551" i="1"/>
  <c r="E2552" i="1" l="1"/>
  <c r="D2553" i="1"/>
  <c r="D2554" i="1" l="1"/>
  <c r="E2553" i="1"/>
  <c r="E2554" i="1" l="1"/>
  <c r="D2555" i="1"/>
  <c r="D2556" i="1" l="1"/>
  <c r="E2555" i="1"/>
  <c r="E2556" i="1" l="1"/>
  <c r="D2557" i="1"/>
  <c r="D2558" i="1" l="1"/>
  <c r="E2557" i="1"/>
  <c r="E2558" i="1" l="1"/>
  <c r="D2559" i="1"/>
  <c r="D2560" i="1" l="1"/>
  <c r="E2559" i="1"/>
  <c r="E2560" i="1" l="1"/>
  <c r="D2561" i="1"/>
  <c r="D2562" i="1" l="1"/>
  <c r="E2561" i="1"/>
  <c r="E2562" i="1" l="1"/>
  <c r="D2563" i="1"/>
  <c r="D2564" i="1" l="1"/>
  <c r="E2563" i="1"/>
  <c r="E2564" i="1" l="1"/>
  <c r="D2565" i="1"/>
  <c r="D2566" i="1" l="1"/>
  <c r="E2565" i="1"/>
  <c r="E2566" i="1" l="1"/>
  <c r="D2567" i="1"/>
  <c r="D2568" i="1" l="1"/>
  <c r="E2567" i="1"/>
  <c r="E2568" i="1" l="1"/>
  <c r="D2569" i="1"/>
  <c r="D2570" i="1" l="1"/>
  <c r="E2569" i="1"/>
  <c r="E2570" i="1" l="1"/>
  <c r="D2571" i="1"/>
  <c r="D2572" i="1" l="1"/>
  <c r="E2571" i="1"/>
  <c r="E2572" i="1" l="1"/>
  <c r="D2573" i="1"/>
  <c r="D2574" i="1" l="1"/>
  <c r="E2573" i="1"/>
  <c r="E2574" i="1" l="1"/>
  <c r="D2575" i="1"/>
  <c r="D2576" i="1" l="1"/>
  <c r="E2575" i="1"/>
  <c r="E2576" i="1" l="1"/>
  <c r="D2577" i="1"/>
  <c r="D2578" i="1" l="1"/>
  <c r="E2577" i="1"/>
  <c r="E2578" i="1" l="1"/>
  <c r="D2579" i="1"/>
  <c r="D2580" i="1" l="1"/>
  <c r="E2579" i="1"/>
  <c r="E2580" i="1" l="1"/>
  <c r="D2581" i="1"/>
  <c r="D2582" i="1" l="1"/>
  <c r="E2581" i="1"/>
  <c r="E2582" i="1" l="1"/>
  <c r="D2583" i="1"/>
  <c r="D2584" i="1" l="1"/>
  <c r="E2583" i="1"/>
  <c r="E2584" i="1" l="1"/>
  <c r="D2585" i="1"/>
  <c r="D2586" i="1" l="1"/>
  <c r="E2585" i="1"/>
  <c r="E2586" i="1" l="1"/>
  <c r="D2587" i="1"/>
  <c r="D2588" i="1" l="1"/>
  <c r="E2587" i="1"/>
  <c r="E2588" i="1" l="1"/>
  <c r="D2589" i="1"/>
  <c r="D2590" i="1" l="1"/>
  <c r="E2589" i="1"/>
  <c r="E2590" i="1" l="1"/>
  <c r="D2591" i="1"/>
  <c r="D2592" i="1" l="1"/>
  <c r="E2591" i="1"/>
  <c r="E2592" i="1" l="1"/>
  <c r="D2593" i="1"/>
  <c r="D2594" i="1" l="1"/>
  <c r="E2593" i="1"/>
  <c r="E2594" i="1" l="1"/>
  <c r="D2595" i="1"/>
  <c r="D2596" i="1" l="1"/>
  <c r="E2595" i="1"/>
  <c r="E2596" i="1" l="1"/>
  <c r="D2597" i="1"/>
  <c r="D2598" i="1" l="1"/>
  <c r="E2597" i="1"/>
  <c r="E2598" i="1" l="1"/>
  <c r="D2599" i="1"/>
  <c r="D2600" i="1" l="1"/>
  <c r="E2599" i="1"/>
  <c r="E2600" i="1" l="1"/>
  <c r="D2601" i="1"/>
  <c r="D2602" i="1" l="1"/>
  <c r="E2601" i="1"/>
  <c r="E2602" i="1" l="1"/>
  <c r="D2603" i="1"/>
  <c r="D2604" i="1" l="1"/>
  <c r="E2603" i="1"/>
  <c r="E2604" i="1" l="1"/>
  <c r="D2605" i="1"/>
  <c r="D2606" i="1" l="1"/>
  <c r="E2605" i="1"/>
  <c r="E2606" i="1" l="1"/>
  <c r="D2607" i="1"/>
  <c r="D2608" i="1" l="1"/>
  <c r="E2607" i="1"/>
  <c r="E2608" i="1" l="1"/>
  <c r="D2609" i="1"/>
  <c r="D2610" i="1" l="1"/>
  <c r="E2609" i="1"/>
  <c r="E2610" i="1" l="1"/>
  <c r="D2611" i="1"/>
  <c r="D2612" i="1" l="1"/>
  <c r="E2611" i="1"/>
  <c r="E2612" i="1" l="1"/>
  <c r="D2613" i="1"/>
  <c r="D2614" i="1" l="1"/>
  <c r="E2613" i="1"/>
  <c r="E2614" i="1" l="1"/>
  <c r="D2615" i="1"/>
  <c r="D2616" i="1" l="1"/>
  <c r="E2615" i="1"/>
  <c r="E2616" i="1" l="1"/>
  <c r="D2617" i="1"/>
  <c r="D2618" i="1" l="1"/>
  <c r="E2617" i="1"/>
  <c r="E2618" i="1" l="1"/>
  <c r="D2619" i="1"/>
  <c r="D2620" i="1" l="1"/>
  <c r="E2619" i="1"/>
  <c r="E2620" i="1" l="1"/>
  <c r="D2621" i="1"/>
  <c r="D2622" i="1" l="1"/>
  <c r="E2621" i="1"/>
  <c r="E2622" i="1" l="1"/>
  <c r="D2623" i="1"/>
  <c r="D2624" i="1" l="1"/>
  <c r="E2623" i="1"/>
  <c r="E2624" i="1" l="1"/>
  <c r="D2625" i="1"/>
  <c r="D2626" i="1" l="1"/>
  <c r="E2625" i="1"/>
  <c r="E2626" i="1" l="1"/>
  <c r="D2627" i="1"/>
  <c r="D2628" i="1" l="1"/>
  <c r="E2627" i="1"/>
  <c r="E2628" i="1" l="1"/>
  <c r="D2629" i="1"/>
  <c r="D2630" i="1" l="1"/>
  <c r="E2629" i="1"/>
  <c r="E2630" i="1" l="1"/>
  <c r="D2631" i="1"/>
  <c r="D2632" i="1" l="1"/>
  <c r="E2631" i="1"/>
  <c r="E2632" i="1" l="1"/>
  <c r="D2633" i="1"/>
  <c r="D2634" i="1" l="1"/>
  <c r="E2633" i="1"/>
  <c r="E2634" i="1" l="1"/>
  <c r="D2635" i="1"/>
  <c r="D2636" i="1" l="1"/>
  <c r="E2635" i="1"/>
  <c r="E2636" i="1" l="1"/>
  <c r="D2637" i="1"/>
  <c r="D2638" i="1" l="1"/>
  <c r="E2637" i="1"/>
  <c r="E2638" i="1" l="1"/>
  <c r="D2639" i="1"/>
  <c r="D2640" i="1" l="1"/>
  <c r="E2639" i="1"/>
  <c r="E2640" i="1" l="1"/>
  <c r="D2641" i="1"/>
  <c r="D2642" i="1" l="1"/>
  <c r="E2641" i="1"/>
  <c r="E2642" i="1" l="1"/>
  <c r="D2643" i="1"/>
  <c r="D2644" i="1" l="1"/>
  <c r="E2643" i="1"/>
  <c r="E2644" i="1" l="1"/>
  <c r="D2645" i="1"/>
  <c r="D2646" i="1" l="1"/>
  <c r="E2645" i="1"/>
  <c r="E2646" i="1" l="1"/>
  <c r="D2647" i="1"/>
  <c r="D2648" i="1" l="1"/>
  <c r="E2647" i="1"/>
  <c r="E2648" i="1" l="1"/>
  <c r="D2649" i="1"/>
  <c r="D2650" i="1" l="1"/>
  <c r="E2649" i="1"/>
  <c r="E2650" i="1" l="1"/>
  <c r="D2651" i="1"/>
  <c r="D2652" i="1" l="1"/>
  <c r="E2651" i="1"/>
  <c r="E2652" i="1" l="1"/>
  <c r="D2653" i="1"/>
  <c r="D2654" i="1" l="1"/>
  <c r="E2653" i="1"/>
  <c r="E2654" i="1" l="1"/>
  <c r="D2655" i="1"/>
  <c r="D2656" i="1" l="1"/>
  <c r="E2655" i="1"/>
  <c r="E2656" i="1" l="1"/>
  <c r="D2657" i="1"/>
  <c r="D2658" i="1" l="1"/>
  <c r="E2657" i="1"/>
  <c r="E2658" i="1" l="1"/>
  <c r="D2659" i="1"/>
  <c r="D2660" i="1" l="1"/>
  <c r="E2659" i="1"/>
  <c r="E2660" i="1" l="1"/>
  <c r="D2661" i="1"/>
  <c r="D2662" i="1" l="1"/>
  <c r="E2661" i="1"/>
  <c r="E2662" i="1" l="1"/>
  <c r="D2663" i="1"/>
  <c r="D2664" i="1" l="1"/>
  <c r="E2663" i="1"/>
  <c r="E2664" i="1" l="1"/>
  <c r="D2665" i="1"/>
  <c r="D2666" i="1" l="1"/>
  <c r="E2665" i="1"/>
  <c r="E2666" i="1" l="1"/>
  <c r="D2667" i="1"/>
  <c r="D2668" i="1" l="1"/>
  <c r="E2667" i="1"/>
  <c r="E2668" i="1" l="1"/>
  <c r="D2669" i="1"/>
  <c r="D2670" i="1" l="1"/>
  <c r="E2669" i="1"/>
  <c r="E2670" i="1" l="1"/>
  <c r="D2671" i="1"/>
  <c r="D2672" i="1" l="1"/>
  <c r="E2671" i="1"/>
  <c r="E2672" i="1" l="1"/>
  <c r="D2673" i="1"/>
  <c r="D2674" i="1" l="1"/>
  <c r="E2673" i="1"/>
  <c r="E2674" i="1" l="1"/>
  <c r="D2675" i="1"/>
  <c r="D2676" i="1" l="1"/>
  <c r="E2675" i="1"/>
  <c r="E2676" i="1" l="1"/>
  <c r="D2677" i="1"/>
  <c r="D2678" i="1" l="1"/>
  <c r="E2677" i="1"/>
  <c r="E2678" i="1" l="1"/>
  <c r="D2679" i="1"/>
  <c r="D2680" i="1" l="1"/>
  <c r="E2679" i="1"/>
  <c r="E2680" i="1" l="1"/>
  <c r="D2681" i="1"/>
  <c r="D2682" i="1" l="1"/>
  <c r="E2681" i="1"/>
  <c r="E2682" i="1" l="1"/>
  <c r="D2683" i="1"/>
  <c r="D2684" i="1" l="1"/>
  <c r="E2683" i="1"/>
  <c r="E2684" i="1" l="1"/>
  <c r="D2685" i="1"/>
  <c r="D2686" i="1" l="1"/>
  <c r="E2685" i="1"/>
  <c r="E2686" i="1" l="1"/>
  <c r="D2687" i="1"/>
  <c r="D2688" i="1" l="1"/>
  <c r="E2687" i="1"/>
  <c r="E2688" i="1" l="1"/>
  <c r="D2689" i="1"/>
  <c r="D2690" i="1" l="1"/>
  <c r="E2689" i="1"/>
  <c r="E2690" i="1" l="1"/>
  <c r="D2691" i="1"/>
  <c r="D2692" i="1" l="1"/>
  <c r="E2691" i="1"/>
  <c r="E2692" i="1" l="1"/>
  <c r="D2693" i="1"/>
  <c r="D2694" i="1" l="1"/>
  <c r="E2693" i="1"/>
  <c r="E2694" i="1" l="1"/>
  <c r="D2695" i="1"/>
  <c r="D2696" i="1" l="1"/>
  <c r="E2695" i="1"/>
  <c r="E2696" i="1" l="1"/>
  <c r="D2697" i="1"/>
  <c r="D2698" i="1" l="1"/>
  <c r="E2697" i="1"/>
  <c r="E2698" i="1" l="1"/>
  <c r="D2699" i="1"/>
  <c r="D2700" i="1" l="1"/>
  <c r="E2699" i="1"/>
  <c r="E2700" i="1" l="1"/>
  <c r="D2701" i="1"/>
  <c r="D2702" i="1" l="1"/>
  <c r="E2701" i="1"/>
  <c r="E2702" i="1" l="1"/>
  <c r="D2703" i="1"/>
  <c r="D2704" i="1" l="1"/>
  <c r="E2703" i="1"/>
  <c r="E2704" i="1" l="1"/>
  <c r="D2705" i="1"/>
  <c r="D2706" i="1" l="1"/>
  <c r="E2705" i="1"/>
  <c r="E2706" i="1" l="1"/>
  <c r="D2707" i="1"/>
  <c r="D2708" i="1" l="1"/>
  <c r="E2707" i="1"/>
  <c r="E2708" i="1" l="1"/>
  <c r="D2709" i="1"/>
  <c r="D2710" i="1" l="1"/>
  <c r="E2709" i="1"/>
  <c r="E2710" i="1" l="1"/>
  <c r="D2711" i="1"/>
  <c r="D2712" i="1" l="1"/>
  <c r="E2711" i="1"/>
  <c r="E2712" i="1" l="1"/>
  <c r="D2713" i="1"/>
  <c r="D2714" i="1" l="1"/>
  <c r="E2713" i="1"/>
  <c r="E2714" i="1" l="1"/>
  <c r="D2715" i="1"/>
  <c r="D2716" i="1" l="1"/>
  <c r="E2715" i="1"/>
  <c r="E2716" i="1" l="1"/>
  <c r="D2717" i="1"/>
  <c r="D2718" i="1" l="1"/>
  <c r="E2717" i="1"/>
  <c r="E2718" i="1" l="1"/>
  <c r="D2719" i="1"/>
  <c r="D2720" i="1" l="1"/>
  <c r="E2719" i="1"/>
  <c r="E2720" i="1" l="1"/>
  <c r="D2721" i="1"/>
  <c r="D2722" i="1" l="1"/>
  <c r="E2721" i="1"/>
  <c r="E2722" i="1" l="1"/>
  <c r="D2723" i="1"/>
  <c r="D2724" i="1" l="1"/>
  <c r="E2723" i="1"/>
  <c r="E2724" i="1" l="1"/>
  <c r="D2725" i="1"/>
  <c r="D2726" i="1" l="1"/>
  <c r="E2725" i="1"/>
  <c r="E2726" i="1" l="1"/>
  <c r="D2727" i="1"/>
  <c r="D2728" i="1" l="1"/>
  <c r="E2727" i="1"/>
  <c r="E2728" i="1" l="1"/>
  <c r="D2729" i="1"/>
  <c r="D2730" i="1" l="1"/>
  <c r="E2729" i="1"/>
  <c r="E2730" i="1" l="1"/>
  <c r="D2731" i="1"/>
  <c r="D2732" i="1" l="1"/>
  <c r="E2731" i="1"/>
  <c r="E2732" i="1" l="1"/>
  <c r="D2733" i="1"/>
  <c r="D2734" i="1" l="1"/>
  <c r="E2733" i="1"/>
  <c r="E2734" i="1" l="1"/>
  <c r="D2735" i="1"/>
  <c r="D2736" i="1" l="1"/>
  <c r="E2735" i="1"/>
  <c r="E2736" i="1" l="1"/>
  <c r="D2737" i="1"/>
  <c r="D2738" i="1" l="1"/>
  <c r="E2737" i="1"/>
  <c r="E2738" i="1" l="1"/>
  <c r="D2739" i="1"/>
  <c r="D2740" i="1" l="1"/>
  <c r="E2739" i="1"/>
  <c r="E2740" i="1" l="1"/>
  <c r="D2741" i="1"/>
  <c r="D2742" i="1" l="1"/>
  <c r="E2741" i="1"/>
  <c r="E2742" i="1" l="1"/>
  <c r="D2743" i="1"/>
  <c r="D2744" i="1" l="1"/>
  <c r="E2743" i="1"/>
  <c r="E2744" i="1" l="1"/>
  <c r="D2745" i="1"/>
  <c r="D2746" i="1" l="1"/>
  <c r="E2745" i="1"/>
  <c r="E2746" i="1" l="1"/>
  <c r="D2747" i="1"/>
  <c r="D2748" i="1" l="1"/>
  <c r="E2747" i="1"/>
  <c r="E2748" i="1" l="1"/>
  <c r="D2749" i="1"/>
  <c r="D2750" i="1" l="1"/>
  <c r="E2749" i="1"/>
  <c r="E2750" i="1" l="1"/>
  <c r="D2751" i="1"/>
  <c r="D2752" i="1" l="1"/>
  <c r="E2751" i="1"/>
  <c r="E2752" i="1" l="1"/>
  <c r="D2753" i="1"/>
  <c r="D2754" i="1" l="1"/>
  <c r="E2753" i="1"/>
  <c r="E2754" i="1" l="1"/>
  <c r="D2755" i="1"/>
  <c r="D2756" i="1" l="1"/>
  <c r="E2755" i="1"/>
  <c r="E2756" i="1" l="1"/>
  <c r="D2757" i="1"/>
  <c r="D2758" i="1" l="1"/>
  <c r="E2757" i="1"/>
  <c r="E2758" i="1" l="1"/>
  <c r="D2759" i="1"/>
  <c r="D2760" i="1" l="1"/>
  <c r="E2759" i="1"/>
  <c r="E2760" i="1" l="1"/>
  <c r="D2761" i="1"/>
  <c r="D2762" i="1" l="1"/>
  <c r="E2761" i="1"/>
  <c r="E2762" i="1" l="1"/>
  <c r="D2763" i="1"/>
  <c r="D2764" i="1" l="1"/>
  <c r="E2763" i="1"/>
  <c r="E2764" i="1" l="1"/>
  <c r="D2765" i="1"/>
  <c r="D2766" i="1" l="1"/>
  <c r="E2765" i="1"/>
  <c r="E2766" i="1" l="1"/>
  <c r="D2767" i="1"/>
  <c r="D2768" i="1" l="1"/>
  <c r="E2767" i="1"/>
  <c r="E2768" i="1" l="1"/>
  <c r="D2769" i="1"/>
  <c r="D2770" i="1" l="1"/>
  <c r="E2769" i="1"/>
  <c r="E2770" i="1" l="1"/>
  <c r="D2771" i="1"/>
  <c r="D2772" i="1" l="1"/>
  <c r="E2771" i="1"/>
  <c r="E2772" i="1" l="1"/>
  <c r="D2773" i="1"/>
  <c r="D2774" i="1" l="1"/>
  <c r="E2773" i="1"/>
  <c r="E2774" i="1" l="1"/>
  <c r="D2775" i="1"/>
  <c r="D2776" i="1" l="1"/>
  <c r="E2775" i="1"/>
  <c r="E2776" i="1" l="1"/>
  <c r="D2777" i="1"/>
  <c r="D2778" i="1" l="1"/>
  <c r="E2777" i="1"/>
  <c r="E2778" i="1" l="1"/>
  <c r="D2779" i="1"/>
  <c r="D2780" i="1" l="1"/>
  <c r="E2779" i="1"/>
  <c r="E2780" i="1" l="1"/>
  <c r="D2781" i="1"/>
  <c r="D2782" i="1" l="1"/>
  <c r="E2781" i="1"/>
  <c r="E2782" i="1" l="1"/>
  <c r="D2783" i="1"/>
  <c r="D2784" i="1" l="1"/>
  <c r="E2783" i="1"/>
  <c r="E2784" i="1" l="1"/>
  <c r="D2785" i="1"/>
  <c r="D2786" i="1" l="1"/>
  <c r="E2785" i="1"/>
  <c r="E2786" i="1" l="1"/>
  <c r="D2787" i="1"/>
  <c r="D2788" i="1" l="1"/>
  <c r="E2787" i="1"/>
  <c r="E2788" i="1" l="1"/>
  <c r="D2789" i="1"/>
  <c r="D2790" i="1" l="1"/>
  <c r="E2789" i="1"/>
  <c r="E2790" i="1" l="1"/>
  <c r="D2791" i="1"/>
  <c r="D2792" i="1" l="1"/>
  <c r="E2791" i="1"/>
  <c r="E2792" i="1" l="1"/>
  <c r="D2793" i="1"/>
  <c r="D2794" i="1" l="1"/>
  <c r="E2793" i="1"/>
  <c r="E2794" i="1" l="1"/>
  <c r="D2795" i="1"/>
  <c r="D2796" i="1" l="1"/>
  <c r="E2795" i="1"/>
  <c r="E2796" i="1" l="1"/>
  <c r="D2797" i="1"/>
  <c r="D2798" i="1" l="1"/>
  <c r="E2797" i="1"/>
  <c r="E2798" i="1" l="1"/>
  <c r="D2799" i="1"/>
  <c r="D2800" i="1" l="1"/>
  <c r="E2799" i="1"/>
  <c r="E2800" i="1" l="1"/>
  <c r="D2801" i="1"/>
  <c r="D2802" i="1" l="1"/>
  <c r="E2801" i="1"/>
  <c r="E2802" i="1" l="1"/>
  <c r="D2803" i="1"/>
  <c r="D2804" i="1" l="1"/>
  <c r="E2803" i="1"/>
  <c r="E2804" i="1" l="1"/>
  <c r="D2805" i="1"/>
  <c r="D2806" i="1" l="1"/>
  <c r="E2805" i="1"/>
  <c r="E2806" i="1" l="1"/>
  <c r="D2807" i="1"/>
  <c r="D2808" i="1" l="1"/>
  <c r="E2807" i="1"/>
  <c r="E2808" i="1" l="1"/>
  <c r="D2809" i="1"/>
  <c r="D2810" i="1" l="1"/>
  <c r="E2809" i="1"/>
  <c r="E2810" i="1" l="1"/>
  <c r="D2811" i="1"/>
  <c r="D2812" i="1" l="1"/>
  <c r="E2811" i="1"/>
  <c r="E2812" i="1" l="1"/>
  <c r="D2813" i="1"/>
  <c r="D2814" i="1" l="1"/>
  <c r="E2813" i="1"/>
  <c r="E2814" i="1" l="1"/>
  <c r="D2815" i="1"/>
  <c r="D2816" i="1" l="1"/>
  <c r="E2815" i="1"/>
  <c r="E2816" i="1" l="1"/>
  <c r="D2817" i="1"/>
  <c r="D2818" i="1" l="1"/>
  <c r="E2817" i="1"/>
  <c r="E2818" i="1" l="1"/>
  <c r="D2819" i="1"/>
  <c r="D2820" i="1" l="1"/>
  <c r="E2819" i="1"/>
  <c r="E2820" i="1" l="1"/>
  <c r="D2821" i="1"/>
  <c r="D2822" i="1" l="1"/>
  <c r="E2821" i="1"/>
  <c r="E2822" i="1" l="1"/>
  <c r="D2823" i="1"/>
  <c r="D2824" i="1" l="1"/>
  <c r="E2823" i="1"/>
  <c r="E2824" i="1" l="1"/>
  <c r="D2825" i="1"/>
  <c r="D2826" i="1" l="1"/>
  <c r="E2825" i="1"/>
  <c r="E2826" i="1" l="1"/>
  <c r="D2827" i="1"/>
  <c r="D2828" i="1" l="1"/>
  <c r="E2827" i="1"/>
  <c r="E2828" i="1" l="1"/>
  <c r="D2829" i="1"/>
  <c r="D2830" i="1" l="1"/>
  <c r="E2829" i="1"/>
  <c r="E2830" i="1" l="1"/>
  <c r="D2831" i="1"/>
  <c r="D2832" i="1" l="1"/>
  <c r="E2831" i="1"/>
  <c r="E2832" i="1" l="1"/>
  <c r="D2833" i="1"/>
  <c r="D2834" i="1" l="1"/>
  <c r="E2833" i="1"/>
  <c r="E2834" i="1" l="1"/>
  <c r="D2835" i="1"/>
  <c r="D2836" i="1" l="1"/>
  <c r="E2835" i="1"/>
  <c r="E2836" i="1" l="1"/>
  <c r="D2837" i="1"/>
  <c r="D2838" i="1" l="1"/>
  <c r="E2837" i="1"/>
  <c r="E2838" i="1" l="1"/>
  <c r="D2839" i="1"/>
  <c r="D2840" i="1" l="1"/>
  <c r="E2839" i="1"/>
  <c r="E2840" i="1" l="1"/>
  <c r="D2841" i="1"/>
  <c r="D2842" i="1" l="1"/>
  <c r="E2841" i="1"/>
  <c r="E2842" i="1" l="1"/>
  <c r="D2843" i="1"/>
  <c r="D2844" i="1" l="1"/>
  <c r="E2843" i="1"/>
  <c r="E2844" i="1" l="1"/>
  <c r="D2845" i="1"/>
  <c r="D2846" i="1" l="1"/>
  <c r="E2845" i="1"/>
  <c r="E2846" i="1" l="1"/>
  <c r="D2847" i="1"/>
  <c r="D2848" i="1" l="1"/>
  <c r="E2847" i="1"/>
  <c r="E2848" i="1" l="1"/>
  <c r="D2849" i="1"/>
  <c r="D2850" i="1" l="1"/>
  <c r="E2849" i="1"/>
  <c r="E2850" i="1" l="1"/>
  <c r="D2851" i="1"/>
  <c r="D2852" i="1" l="1"/>
  <c r="E2851" i="1"/>
  <c r="E2852" i="1" l="1"/>
  <c r="D2853" i="1"/>
  <c r="D2854" i="1" l="1"/>
  <c r="E2853" i="1"/>
  <c r="E2854" i="1" l="1"/>
  <c r="D2855" i="1"/>
  <c r="D2856" i="1" l="1"/>
  <c r="E2855" i="1"/>
  <c r="E2856" i="1" l="1"/>
  <c r="D2857" i="1"/>
  <c r="D2858" i="1" l="1"/>
  <c r="E2857" i="1"/>
  <c r="E2858" i="1" l="1"/>
  <c r="D2859" i="1"/>
  <c r="D2860" i="1" l="1"/>
  <c r="E2859" i="1"/>
  <c r="E2860" i="1" l="1"/>
  <c r="D2861" i="1"/>
  <c r="D2862" i="1" l="1"/>
  <c r="E2861" i="1"/>
  <c r="E2862" i="1" l="1"/>
  <c r="D2863" i="1"/>
  <c r="D2864" i="1" l="1"/>
  <c r="E2863" i="1"/>
  <c r="E2864" i="1" l="1"/>
  <c r="D2865" i="1"/>
  <c r="D2866" i="1" l="1"/>
  <c r="E2865" i="1"/>
  <c r="E2866" i="1" l="1"/>
  <c r="D2867" i="1"/>
  <c r="D2868" i="1" l="1"/>
  <c r="E2867" i="1"/>
  <c r="E2868" i="1" l="1"/>
  <c r="D2869" i="1"/>
  <c r="D2870" i="1" l="1"/>
  <c r="E2869" i="1"/>
  <c r="E2870" i="1" l="1"/>
  <c r="D2871" i="1"/>
  <c r="D2872" i="1" l="1"/>
  <c r="E2871" i="1"/>
  <c r="E2872" i="1" l="1"/>
  <c r="D2873" i="1"/>
  <c r="D2874" i="1" l="1"/>
  <c r="E2873" i="1"/>
  <c r="E2874" i="1" l="1"/>
  <c r="D2875" i="1"/>
  <c r="D2876" i="1" l="1"/>
  <c r="E2875" i="1"/>
  <c r="E2876" i="1" l="1"/>
  <c r="D2877" i="1"/>
  <c r="D2878" i="1" l="1"/>
  <c r="E2877" i="1"/>
  <c r="E2878" i="1" l="1"/>
  <c r="D2879" i="1"/>
  <c r="D2880" i="1" l="1"/>
  <c r="E2879" i="1"/>
  <c r="E2880" i="1" l="1"/>
  <c r="D2881" i="1"/>
  <c r="D2882" i="1" l="1"/>
  <c r="E2881" i="1"/>
  <c r="E2882" i="1" l="1"/>
  <c r="D2883" i="1"/>
  <c r="D2884" i="1" l="1"/>
  <c r="E2883" i="1"/>
  <c r="E2884" i="1" l="1"/>
  <c r="D2885" i="1"/>
  <c r="D2886" i="1" l="1"/>
  <c r="E2885" i="1"/>
  <c r="E2886" i="1" l="1"/>
  <c r="D2887" i="1"/>
  <c r="D2888" i="1" l="1"/>
  <c r="E2887" i="1"/>
  <c r="E2888" i="1" l="1"/>
  <c r="D2889" i="1"/>
  <c r="D2890" i="1" l="1"/>
  <c r="E2889" i="1"/>
  <c r="E2890" i="1" l="1"/>
  <c r="D2891" i="1"/>
  <c r="D2892" i="1" l="1"/>
  <c r="E2891" i="1"/>
  <c r="E2892" i="1" l="1"/>
  <c r="D2893" i="1"/>
  <c r="D2894" i="1" l="1"/>
  <c r="E2893" i="1"/>
  <c r="E2894" i="1" l="1"/>
  <c r="D2895" i="1"/>
  <c r="D2896" i="1" l="1"/>
  <c r="E2895" i="1"/>
  <c r="E2896" i="1" l="1"/>
  <c r="D2897" i="1"/>
  <c r="D2898" i="1" l="1"/>
  <c r="E2897" i="1"/>
  <c r="E2898" i="1" l="1"/>
  <c r="D2899" i="1"/>
  <c r="D2900" i="1" l="1"/>
  <c r="E2899" i="1"/>
  <c r="E2900" i="1" l="1"/>
  <c r="D2901" i="1"/>
  <c r="D2902" i="1" l="1"/>
  <c r="E2901" i="1"/>
  <c r="E2902" i="1" l="1"/>
  <c r="D2903" i="1"/>
  <c r="D2904" i="1" l="1"/>
  <c r="E2903" i="1"/>
  <c r="E2904" i="1" l="1"/>
  <c r="D2905" i="1"/>
  <c r="D2906" i="1" l="1"/>
  <c r="E2905" i="1"/>
  <c r="E2906" i="1" l="1"/>
  <c r="D2907" i="1"/>
  <c r="D2908" i="1" l="1"/>
  <c r="E2907" i="1"/>
  <c r="E2908" i="1" l="1"/>
  <c r="D2909" i="1"/>
  <c r="D2910" i="1" l="1"/>
  <c r="E2909" i="1"/>
  <c r="E2910" i="1" l="1"/>
  <c r="D2911" i="1"/>
  <c r="D2912" i="1" l="1"/>
  <c r="E2911" i="1"/>
  <c r="D2913" i="1" l="1"/>
  <c r="E2912" i="1"/>
  <c r="D2914" i="1" l="1"/>
  <c r="E2913" i="1"/>
  <c r="D2915" i="1" l="1"/>
  <c r="E2914" i="1"/>
  <c r="D2916" i="1" l="1"/>
  <c r="E2915" i="1"/>
  <c r="E2916" i="1" l="1"/>
  <c r="D2917" i="1"/>
  <c r="D2918" i="1" l="1"/>
  <c r="E2917" i="1"/>
  <c r="E2918" i="1" l="1"/>
  <c r="D2919" i="1"/>
  <c r="D2920" i="1" l="1"/>
  <c r="E2919" i="1"/>
  <c r="D2921" i="1" l="1"/>
  <c r="E2920" i="1"/>
  <c r="D2922" i="1" l="1"/>
  <c r="E2921" i="1"/>
  <c r="D2923" i="1" l="1"/>
  <c r="E2922" i="1"/>
  <c r="D2924" i="1" l="1"/>
  <c r="E2923" i="1"/>
  <c r="E2924" i="1" l="1"/>
  <c r="D2925" i="1"/>
  <c r="D2926" i="1" l="1"/>
  <c r="E2925" i="1"/>
  <c r="E2926" i="1" l="1"/>
  <c r="D2927" i="1"/>
  <c r="D2928" i="1" l="1"/>
  <c r="E2927" i="1"/>
  <c r="D2929" i="1" l="1"/>
  <c r="E2928" i="1"/>
  <c r="D2930" i="1" l="1"/>
  <c r="E2929" i="1"/>
  <c r="D2931" i="1" l="1"/>
  <c r="E2930" i="1"/>
  <c r="D2932" i="1" l="1"/>
  <c r="E2931" i="1"/>
  <c r="E2932" i="1" l="1"/>
  <c r="D2933" i="1"/>
  <c r="D2934" i="1" l="1"/>
  <c r="E2933" i="1"/>
  <c r="E2934" i="1" l="1"/>
  <c r="D2935" i="1"/>
  <c r="D2936" i="1" l="1"/>
  <c r="E2935" i="1"/>
  <c r="D2937" i="1" l="1"/>
  <c r="E2936" i="1"/>
  <c r="D2938" i="1" l="1"/>
  <c r="E2937" i="1"/>
  <c r="D2939" i="1" l="1"/>
  <c r="E2938" i="1"/>
  <c r="D2940" i="1" l="1"/>
  <c r="E2939" i="1"/>
  <c r="E2940" i="1" l="1"/>
  <c r="D2941" i="1"/>
  <c r="D2942" i="1" l="1"/>
  <c r="E2941" i="1"/>
  <c r="E2942" i="1" l="1"/>
  <c r="D2943" i="1"/>
  <c r="D2944" i="1" l="1"/>
  <c r="E2943" i="1"/>
  <c r="D2945" i="1" l="1"/>
  <c r="E2944" i="1"/>
  <c r="D2946" i="1" l="1"/>
  <c r="E2945" i="1"/>
  <c r="D2947" i="1" l="1"/>
  <c r="E2946" i="1"/>
  <c r="D2948" i="1" l="1"/>
  <c r="E2947" i="1"/>
  <c r="E2948" i="1" l="1"/>
  <c r="D2949" i="1"/>
  <c r="D2950" i="1" l="1"/>
  <c r="E2949" i="1"/>
  <c r="E2950" i="1" l="1"/>
  <c r="D2951" i="1"/>
  <c r="D2952" i="1" l="1"/>
  <c r="E2951" i="1"/>
  <c r="D2953" i="1" l="1"/>
  <c r="E2952" i="1"/>
  <c r="D2954" i="1" l="1"/>
  <c r="E2953" i="1"/>
  <c r="D2955" i="1" l="1"/>
  <c r="E2954" i="1"/>
  <c r="D2956" i="1" l="1"/>
  <c r="E2955" i="1"/>
  <c r="E2956" i="1" l="1"/>
  <c r="D2957" i="1"/>
  <c r="D2958" i="1" l="1"/>
  <c r="E2957" i="1"/>
  <c r="E2958" i="1" l="1"/>
  <c r="D2959" i="1"/>
  <c r="D2960" i="1" l="1"/>
  <c r="E2959" i="1"/>
  <c r="D2961" i="1" l="1"/>
  <c r="E2960" i="1"/>
  <c r="D2962" i="1" l="1"/>
  <c r="E2961" i="1"/>
  <c r="D2963" i="1" l="1"/>
  <c r="E2962" i="1"/>
  <c r="D2964" i="1" l="1"/>
  <c r="E2963" i="1"/>
  <c r="E2964" i="1" l="1"/>
  <c r="D2965" i="1"/>
  <c r="D2966" i="1" l="1"/>
  <c r="E2965" i="1"/>
  <c r="E2966" i="1" l="1"/>
  <c r="D2967" i="1"/>
  <c r="D2968" i="1" l="1"/>
  <c r="E2967" i="1"/>
  <c r="D2969" i="1" l="1"/>
  <c r="E2968" i="1"/>
  <c r="D2970" i="1" l="1"/>
  <c r="E2969" i="1"/>
  <c r="D2971" i="1" l="1"/>
  <c r="E2970" i="1"/>
  <c r="D2972" i="1" l="1"/>
  <c r="E2971" i="1"/>
  <c r="E2972" i="1" l="1"/>
  <c r="D2973" i="1"/>
  <c r="D2974" i="1" l="1"/>
  <c r="E2973" i="1"/>
  <c r="E2974" i="1" l="1"/>
  <c r="D2975" i="1"/>
  <c r="D2976" i="1" l="1"/>
  <c r="E2975" i="1"/>
  <c r="D2977" i="1" l="1"/>
  <c r="E2976" i="1"/>
  <c r="D2978" i="1" l="1"/>
  <c r="E2977" i="1"/>
  <c r="D2979" i="1" l="1"/>
  <c r="E2978" i="1"/>
  <c r="D2980" i="1" l="1"/>
  <c r="E2979" i="1"/>
  <c r="E2980" i="1" l="1"/>
  <c r="D2981" i="1"/>
  <c r="D2982" i="1" l="1"/>
  <c r="E2981" i="1"/>
  <c r="E2982" i="1" l="1"/>
  <c r="D2983" i="1"/>
  <c r="D2984" i="1" l="1"/>
  <c r="E2983" i="1"/>
  <c r="D2985" i="1" l="1"/>
  <c r="E2984" i="1"/>
  <c r="D2986" i="1" l="1"/>
  <c r="E2985" i="1"/>
  <c r="D2987" i="1" l="1"/>
  <c r="E2986" i="1"/>
  <c r="D2988" i="1" l="1"/>
  <c r="E2987" i="1"/>
  <c r="E2988" i="1" l="1"/>
  <c r="D2989" i="1"/>
  <c r="D2990" i="1" l="1"/>
  <c r="E2989" i="1"/>
  <c r="E2990" i="1" l="1"/>
  <c r="D2991" i="1"/>
  <c r="D2992" i="1" l="1"/>
  <c r="E2991" i="1"/>
  <c r="D2993" i="1" l="1"/>
  <c r="E2992" i="1"/>
  <c r="D2994" i="1" l="1"/>
  <c r="E2993" i="1"/>
  <c r="D2995" i="1" l="1"/>
  <c r="E2994" i="1"/>
  <c r="D2996" i="1" l="1"/>
  <c r="E2995" i="1"/>
  <c r="E2996" i="1" l="1"/>
  <c r="D2997" i="1"/>
  <c r="D2998" i="1" l="1"/>
  <c r="E2997" i="1"/>
  <c r="E2998" i="1" l="1"/>
  <c r="D2999" i="1"/>
  <c r="D3000" i="1" l="1"/>
  <c r="E2999" i="1"/>
  <c r="D3001" i="1" l="1"/>
  <c r="E3000" i="1"/>
  <c r="D3002" i="1" l="1"/>
  <c r="E3001" i="1"/>
  <c r="D3003" i="1" l="1"/>
  <c r="E3002" i="1"/>
  <c r="D3004" i="1" l="1"/>
  <c r="E3003" i="1"/>
  <c r="E3004" i="1" l="1"/>
  <c r="D3005" i="1"/>
  <c r="D3006" i="1" l="1"/>
  <c r="E3005" i="1"/>
  <c r="E3006" i="1" l="1"/>
  <c r="D3007" i="1"/>
  <c r="D3008" i="1" l="1"/>
  <c r="E3007" i="1"/>
  <c r="D3009" i="1" l="1"/>
  <c r="E3008" i="1"/>
  <c r="D3010" i="1" l="1"/>
  <c r="E3009" i="1"/>
  <c r="D3011" i="1" l="1"/>
  <c r="E3010" i="1"/>
  <c r="D3012" i="1" l="1"/>
  <c r="E3011" i="1"/>
  <c r="E3012" i="1" l="1"/>
  <c r="D3013" i="1"/>
  <c r="D3014" i="1" l="1"/>
  <c r="E3013" i="1"/>
  <c r="E3014" i="1" l="1"/>
  <c r="D3015" i="1"/>
  <c r="D3016" i="1" l="1"/>
  <c r="E3015" i="1"/>
  <c r="D3017" i="1" l="1"/>
  <c r="E3016" i="1"/>
  <c r="D3018" i="1" l="1"/>
  <c r="E3017" i="1"/>
  <c r="D3019" i="1" l="1"/>
  <c r="E3018" i="1"/>
  <c r="D3020" i="1" l="1"/>
  <c r="E3019" i="1"/>
  <c r="E3020" i="1" l="1"/>
  <c r="D3021" i="1"/>
  <c r="D3022" i="1" l="1"/>
  <c r="E3021" i="1"/>
  <c r="E3022" i="1" l="1"/>
  <c r="D3023" i="1"/>
  <c r="D3024" i="1" l="1"/>
  <c r="E3023" i="1"/>
  <c r="D3025" i="1" l="1"/>
  <c r="E3024" i="1"/>
  <c r="D3026" i="1" l="1"/>
  <c r="E3025" i="1"/>
  <c r="D3027" i="1" l="1"/>
  <c r="E3026" i="1"/>
  <c r="D3028" i="1" l="1"/>
  <c r="E3027" i="1"/>
  <c r="E3028" i="1" l="1"/>
  <c r="D3029" i="1"/>
  <c r="D3030" i="1" l="1"/>
  <c r="E3029" i="1"/>
  <c r="E3030" i="1" l="1"/>
  <c r="D3031" i="1"/>
  <c r="D3032" i="1" l="1"/>
  <c r="E3031" i="1"/>
  <c r="D3033" i="1" l="1"/>
  <c r="E3032" i="1"/>
  <c r="D3034" i="1" l="1"/>
  <c r="E3033" i="1"/>
  <c r="D3035" i="1" l="1"/>
  <c r="E3034" i="1"/>
  <c r="D3036" i="1" l="1"/>
  <c r="E3035" i="1"/>
  <c r="E3036" i="1" l="1"/>
  <c r="D3037" i="1"/>
  <c r="D3038" i="1" l="1"/>
  <c r="E3037" i="1"/>
  <c r="E3038" i="1" l="1"/>
  <c r="D3039" i="1"/>
  <c r="D3040" i="1" l="1"/>
  <c r="E3039" i="1"/>
  <c r="D3041" i="1" l="1"/>
  <c r="E3040" i="1"/>
  <c r="D3042" i="1" l="1"/>
  <c r="E3041" i="1"/>
  <c r="D3043" i="1" l="1"/>
  <c r="E3042" i="1"/>
  <c r="D3044" i="1" l="1"/>
  <c r="E3043" i="1"/>
  <c r="E3044" i="1" l="1"/>
  <c r="D3045" i="1"/>
  <c r="D3046" i="1" l="1"/>
  <c r="E3045" i="1"/>
  <c r="E3046" i="1" l="1"/>
  <c r="D3047" i="1"/>
  <c r="D3048" i="1" l="1"/>
  <c r="E3047" i="1"/>
  <c r="D3049" i="1" l="1"/>
  <c r="E3048" i="1"/>
  <c r="D3050" i="1" l="1"/>
  <c r="E3049" i="1"/>
  <c r="D3051" i="1" l="1"/>
  <c r="E3050" i="1"/>
  <c r="D3052" i="1" l="1"/>
  <c r="E3051" i="1"/>
  <c r="E3052" i="1" l="1"/>
  <c r="D3053" i="1"/>
  <c r="D3054" i="1" l="1"/>
  <c r="E3053" i="1"/>
  <c r="E3054" i="1" l="1"/>
  <c r="D3055" i="1"/>
  <c r="D3056" i="1" l="1"/>
  <c r="E3055" i="1"/>
  <c r="D3057" i="1" l="1"/>
  <c r="E3056" i="1"/>
  <c r="D3058" i="1" l="1"/>
  <c r="E3057" i="1"/>
  <c r="D3059" i="1" l="1"/>
  <c r="E3058" i="1"/>
  <c r="D3060" i="1" l="1"/>
  <c r="E3059" i="1"/>
  <c r="E3060" i="1" l="1"/>
  <c r="D3061" i="1"/>
  <c r="D3062" i="1" l="1"/>
  <c r="E3061" i="1"/>
  <c r="E3062" i="1" l="1"/>
  <c r="D3063" i="1"/>
  <c r="D3064" i="1" l="1"/>
  <c r="E3063" i="1"/>
  <c r="D3065" i="1" l="1"/>
  <c r="E3064" i="1"/>
  <c r="D3066" i="1" l="1"/>
  <c r="E3065" i="1"/>
  <c r="D3067" i="1" l="1"/>
  <c r="E3066" i="1"/>
  <c r="D3068" i="1" l="1"/>
  <c r="E3067" i="1"/>
  <c r="E3068" i="1" l="1"/>
  <c r="D3069" i="1"/>
  <c r="D3070" i="1" l="1"/>
  <c r="E3069" i="1"/>
  <c r="E3070" i="1" l="1"/>
  <c r="D3071" i="1"/>
  <c r="D3072" i="1" l="1"/>
  <c r="E3071" i="1"/>
  <c r="D3073" i="1" l="1"/>
  <c r="E3072" i="1"/>
  <c r="D3074" i="1" l="1"/>
  <c r="E3073" i="1"/>
  <c r="D3075" i="1" l="1"/>
  <c r="E3074" i="1"/>
  <c r="D3076" i="1" l="1"/>
  <c r="E3075" i="1"/>
  <c r="E3076" i="1" l="1"/>
  <c r="D3077" i="1"/>
  <c r="D3078" i="1" l="1"/>
  <c r="E3077" i="1"/>
  <c r="E3078" i="1" l="1"/>
  <c r="D3079" i="1"/>
  <c r="D3080" i="1" l="1"/>
  <c r="E3079" i="1"/>
  <c r="D3081" i="1" l="1"/>
  <c r="E3080" i="1"/>
  <c r="D3082" i="1" l="1"/>
  <c r="E3081" i="1"/>
  <c r="D3083" i="1" l="1"/>
  <c r="E3082" i="1"/>
  <c r="D3084" i="1" l="1"/>
  <c r="E3083" i="1"/>
  <c r="E3084" i="1" l="1"/>
  <c r="D3085" i="1"/>
  <c r="D3086" i="1" l="1"/>
  <c r="E3085" i="1"/>
  <c r="E3086" i="1" l="1"/>
  <c r="D3087" i="1"/>
  <c r="D3088" i="1" l="1"/>
  <c r="E3087" i="1"/>
  <c r="D3089" i="1" l="1"/>
  <c r="E3088" i="1"/>
  <c r="D3090" i="1" l="1"/>
  <c r="E3089" i="1"/>
  <c r="D3091" i="1" l="1"/>
  <c r="E3090" i="1"/>
  <c r="D3092" i="1" l="1"/>
  <c r="E3091" i="1"/>
  <c r="E3092" i="1" l="1"/>
  <c r="D3093" i="1"/>
  <c r="D3094" i="1" l="1"/>
  <c r="E3093" i="1"/>
  <c r="E3094" i="1" l="1"/>
  <c r="D3095" i="1"/>
  <c r="D3096" i="1" l="1"/>
  <c r="E3095" i="1"/>
  <c r="D3097" i="1" l="1"/>
  <c r="E3096" i="1"/>
  <c r="D3098" i="1" l="1"/>
  <c r="E3097" i="1"/>
  <c r="D3099" i="1" l="1"/>
  <c r="E3098" i="1"/>
  <c r="D3100" i="1" l="1"/>
  <c r="E3099" i="1"/>
  <c r="E3100" i="1" l="1"/>
  <c r="D3101" i="1"/>
  <c r="D3102" i="1" l="1"/>
  <c r="E3101" i="1"/>
  <c r="E3102" i="1" l="1"/>
  <c r="D3103" i="1"/>
  <c r="D3104" i="1" l="1"/>
  <c r="E3103" i="1"/>
  <c r="D3105" i="1" l="1"/>
  <c r="E3104" i="1"/>
  <c r="D3106" i="1" l="1"/>
  <c r="E3105" i="1"/>
  <c r="D3107" i="1" l="1"/>
  <c r="E3106" i="1"/>
  <c r="D3108" i="1" l="1"/>
  <c r="E3107" i="1"/>
  <c r="E3108" i="1" l="1"/>
  <c r="D3109" i="1"/>
  <c r="D3110" i="1" l="1"/>
  <c r="E3109" i="1"/>
  <c r="E3110" i="1" l="1"/>
  <c r="D3111" i="1"/>
  <c r="D3112" i="1" l="1"/>
  <c r="E3111" i="1"/>
  <c r="D3113" i="1" l="1"/>
  <c r="E3112" i="1"/>
  <c r="D3114" i="1" l="1"/>
  <c r="E3113" i="1"/>
  <c r="D3115" i="1" l="1"/>
  <c r="E3114" i="1"/>
  <c r="D3116" i="1" l="1"/>
  <c r="E3115" i="1"/>
  <c r="E3116" i="1" l="1"/>
  <c r="D3117" i="1"/>
  <c r="D3118" i="1" l="1"/>
  <c r="E3117" i="1"/>
  <c r="E3118" i="1" l="1"/>
  <c r="D3119" i="1"/>
  <c r="D3120" i="1" l="1"/>
  <c r="E3119" i="1"/>
  <c r="D3121" i="1" l="1"/>
  <c r="E3120" i="1"/>
  <c r="D3122" i="1" l="1"/>
  <c r="E3121" i="1"/>
  <c r="D3123" i="1" l="1"/>
  <c r="E3122" i="1"/>
  <c r="D3124" i="1" l="1"/>
  <c r="E3123" i="1"/>
  <c r="E3124" i="1" l="1"/>
  <c r="D3125" i="1"/>
  <c r="D3126" i="1" l="1"/>
  <c r="E3125" i="1"/>
  <c r="E3126" i="1" l="1"/>
  <c r="D3127" i="1"/>
  <c r="D3128" i="1" l="1"/>
  <c r="E3127" i="1"/>
  <c r="E3128" i="1" l="1"/>
  <c r="D3129" i="1"/>
  <c r="D3130" i="1" l="1"/>
  <c r="E3129" i="1"/>
  <c r="E3130" i="1" l="1"/>
  <c r="D3131" i="1"/>
  <c r="D3132" i="1" l="1"/>
  <c r="E3131" i="1"/>
  <c r="E3132" i="1" l="1"/>
  <c r="D3133" i="1"/>
  <c r="D3134" i="1" l="1"/>
  <c r="E3133" i="1"/>
  <c r="E3134" i="1" l="1"/>
  <c r="D3135" i="1"/>
  <c r="D3136" i="1" l="1"/>
  <c r="E3135" i="1"/>
  <c r="E3136" i="1" l="1"/>
  <c r="D3137" i="1"/>
  <c r="D3138" i="1" l="1"/>
  <c r="E3137" i="1"/>
  <c r="E3138" i="1" l="1"/>
  <c r="D3139" i="1"/>
  <c r="D3140" i="1" l="1"/>
  <c r="E3139" i="1"/>
  <c r="E3140" i="1" l="1"/>
  <c r="D3141" i="1"/>
  <c r="D3142" i="1" l="1"/>
  <c r="E3141" i="1"/>
  <c r="E3142" i="1" l="1"/>
  <c r="D3143" i="1"/>
  <c r="D3144" i="1" l="1"/>
  <c r="E3143" i="1"/>
  <c r="E3144" i="1" l="1"/>
  <c r="D3145" i="1"/>
  <c r="D3146" i="1" l="1"/>
  <c r="E3145" i="1"/>
  <c r="E3146" i="1" l="1"/>
  <c r="D3147" i="1"/>
  <c r="D3148" i="1" l="1"/>
  <c r="E3147" i="1"/>
  <c r="E3148" i="1" l="1"/>
  <c r="D3149" i="1"/>
  <c r="D3150" i="1" l="1"/>
  <c r="E3149" i="1"/>
  <c r="E3150" i="1" l="1"/>
  <c r="D3151" i="1"/>
  <c r="D3152" i="1" l="1"/>
  <c r="E3151" i="1"/>
  <c r="E3152" i="1" l="1"/>
  <c r="D3153" i="1"/>
  <c r="D3154" i="1" l="1"/>
  <c r="E3153" i="1"/>
  <c r="E3154" i="1" l="1"/>
  <c r="D3155" i="1"/>
  <c r="D3156" i="1" l="1"/>
  <c r="E3155" i="1"/>
  <c r="E3156" i="1" l="1"/>
  <c r="D3157" i="1"/>
  <c r="D3158" i="1" l="1"/>
  <c r="E3157" i="1"/>
  <c r="E3158" i="1" l="1"/>
  <c r="D3159" i="1"/>
  <c r="D3160" i="1" l="1"/>
  <c r="E3159" i="1"/>
  <c r="E3160" i="1" l="1"/>
  <c r="D3161" i="1"/>
  <c r="D3162" i="1" l="1"/>
  <c r="E3161" i="1"/>
  <c r="E3162" i="1" l="1"/>
  <c r="D3163" i="1"/>
  <c r="D3164" i="1" l="1"/>
  <c r="E3163" i="1"/>
  <c r="E3164" i="1" l="1"/>
  <c r="D3165" i="1"/>
  <c r="D3166" i="1" l="1"/>
  <c r="E3165" i="1"/>
  <c r="E3166" i="1" l="1"/>
  <c r="D3167" i="1"/>
  <c r="D3168" i="1" l="1"/>
  <c r="E3167" i="1"/>
  <c r="E3168" i="1" l="1"/>
  <c r="D3169" i="1"/>
  <c r="D3170" i="1" l="1"/>
  <c r="E3169" i="1"/>
  <c r="E3170" i="1" l="1"/>
  <c r="D3171" i="1"/>
  <c r="D3172" i="1" l="1"/>
  <c r="E3171" i="1"/>
  <c r="E3172" i="1" l="1"/>
  <c r="D3173" i="1"/>
  <c r="D3174" i="1" l="1"/>
  <c r="E3173" i="1"/>
  <c r="E3174" i="1" l="1"/>
  <c r="D3175" i="1"/>
  <c r="D3176" i="1" l="1"/>
  <c r="E3175" i="1"/>
  <c r="E3176" i="1" l="1"/>
  <c r="D3177" i="1"/>
  <c r="D3178" i="1" l="1"/>
  <c r="E3177" i="1"/>
  <c r="E3178" i="1" l="1"/>
  <c r="D3179" i="1"/>
  <c r="D3180" i="1" l="1"/>
  <c r="E3179" i="1"/>
  <c r="E3180" i="1" l="1"/>
  <c r="D3181" i="1"/>
  <c r="D3182" i="1" l="1"/>
  <c r="E3181" i="1"/>
  <c r="E3182" i="1" l="1"/>
  <c r="D3183" i="1"/>
  <c r="D3184" i="1" l="1"/>
  <c r="E3183" i="1"/>
  <c r="E3184" i="1" l="1"/>
  <c r="D3185" i="1"/>
  <c r="D3186" i="1" l="1"/>
  <c r="E3185" i="1"/>
  <c r="E3186" i="1" l="1"/>
  <c r="D3187" i="1"/>
  <c r="D3188" i="1" l="1"/>
  <c r="E3187" i="1"/>
  <c r="E3188" i="1" l="1"/>
  <c r="D3189" i="1"/>
  <c r="D3190" i="1" l="1"/>
  <c r="E3189" i="1"/>
  <c r="E3190" i="1" l="1"/>
  <c r="D3191" i="1"/>
  <c r="D3192" i="1" l="1"/>
  <c r="E3191" i="1"/>
  <c r="E3192" i="1" l="1"/>
  <c r="D3193" i="1"/>
  <c r="D3194" i="1" l="1"/>
  <c r="E3193" i="1"/>
  <c r="E3194" i="1" l="1"/>
  <c r="D3195" i="1"/>
  <c r="D3196" i="1" l="1"/>
  <c r="E3195" i="1"/>
  <c r="E3196" i="1" l="1"/>
  <c r="D3197" i="1"/>
  <c r="D3198" i="1" l="1"/>
  <c r="E3197" i="1"/>
  <c r="E3198" i="1" l="1"/>
  <c r="D3199" i="1"/>
  <c r="D3200" i="1" l="1"/>
  <c r="E3199" i="1"/>
  <c r="E3200" i="1" l="1"/>
  <c r="D3201" i="1"/>
  <c r="D3202" i="1" l="1"/>
  <c r="E3201" i="1"/>
  <c r="E3202" i="1" l="1"/>
  <c r="D3203" i="1"/>
  <c r="D3204" i="1" l="1"/>
  <c r="E3203" i="1"/>
  <c r="E3204" i="1" l="1"/>
  <c r="D3205" i="1"/>
  <c r="D3206" i="1" l="1"/>
  <c r="E3205" i="1"/>
  <c r="E3206" i="1" l="1"/>
  <c r="D3207" i="1"/>
  <c r="D3208" i="1" l="1"/>
  <c r="E3207" i="1"/>
  <c r="E3208" i="1" l="1"/>
  <c r="D3209" i="1"/>
  <c r="D3210" i="1" l="1"/>
  <c r="E3209" i="1"/>
  <c r="E3210" i="1" l="1"/>
  <c r="D3211" i="1"/>
  <c r="D3212" i="1" l="1"/>
  <c r="E3211" i="1"/>
  <c r="E3212" i="1" l="1"/>
  <c r="D3213" i="1"/>
  <c r="D3214" i="1" l="1"/>
  <c r="E3213" i="1"/>
  <c r="E3214" i="1" l="1"/>
  <c r="D3215" i="1"/>
  <c r="D3216" i="1" l="1"/>
  <c r="E3215" i="1"/>
  <c r="E3216" i="1" l="1"/>
  <c r="D3217" i="1"/>
  <c r="D3218" i="1" l="1"/>
  <c r="E3217" i="1"/>
  <c r="E3218" i="1" l="1"/>
  <c r="D3219" i="1"/>
  <c r="D3220" i="1" l="1"/>
  <c r="E3219" i="1"/>
  <c r="E3220" i="1" l="1"/>
  <c r="D3221" i="1"/>
  <c r="D3222" i="1" l="1"/>
  <c r="E3221" i="1"/>
  <c r="E3222" i="1" l="1"/>
  <c r="D3223" i="1"/>
  <c r="D3224" i="1" l="1"/>
  <c r="E3223" i="1"/>
  <c r="E3224" i="1" l="1"/>
  <c r="D3225" i="1"/>
  <c r="D3226" i="1" l="1"/>
  <c r="E3225" i="1"/>
  <c r="E3226" i="1" l="1"/>
  <c r="D3227" i="1"/>
  <c r="D3228" i="1" l="1"/>
  <c r="E3227" i="1"/>
  <c r="E3228" i="1" l="1"/>
  <c r="D3229" i="1"/>
  <c r="D3230" i="1" l="1"/>
  <c r="E3229" i="1"/>
  <c r="E3230" i="1" l="1"/>
  <c r="D3231" i="1"/>
  <c r="D3232" i="1" l="1"/>
  <c r="E3231" i="1"/>
  <c r="E3232" i="1" l="1"/>
  <c r="D3233" i="1"/>
  <c r="D3234" i="1" l="1"/>
  <c r="E3233" i="1"/>
  <c r="E3234" i="1" l="1"/>
  <c r="D3235" i="1"/>
  <c r="D3236" i="1" l="1"/>
  <c r="E3235" i="1"/>
  <c r="E3236" i="1" l="1"/>
  <c r="D3237" i="1"/>
  <c r="D3238" i="1" l="1"/>
  <c r="E3237" i="1"/>
  <c r="E3238" i="1" l="1"/>
  <c r="D3239" i="1"/>
  <c r="D3240" i="1" l="1"/>
  <c r="E3239" i="1"/>
  <c r="E3240" i="1" l="1"/>
  <c r="D3241" i="1"/>
  <c r="D3242" i="1" l="1"/>
  <c r="E3241" i="1"/>
  <c r="E3242" i="1" l="1"/>
  <c r="D3243" i="1"/>
  <c r="D3244" i="1" l="1"/>
  <c r="E3243" i="1"/>
  <c r="E3244" i="1" l="1"/>
  <c r="D3245" i="1"/>
  <c r="D3246" i="1" l="1"/>
  <c r="E3245" i="1"/>
  <c r="E3246" i="1" l="1"/>
  <c r="D3247" i="1"/>
  <c r="D3248" i="1" l="1"/>
  <c r="E3247" i="1"/>
  <c r="E3248" i="1" l="1"/>
  <c r="D3249" i="1"/>
  <c r="D3250" i="1" l="1"/>
  <c r="E3249" i="1"/>
  <c r="E3250" i="1" l="1"/>
  <c r="D3251" i="1"/>
  <c r="D3252" i="1" l="1"/>
  <c r="E3251" i="1"/>
  <c r="E3252" i="1" l="1"/>
  <c r="D3253" i="1"/>
  <c r="D3254" i="1" l="1"/>
  <c r="E3253" i="1"/>
  <c r="E3254" i="1" l="1"/>
  <c r="D3255" i="1"/>
  <c r="D3256" i="1" l="1"/>
  <c r="E3255" i="1"/>
  <c r="E3256" i="1" l="1"/>
  <c r="D3257" i="1"/>
  <c r="D3258" i="1" l="1"/>
  <c r="E3257" i="1"/>
  <c r="E3258" i="1" l="1"/>
  <c r="D3259" i="1"/>
  <c r="D3260" i="1" l="1"/>
  <c r="E3259" i="1"/>
  <c r="E3260" i="1" l="1"/>
  <c r="D3261" i="1"/>
  <c r="D3262" i="1" l="1"/>
  <c r="E3261" i="1"/>
  <c r="E3262" i="1" l="1"/>
  <c r="D3263" i="1"/>
  <c r="D3264" i="1" l="1"/>
  <c r="E3263" i="1"/>
  <c r="E3264" i="1" l="1"/>
  <c r="D3265" i="1"/>
  <c r="D3266" i="1" l="1"/>
  <c r="E3265" i="1"/>
  <c r="E3266" i="1" l="1"/>
  <c r="D3267" i="1"/>
  <c r="D3268" i="1" l="1"/>
  <c r="E3267" i="1"/>
  <c r="E3268" i="1" l="1"/>
  <c r="D3269" i="1"/>
  <c r="D3270" i="1" l="1"/>
  <c r="E3269" i="1"/>
  <c r="E3270" i="1" l="1"/>
  <c r="D3271" i="1"/>
  <c r="D3272" i="1" l="1"/>
  <c r="E3271" i="1"/>
  <c r="E3272" i="1" l="1"/>
  <c r="D3273" i="1"/>
  <c r="D3274" i="1" l="1"/>
  <c r="E3273" i="1"/>
  <c r="E3274" i="1" l="1"/>
  <c r="D3275" i="1"/>
  <c r="D3276" i="1" l="1"/>
  <c r="E3275" i="1"/>
  <c r="E3276" i="1" l="1"/>
  <c r="D3277" i="1"/>
  <c r="D3278" i="1" l="1"/>
  <c r="E3277" i="1"/>
  <c r="E3278" i="1" l="1"/>
  <c r="D3279" i="1"/>
  <c r="D3280" i="1" l="1"/>
  <c r="E3279" i="1"/>
  <c r="E3280" i="1" l="1"/>
  <c r="D3281" i="1"/>
  <c r="D3282" i="1" l="1"/>
  <c r="E3281" i="1"/>
  <c r="E3282" i="1" l="1"/>
  <c r="D3283" i="1"/>
  <c r="D3284" i="1" l="1"/>
  <c r="E3283" i="1"/>
  <c r="E3284" i="1" l="1"/>
  <c r="D3285" i="1"/>
  <c r="D3286" i="1" l="1"/>
  <c r="E3285" i="1"/>
  <c r="E3286" i="1" l="1"/>
  <c r="D3287" i="1"/>
  <c r="D3288" i="1" l="1"/>
  <c r="E3287" i="1"/>
  <c r="E3288" i="1" l="1"/>
  <c r="D3289" i="1"/>
  <c r="D3290" i="1" l="1"/>
  <c r="E3289" i="1"/>
  <c r="E3290" i="1" l="1"/>
  <c r="D3291" i="1"/>
  <c r="D3292" i="1" l="1"/>
  <c r="E3291" i="1"/>
  <c r="E3292" i="1" l="1"/>
  <c r="D3293" i="1"/>
  <c r="D3294" i="1" l="1"/>
  <c r="E3293" i="1"/>
  <c r="E3294" i="1" l="1"/>
  <c r="D3295" i="1"/>
  <c r="D3296" i="1" l="1"/>
  <c r="E3295" i="1"/>
  <c r="E3296" i="1" l="1"/>
  <c r="D3297" i="1"/>
  <c r="D3298" i="1" l="1"/>
  <c r="E3297" i="1"/>
  <c r="E3298" i="1" l="1"/>
  <c r="D3299" i="1"/>
  <c r="D3300" i="1" l="1"/>
  <c r="E3299" i="1"/>
  <c r="E3300" i="1" l="1"/>
  <c r="D3301" i="1"/>
  <c r="D3302" i="1" l="1"/>
  <c r="E3301" i="1"/>
  <c r="E3302" i="1" l="1"/>
  <c r="D3303" i="1"/>
  <c r="D3304" i="1" l="1"/>
  <c r="E3303" i="1"/>
  <c r="E3304" i="1" l="1"/>
  <c r="D3305" i="1"/>
  <c r="D3306" i="1" l="1"/>
  <c r="E3305" i="1"/>
  <c r="E3306" i="1" l="1"/>
  <c r="D3307" i="1"/>
  <c r="D3308" i="1" l="1"/>
  <c r="E3307" i="1"/>
  <c r="E3308" i="1" l="1"/>
  <c r="D3309" i="1"/>
  <c r="D3310" i="1" l="1"/>
  <c r="E3309" i="1"/>
  <c r="E3310" i="1" l="1"/>
  <c r="D3311" i="1"/>
  <c r="D3312" i="1" l="1"/>
  <c r="E3311" i="1"/>
  <c r="E3312" i="1" l="1"/>
  <c r="D3313" i="1"/>
  <c r="D3314" i="1" l="1"/>
  <c r="E3313" i="1"/>
  <c r="E3314" i="1" l="1"/>
  <c r="D3315" i="1"/>
  <c r="D3316" i="1" l="1"/>
  <c r="E3315" i="1"/>
  <c r="E3316" i="1" l="1"/>
  <c r="D3317" i="1"/>
  <c r="D3318" i="1" l="1"/>
  <c r="E3317" i="1"/>
  <c r="E3318" i="1" l="1"/>
  <c r="D3319" i="1"/>
  <c r="D3320" i="1" l="1"/>
  <c r="E3319" i="1"/>
  <c r="E3320" i="1" l="1"/>
  <c r="D3321" i="1"/>
  <c r="D3322" i="1" l="1"/>
  <c r="E3321" i="1"/>
  <c r="E3322" i="1" l="1"/>
  <c r="D3323" i="1"/>
  <c r="D3324" i="1" l="1"/>
  <c r="E3323" i="1"/>
  <c r="E3324" i="1" l="1"/>
  <c r="D3325" i="1"/>
  <c r="D3326" i="1" l="1"/>
  <c r="E3325" i="1"/>
  <c r="E3326" i="1" l="1"/>
  <c r="D3327" i="1"/>
  <c r="D3328" i="1" l="1"/>
  <c r="E3327" i="1"/>
  <c r="E3328" i="1" l="1"/>
  <c r="D3329" i="1"/>
  <c r="D3330" i="1" l="1"/>
  <c r="E3329" i="1"/>
  <c r="E3330" i="1" l="1"/>
  <c r="D3331" i="1"/>
  <c r="D3332" i="1" l="1"/>
  <c r="E3331" i="1"/>
  <c r="E3332" i="1" l="1"/>
  <c r="D3333" i="1"/>
  <c r="D3334" i="1" l="1"/>
  <c r="E3333" i="1"/>
  <c r="E3334" i="1" l="1"/>
  <c r="D3335" i="1"/>
  <c r="D3336" i="1" l="1"/>
  <c r="E3335" i="1"/>
  <c r="E3336" i="1" l="1"/>
  <c r="D3337" i="1"/>
  <c r="D3338" i="1" l="1"/>
  <c r="E3337" i="1"/>
  <c r="E3338" i="1" l="1"/>
  <c r="D3339" i="1"/>
  <c r="D3340" i="1" l="1"/>
  <c r="E3339" i="1"/>
  <c r="E3340" i="1" l="1"/>
  <c r="D3341" i="1"/>
  <c r="D3342" i="1" l="1"/>
  <c r="E3341" i="1"/>
  <c r="E3342" i="1" l="1"/>
  <c r="D3343" i="1"/>
  <c r="D3344" i="1" l="1"/>
  <c r="E3343" i="1"/>
  <c r="E3344" i="1" l="1"/>
  <c r="D3345" i="1"/>
  <c r="D3346" i="1" l="1"/>
  <c r="E3345" i="1"/>
  <c r="E3346" i="1" l="1"/>
  <c r="D3347" i="1"/>
  <c r="D3348" i="1" l="1"/>
  <c r="E3347" i="1"/>
  <c r="E3348" i="1" l="1"/>
  <c r="D3349" i="1"/>
  <c r="D3350" i="1" l="1"/>
  <c r="E3349" i="1"/>
  <c r="E3350" i="1" l="1"/>
  <c r="D3351" i="1"/>
  <c r="D3352" i="1" l="1"/>
  <c r="E3351" i="1"/>
  <c r="E3352" i="1" l="1"/>
  <c r="D3353" i="1"/>
  <c r="D3354" i="1" l="1"/>
  <c r="E3353" i="1"/>
  <c r="E3354" i="1" l="1"/>
  <c r="D3355" i="1"/>
  <c r="D3356" i="1" l="1"/>
  <c r="E3355" i="1"/>
  <c r="E3356" i="1" l="1"/>
  <c r="D3357" i="1"/>
  <c r="D3358" i="1" l="1"/>
  <c r="E3357" i="1"/>
  <c r="E3358" i="1" l="1"/>
  <c r="D3359" i="1"/>
  <c r="D3360" i="1" l="1"/>
  <c r="E3359" i="1"/>
  <c r="E3360" i="1" l="1"/>
  <c r="D3361" i="1"/>
  <c r="D3362" i="1" l="1"/>
  <c r="E3361" i="1"/>
  <c r="E3362" i="1" l="1"/>
  <c r="D3363" i="1"/>
  <c r="D3364" i="1" l="1"/>
  <c r="E3363" i="1"/>
  <c r="E3364" i="1" l="1"/>
  <c r="D3365" i="1"/>
  <c r="D3366" i="1" l="1"/>
  <c r="E3365" i="1"/>
  <c r="E3366" i="1" l="1"/>
  <c r="D3367" i="1"/>
  <c r="D3368" i="1" l="1"/>
  <c r="E3367" i="1"/>
  <c r="E3368" i="1" l="1"/>
  <c r="D3369" i="1"/>
  <c r="D3370" i="1" l="1"/>
  <c r="E3369" i="1"/>
  <c r="E3370" i="1" l="1"/>
  <c r="D3371" i="1"/>
  <c r="D3372" i="1" l="1"/>
  <c r="E3371" i="1"/>
  <c r="E3372" i="1" l="1"/>
  <c r="D3373" i="1"/>
  <c r="D3374" i="1" l="1"/>
  <c r="E3373" i="1"/>
  <c r="E3374" i="1" l="1"/>
  <c r="D3375" i="1"/>
  <c r="D3376" i="1" l="1"/>
  <c r="E3375" i="1"/>
  <c r="E3376" i="1" l="1"/>
  <c r="D3377" i="1"/>
  <c r="D3378" i="1" l="1"/>
  <c r="E3377" i="1"/>
  <c r="E3378" i="1" l="1"/>
  <c r="D3379" i="1"/>
  <c r="D3380" i="1" l="1"/>
  <c r="E3379" i="1"/>
  <c r="E3380" i="1" l="1"/>
  <c r="D3381" i="1"/>
  <c r="D3382" i="1" l="1"/>
  <c r="E3381" i="1"/>
  <c r="E3382" i="1" l="1"/>
  <c r="D3383" i="1"/>
  <c r="D3384" i="1" l="1"/>
  <c r="E3383" i="1"/>
  <c r="E3384" i="1" l="1"/>
  <c r="D3385" i="1"/>
  <c r="D3386" i="1" l="1"/>
  <c r="E3385" i="1"/>
  <c r="E3386" i="1" l="1"/>
  <c r="D3387" i="1"/>
  <c r="D3388" i="1" l="1"/>
  <c r="E3387" i="1"/>
  <c r="E3388" i="1" l="1"/>
  <c r="D3389" i="1"/>
  <c r="D3390" i="1" l="1"/>
  <c r="E3389" i="1"/>
  <c r="E3390" i="1" l="1"/>
  <c r="D3391" i="1"/>
  <c r="D3392" i="1" l="1"/>
  <c r="E3391" i="1"/>
  <c r="E3392" i="1" l="1"/>
  <c r="D3393" i="1"/>
  <c r="D3394" i="1" l="1"/>
  <c r="E3393" i="1"/>
  <c r="E3394" i="1" l="1"/>
  <c r="D3395" i="1"/>
  <c r="D3396" i="1" l="1"/>
  <c r="E3395" i="1"/>
  <c r="E3396" i="1" l="1"/>
  <c r="D3397" i="1"/>
  <c r="D3398" i="1" l="1"/>
  <c r="E3397" i="1"/>
  <c r="E3398" i="1" l="1"/>
  <c r="D3399" i="1"/>
  <c r="D3400" i="1" l="1"/>
  <c r="E3399" i="1"/>
  <c r="E3400" i="1" l="1"/>
  <c r="D3401" i="1"/>
  <c r="D3402" i="1" l="1"/>
  <c r="E3401" i="1"/>
  <c r="E3402" i="1" l="1"/>
  <c r="D3403" i="1"/>
  <c r="D3404" i="1" l="1"/>
  <c r="E3403" i="1"/>
  <c r="E3404" i="1" l="1"/>
  <c r="D3405" i="1"/>
  <c r="D3406" i="1" l="1"/>
  <c r="E3405" i="1"/>
  <c r="E3406" i="1" l="1"/>
  <c r="D3407" i="1"/>
  <c r="D3408" i="1" l="1"/>
  <c r="E3407" i="1"/>
  <c r="E3408" i="1" l="1"/>
  <c r="D3409" i="1"/>
  <c r="D3410" i="1" l="1"/>
  <c r="E3409" i="1"/>
  <c r="E3410" i="1" l="1"/>
  <c r="D3411" i="1"/>
  <c r="D3412" i="1" l="1"/>
  <c r="E3411" i="1"/>
  <c r="E3412" i="1" l="1"/>
  <c r="D3413" i="1"/>
  <c r="D3414" i="1" l="1"/>
  <c r="E3413" i="1"/>
  <c r="E3414" i="1" l="1"/>
  <c r="D3415" i="1"/>
  <c r="D3416" i="1" l="1"/>
  <c r="E3415" i="1"/>
  <c r="E3416" i="1" l="1"/>
  <c r="D3417" i="1"/>
  <c r="D3418" i="1" l="1"/>
  <c r="E3417" i="1"/>
  <c r="E3418" i="1" l="1"/>
  <c r="D3419" i="1"/>
  <c r="D3420" i="1" l="1"/>
  <c r="E3419" i="1"/>
  <c r="E3420" i="1" l="1"/>
  <c r="D3421" i="1"/>
  <c r="D3422" i="1" l="1"/>
  <c r="E3421" i="1"/>
  <c r="E3422" i="1" l="1"/>
  <c r="D3423" i="1"/>
  <c r="D3424" i="1" l="1"/>
  <c r="E3423" i="1"/>
  <c r="E3424" i="1" l="1"/>
  <c r="D3425" i="1"/>
  <c r="D3426" i="1" l="1"/>
  <c r="E3425" i="1"/>
  <c r="E3426" i="1" l="1"/>
  <c r="D3427" i="1"/>
  <c r="D3428" i="1" l="1"/>
  <c r="E3427" i="1"/>
  <c r="E3428" i="1" l="1"/>
  <c r="D3429" i="1"/>
  <c r="D3430" i="1" l="1"/>
  <c r="E3429" i="1"/>
  <c r="E3430" i="1" l="1"/>
  <c r="D3431" i="1"/>
  <c r="D3432" i="1" l="1"/>
  <c r="E3431" i="1"/>
  <c r="E3432" i="1" l="1"/>
  <c r="D3433" i="1"/>
  <c r="D3434" i="1" l="1"/>
  <c r="E3433" i="1"/>
  <c r="E3434" i="1" l="1"/>
  <c r="D3435" i="1"/>
  <c r="D3436" i="1" l="1"/>
  <c r="E3435" i="1"/>
  <c r="E3436" i="1" l="1"/>
  <c r="D3437" i="1"/>
  <c r="D3438" i="1" l="1"/>
  <c r="E3437" i="1"/>
  <c r="E3438" i="1" l="1"/>
  <c r="D3439" i="1"/>
  <c r="D3440" i="1" l="1"/>
  <c r="E3439" i="1"/>
  <c r="E3440" i="1" l="1"/>
  <c r="D3441" i="1"/>
  <c r="D3442" i="1" l="1"/>
  <c r="E3441" i="1"/>
  <c r="E3442" i="1" l="1"/>
  <c r="D3443" i="1"/>
  <c r="D3444" i="1" l="1"/>
  <c r="E3443" i="1"/>
  <c r="E3444" i="1" l="1"/>
  <c r="D3445" i="1"/>
  <c r="D3446" i="1" l="1"/>
  <c r="E3445" i="1"/>
  <c r="E3446" i="1" l="1"/>
  <c r="D3447" i="1"/>
  <c r="D3448" i="1" l="1"/>
  <c r="E3447" i="1"/>
  <c r="E3448" i="1" l="1"/>
  <c r="D3449" i="1"/>
  <c r="D3450" i="1" l="1"/>
  <c r="E3449" i="1"/>
  <c r="E3450" i="1" l="1"/>
  <c r="D3451" i="1"/>
  <c r="D3452" i="1" l="1"/>
  <c r="E3451" i="1"/>
  <c r="E3452" i="1" l="1"/>
  <c r="D3453" i="1"/>
  <c r="D3454" i="1" l="1"/>
  <c r="E3453" i="1"/>
  <c r="E3454" i="1" l="1"/>
  <c r="D3455" i="1"/>
  <c r="D3456" i="1" l="1"/>
  <c r="E3455" i="1"/>
  <c r="E3456" i="1" l="1"/>
  <c r="D3457" i="1"/>
  <c r="D3458" i="1" l="1"/>
  <c r="E3457" i="1"/>
  <c r="E3458" i="1" l="1"/>
  <c r="D3459" i="1"/>
  <c r="D3460" i="1" l="1"/>
  <c r="E3459" i="1"/>
  <c r="E3460" i="1" l="1"/>
  <c r="D3461" i="1"/>
  <c r="D3462" i="1" l="1"/>
  <c r="E3461" i="1"/>
  <c r="E3462" i="1" l="1"/>
  <c r="D3463" i="1"/>
  <c r="D3464" i="1" l="1"/>
  <c r="E3463" i="1"/>
  <c r="E3464" i="1" l="1"/>
  <c r="D3465" i="1"/>
  <c r="D3466" i="1" l="1"/>
  <c r="E3465" i="1"/>
  <c r="E3466" i="1" l="1"/>
  <c r="D3467" i="1"/>
  <c r="D3468" i="1" l="1"/>
  <c r="E3467" i="1"/>
  <c r="E3468" i="1" l="1"/>
  <c r="D3469" i="1"/>
  <c r="D3470" i="1" l="1"/>
  <c r="E3469" i="1"/>
  <c r="E3470" i="1" l="1"/>
  <c r="D3471" i="1"/>
  <c r="D3472" i="1" l="1"/>
  <c r="E3471" i="1"/>
  <c r="E3472" i="1" l="1"/>
  <c r="D3473" i="1"/>
  <c r="D3474" i="1" l="1"/>
  <c r="E3473" i="1"/>
  <c r="E3474" i="1" l="1"/>
  <c r="D3475" i="1"/>
  <c r="D3476" i="1" l="1"/>
  <c r="E3475" i="1"/>
  <c r="E3476" i="1" l="1"/>
  <c r="D3477" i="1"/>
  <c r="D3478" i="1" l="1"/>
  <c r="E3477" i="1"/>
  <c r="E3478" i="1" l="1"/>
  <c r="D3479" i="1"/>
  <c r="D3480" i="1" l="1"/>
  <c r="E3479" i="1"/>
  <c r="E3480" i="1" l="1"/>
  <c r="D3481" i="1"/>
  <c r="D3482" i="1" l="1"/>
  <c r="E3481" i="1"/>
  <c r="E3482" i="1" l="1"/>
  <c r="D3483" i="1"/>
  <c r="D3484" i="1" l="1"/>
  <c r="E3483" i="1"/>
  <c r="E3484" i="1" l="1"/>
  <c r="D3485" i="1"/>
  <c r="D3486" i="1" l="1"/>
  <c r="E3485" i="1"/>
  <c r="E3486" i="1" l="1"/>
  <c r="D3487" i="1"/>
  <c r="D3488" i="1" l="1"/>
  <c r="E3487" i="1"/>
  <c r="E3488" i="1" l="1"/>
  <c r="D3489" i="1"/>
  <c r="D3490" i="1" l="1"/>
  <c r="E3489" i="1"/>
  <c r="E3490" i="1" l="1"/>
  <c r="D3491" i="1"/>
  <c r="D3492" i="1" l="1"/>
  <c r="E3491" i="1"/>
  <c r="E3492" i="1" l="1"/>
  <c r="D3493" i="1"/>
  <c r="D3494" i="1" l="1"/>
  <c r="E3493" i="1"/>
  <c r="E3494" i="1" l="1"/>
  <c r="D3495" i="1"/>
  <c r="D3496" i="1" l="1"/>
  <c r="E3495" i="1"/>
  <c r="E3496" i="1" l="1"/>
  <c r="D3497" i="1"/>
  <c r="D3498" i="1" l="1"/>
  <c r="E3497" i="1"/>
  <c r="E3498" i="1" l="1"/>
  <c r="D3499" i="1"/>
  <c r="D3500" i="1" l="1"/>
  <c r="E3499" i="1"/>
  <c r="E3500" i="1" l="1"/>
  <c r="D3501" i="1"/>
  <c r="D3502" i="1" l="1"/>
  <c r="E3501" i="1"/>
  <c r="E3502" i="1" l="1"/>
  <c r="D3503" i="1"/>
  <c r="D3504" i="1" l="1"/>
  <c r="E3503" i="1"/>
  <c r="E3504" i="1" l="1"/>
  <c r="D3505" i="1"/>
  <c r="D3506" i="1" l="1"/>
  <c r="E3505" i="1"/>
  <c r="E3506" i="1" l="1"/>
  <c r="D3507" i="1"/>
  <c r="D3508" i="1" l="1"/>
  <c r="E3507" i="1"/>
  <c r="E3508" i="1" l="1"/>
  <c r="D3509" i="1"/>
  <c r="D3510" i="1" l="1"/>
  <c r="E3509" i="1"/>
  <c r="E3510" i="1" l="1"/>
  <c r="D3511" i="1"/>
  <c r="D3512" i="1" l="1"/>
  <c r="E3511" i="1"/>
  <c r="E3512" i="1" l="1"/>
  <c r="D3513" i="1"/>
  <c r="D3514" i="1" l="1"/>
  <c r="E3513" i="1"/>
  <c r="E3514" i="1" l="1"/>
  <c r="D3515" i="1"/>
  <c r="D3516" i="1" l="1"/>
  <c r="E3515" i="1"/>
  <c r="E3516" i="1" l="1"/>
  <c r="D3517" i="1"/>
  <c r="D3518" i="1" l="1"/>
  <c r="E3517" i="1"/>
  <c r="E3518" i="1" l="1"/>
  <c r="D3519" i="1"/>
  <c r="D3520" i="1" l="1"/>
  <c r="E3519" i="1"/>
  <c r="E3520" i="1" l="1"/>
  <c r="D3521" i="1"/>
  <c r="D3522" i="1" l="1"/>
  <c r="E3521" i="1"/>
  <c r="E3522" i="1" l="1"/>
  <c r="D3523" i="1"/>
  <c r="D3524" i="1" l="1"/>
  <c r="E3523" i="1"/>
  <c r="E3524" i="1" l="1"/>
  <c r="D3525" i="1"/>
  <c r="D3526" i="1" l="1"/>
  <c r="E3525" i="1"/>
  <c r="E3526" i="1" l="1"/>
  <c r="D3527" i="1"/>
  <c r="D3528" i="1" l="1"/>
  <c r="E3527" i="1"/>
  <c r="E3528" i="1" l="1"/>
  <c r="D3529" i="1"/>
  <c r="D3530" i="1" l="1"/>
  <c r="E3529" i="1"/>
  <c r="E3530" i="1" l="1"/>
  <c r="D3531" i="1"/>
  <c r="D3532" i="1" l="1"/>
  <c r="E3531" i="1"/>
  <c r="E3532" i="1" l="1"/>
  <c r="D3533" i="1"/>
  <c r="D3534" i="1" l="1"/>
  <c r="E3533" i="1"/>
  <c r="E3534" i="1" l="1"/>
  <c r="D3535" i="1"/>
  <c r="D3536" i="1" l="1"/>
  <c r="E3535" i="1"/>
  <c r="E3536" i="1" l="1"/>
  <c r="D3537" i="1"/>
  <c r="D3538" i="1" l="1"/>
  <c r="E3537" i="1"/>
  <c r="E3538" i="1" l="1"/>
  <c r="D3539" i="1"/>
  <c r="D3540" i="1" l="1"/>
  <c r="E3539" i="1"/>
  <c r="E3540" i="1" l="1"/>
  <c r="D3541" i="1"/>
  <c r="D3542" i="1" l="1"/>
  <c r="E3541" i="1"/>
  <c r="E3542" i="1" l="1"/>
  <c r="D3543" i="1"/>
  <c r="D3544" i="1" l="1"/>
  <c r="E3543" i="1"/>
  <c r="E3544" i="1" l="1"/>
  <c r="D3545" i="1"/>
  <c r="D3546" i="1" l="1"/>
  <c r="E3545" i="1"/>
  <c r="E3546" i="1" l="1"/>
  <c r="D3547" i="1"/>
  <c r="D3548" i="1" l="1"/>
  <c r="E3547" i="1"/>
  <c r="E3548" i="1" l="1"/>
  <c r="D3549" i="1"/>
  <c r="D3550" i="1" l="1"/>
  <c r="E3549" i="1"/>
  <c r="E3550" i="1" l="1"/>
  <c r="D3551" i="1"/>
  <c r="D3552" i="1" l="1"/>
  <c r="E3551" i="1"/>
  <c r="E3552" i="1" l="1"/>
  <c r="D3553" i="1"/>
  <c r="D3554" i="1" l="1"/>
  <c r="E3553" i="1"/>
  <c r="E3554" i="1" l="1"/>
  <c r="D3555" i="1"/>
  <c r="D3556" i="1" l="1"/>
  <c r="E3555" i="1"/>
  <c r="E3556" i="1" l="1"/>
  <c r="D3557" i="1"/>
  <c r="D3558" i="1" l="1"/>
  <c r="E3557" i="1"/>
  <c r="E3558" i="1" l="1"/>
  <c r="D3559" i="1"/>
  <c r="D3560" i="1" l="1"/>
  <c r="E3559" i="1"/>
  <c r="E3560" i="1" l="1"/>
  <c r="D3561" i="1"/>
  <c r="D3562" i="1" l="1"/>
  <c r="E3561" i="1"/>
  <c r="E3562" i="1" l="1"/>
  <c r="D3563" i="1"/>
  <c r="D3564" i="1" l="1"/>
  <c r="E3563" i="1"/>
  <c r="E3564" i="1" l="1"/>
  <c r="D3565" i="1"/>
  <c r="D3566" i="1" l="1"/>
  <c r="E3565" i="1"/>
  <c r="E3566" i="1" l="1"/>
  <c r="D3567" i="1"/>
  <c r="D3568" i="1" l="1"/>
  <c r="E3567" i="1"/>
  <c r="E3568" i="1" l="1"/>
  <c r="D3569" i="1"/>
  <c r="D3570" i="1" l="1"/>
  <c r="E3569" i="1"/>
  <c r="E3570" i="1" l="1"/>
  <c r="D3571" i="1"/>
  <c r="D3572" i="1" l="1"/>
  <c r="E3571" i="1"/>
  <c r="E3572" i="1" l="1"/>
  <c r="D3573" i="1"/>
  <c r="D3574" i="1" l="1"/>
  <c r="E3573" i="1"/>
  <c r="E3574" i="1" l="1"/>
  <c r="D3575" i="1"/>
  <c r="D3576" i="1" l="1"/>
  <c r="E3575" i="1"/>
  <c r="E3576" i="1" l="1"/>
  <c r="D3577" i="1"/>
  <c r="D3578" i="1" l="1"/>
  <c r="E3577" i="1"/>
  <c r="E3578" i="1" l="1"/>
  <c r="D3579" i="1"/>
  <c r="D3580" i="1" l="1"/>
  <c r="E3579" i="1"/>
  <c r="E3580" i="1" l="1"/>
  <c r="D3581" i="1"/>
  <c r="D3582" i="1" l="1"/>
  <c r="E3581" i="1"/>
  <c r="E3582" i="1" l="1"/>
  <c r="D3583" i="1"/>
  <c r="D3584" i="1" l="1"/>
  <c r="E3583" i="1"/>
  <c r="E3584" i="1" l="1"/>
  <c r="D3585" i="1"/>
  <c r="D3586" i="1" l="1"/>
  <c r="E3585" i="1"/>
  <c r="E3586" i="1" l="1"/>
  <c r="D3587" i="1"/>
  <c r="D3588" i="1" l="1"/>
  <c r="E3587" i="1"/>
  <c r="E3588" i="1" l="1"/>
  <c r="D3589" i="1"/>
  <c r="D3590" i="1" l="1"/>
  <c r="E3589" i="1"/>
  <c r="E3590" i="1" l="1"/>
  <c r="D3591" i="1"/>
  <c r="D3592" i="1" l="1"/>
  <c r="E3591" i="1"/>
  <c r="E3592" i="1" l="1"/>
  <c r="D3593" i="1"/>
  <c r="D3594" i="1" l="1"/>
  <c r="E3593" i="1"/>
  <c r="E3594" i="1" l="1"/>
  <c r="D3595" i="1"/>
  <c r="D3596" i="1" l="1"/>
  <c r="E3595" i="1"/>
  <c r="E3596" i="1" l="1"/>
  <c r="D3597" i="1"/>
  <c r="D3598" i="1" l="1"/>
  <c r="E3597" i="1"/>
  <c r="E3598" i="1" l="1"/>
  <c r="D3599" i="1"/>
  <c r="D3600" i="1" l="1"/>
  <c r="E3599" i="1"/>
  <c r="E3600" i="1" l="1"/>
  <c r="D3601" i="1"/>
  <c r="D3602" i="1" l="1"/>
  <c r="E3601" i="1"/>
  <c r="E3602" i="1" l="1"/>
  <c r="D3603" i="1"/>
  <c r="D3604" i="1" l="1"/>
  <c r="E3603" i="1"/>
  <c r="E3604" i="1" l="1"/>
  <c r="D3605" i="1"/>
  <c r="D3606" i="1" l="1"/>
  <c r="E3605" i="1"/>
  <c r="E3606" i="1" l="1"/>
  <c r="D3607" i="1"/>
  <c r="D3608" i="1" l="1"/>
  <c r="E3607" i="1"/>
  <c r="E3608" i="1" l="1"/>
  <c r="D3609" i="1"/>
  <c r="D3610" i="1" l="1"/>
  <c r="E3609" i="1"/>
  <c r="E3610" i="1" l="1"/>
  <c r="D3611" i="1"/>
  <c r="D3612" i="1" l="1"/>
  <c r="E3611" i="1"/>
  <c r="E3612" i="1" l="1"/>
  <c r="D3613" i="1"/>
  <c r="D3614" i="1" l="1"/>
  <c r="E3613" i="1"/>
  <c r="E3614" i="1" l="1"/>
  <c r="D3615" i="1"/>
  <c r="D3616" i="1" l="1"/>
  <c r="E3615" i="1"/>
  <c r="E3616" i="1" l="1"/>
  <c r="D3617" i="1"/>
  <c r="D3618" i="1" l="1"/>
  <c r="E3617" i="1"/>
  <c r="E3618" i="1" l="1"/>
  <c r="D3619" i="1"/>
  <c r="D3620" i="1" l="1"/>
  <c r="E3619" i="1"/>
  <c r="E3620" i="1" l="1"/>
  <c r="D3621" i="1"/>
  <c r="D3622" i="1" l="1"/>
  <c r="E3621" i="1"/>
  <c r="E3622" i="1" l="1"/>
  <c r="D3623" i="1"/>
  <c r="D3624" i="1" l="1"/>
  <c r="E3623" i="1"/>
  <c r="E3624" i="1" l="1"/>
  <c r="D3625" i="1"/>
  <c r="D3626" i="1" l="1"/>
  <c r="E3625" i="1"/>
  <c r="E3626" i="1" l="1"/>
  <c r="D3627" i="1"/>
  <c r="D3628" i="1" l="1"/>
  <c r="E3627" i="1"/>
  <c r="E3628" i="1" l="1"/>
  <c r="D3629" i="1"/>
  <c r="D3630" i="1" l="1"/>
  <c r="E3629" i="1"/>
  <c r="E3630" i="1" l="1"/>
  <c r="D3631" i="1"/>
  <c r="D3632" i="1" l="1"/>
  <c r="E3631" i="1"/>
  <c r="E3632" i="1" l="1"/>
  <c r="D3633" i="1"/>
  <c r="D3634" i="1" l="1"/>
  <c r="E3633" i="1"/>
  <c r="E3634" i="1" l="1"/>
  <c r="D3635" i="1"/>
  <c r="D3636" i="1" l="1"/>
  <c r="E3635" i="1"/>
  <c r="E3636" i="1" l="1"/>
  <c r="D3637" i="1"/>
  <c r="D3638" i="1" l="1"/>
  <c r="E3637" i="1"/>
  <c r="E3638" i="1" l="1"/>
  <c r="D3639" i="1"/>
  <c r="D3640" i="1" l="1"/>
  <c r="E3639" i="1"/>
  <c r="E3640" i="1" l="1"/>
  <c r="D3641" i="1"/>
  <c r="D3642" i="1" l="1"/>
  <c r="E3641" i="1"/>
  <c r="E3642" i="1" l="1"/>
  <c r="D3643" i="1"/>
  <c r="D3644" i="1" l="1"/>
  <c r="E3643" i="1"/>
  <c r="E3644" i="1" l="1"/>
  <c r="D3645" i="1"/>
  <c r="D3646" i="1" l="1"/>
  <c r="E3645" i="1"/>
  <c r="E3646" i="1" l="1"/>
  <c r="D3647" i="1"/>
  <c r="D3648" i="1" l="1"/>
  <c r="E3647" i="1"/>
  <c r="E3648" i="1" l="1"/>
  <c r="D3649" i="1"/>
  <c r="D3650" i="1" l="1"/>
  <c r="E3649" i="1"/>
  <c r="E3650" i="1" l="1"/>
  <c r="D3651" i="1"/>
  <c r="D3652" i="1" l="1"/>
  <c r="E3651" i="1"/>
  <c r="E3652" i="1" l="1"/>
  <c r="D3653" i="1"/>
  <c r="D3654" i="1" l="1"/>
  <c r="E3653" i="1"/>
  <c r="E3654" i="1" l="1"/>
  <c r="D3655" i="1"/>
  <c r="D3656" i="1" l="1"/>
  <c r="E3655" i="1"/>
  <c r="E3656" i="1" l="1"/>
  <c r="D3657" i="1"/>
  <c r="D3658" i="1" l="1"/>
  <c r="E3657" i="1"/>
  <c r="E3658" i="1" l="1"/>
  <c r="D3659" i="1"/>
  <c r="D3660" i="1" l="1"/>
  <c r="E3659" i="1"/>
  <c r="E3660" i="1" l="1"/>
  <c r="D3661" i="1"/>
  <c r="D3662" i="1" l="1"/>
  <c r="E3661" i="1"/>
  <c r="E3662" i="1" l="1"/>
  <c r="D3663" i="1"/>
  <c r="D3664" i="1" l="1"/>
  <c r="E3663" i="1"/>
  <c r="E3664" i="1" l="1"/>
  <c r="D3665" i="1"/>
  <c r="D3666" i="1" l="1"/>
  <c r="E3665" i="1"/>
  <c r="E3666" i="1" l="1"/>
  <c r="D3667" i="1"/>
  <c r="D3668" i="1" l="1"/>
  <c r="E3667" i="1"/>
  <c r="E3668" i="1" l="1"/>
  <c r="D3669" i="1"/>
  <c r="D3670" i="1" l="1"/>
  <c r="E3669" i="1"/>
  <c r="E3670" i="1" l="1"/>
  <c r="D3671" i="1"/>
  <c r="D3672" i="1" l="1"/>
  <c r="E3671" i="1"/>
  <c r="E3672" i="1" l="1"/>
  <c r="D3673" i="1"/>
  <c r="D3674" i="1" l="1"/>
  <c r="E3673" i="1"/>
  <c r="E3674" i="1" l="1"/>
  <c r="D3675" i="1"/>
  <c r="D3676" i="1" l="1"/>
  <c r="E3675" i="1"/>
  <c r="E3676" i="1" l="1"/>
  <c r="D3677" i="1"/>
  <c r="D3678" i="1" l="1"/>
  <c r="E3677" i="1"/>
  <c r="E3678" i="1" l="1"/>
  <c r="D3679" i="1"/>
  <c r="D3680" i="1" l="1"/>
  <c r="E3679" i="1"/>
  <c r="E3680" i="1" l="1"/>
  <c r="D3681" i="1"/>
  <c r="D3682" i="1" l="1"/>
  <c r="E3681" i="1"/>
  <c r="E3682" i="1" l="1"/>
  <c r="D3683" i="1"/>
  <c r="D3684" i="1" l="1"/>
  <c r="E3683" i="1"/>
  <c r="E3684" i="1" l="1"/>
  <c r="D3685" i="1"/>
  <c r="D3686" i="1" l="1"/>
  <c r="E3685" i="1"/>
  <c r="E3686" i="1" l="1"/>
  <c r="D3687" i="1"/>
  <c r="D3688" i="1" l="1"/>
  <c r="E3687" i="1"/>
  <c r="E3688" i="1" l="1"/>
  <c r="D3689" i="1"/>
  <c r="D3690" i="1" l="1"/>
  <c r="E3689" i="1"/>
  <c r="E3690" i="1" l="1"/>
  <c r="D3691" i="1"/>
  <c r="D3692" i="1" l="1"/>
  <c r="E3691" i="1"/>
  <c r="E3692" i="1" l="1"/>
  <c r="D3693" i="1"/>
  <c r="D3694" i="1" l="1"/>
  <c r="E3693" i="1"/>
  <c r="E3694" i="1" l="1"/>
  <c r="D3695" i="1"/>
  <c r="D3696" i="1" l="1"/>
  <c r="E3695" i="1"/>
  <c r="E3696" i="1" l="1"/>
  <c r="D3697" i="1"/>
  <c r="D3698" i="1" l="1"/>
  <c r="E3697" i="1"/>
  <c r="E3698" i="1" l="1"/>
  <c r="D3699" i="1"/>
  <c r="D3700" i="1" l="1"/>
  <c r="E3699" i="1"/>
  <c r="E3700" i="1" l="1"/>
  <c r="D3701" i="1"/>
  <c r="D3702" i="1" l="1"/>
  <c r="E3701" i="1"/>
  <c r="E3702" i="1" l="1"/>
  <c r="D3703" i="1"/>
  <c r="D3704" i="1" l="1"/>
  <c r="E3703" i="1"/>
  <c r="E3704" i="1" l="1"/>
  <c r="D3705" i="1"/>
  <c r="D3706" i="1" l="1"/>
  <c r="E3705" i="1"/>
  <c r="E3706" i="1" l="1"/>
  <c r="D3707" i="1"/>
  <c r="D3708" i="1" l="1"/>
  <c r="E3707" i="1"/>
  <c r="E3708" i="1" l="1"/>
  <c r="D3709" i="1"/>
  <c r="D3710" i="1" l="1"/>
  <c r="E3709" i="1"/>
  <c r="E3710" i="1" l="1"/>
  <c r="D3711" i="1"/>
  <c r="D3712" i="1" l="1"/>
  <c r="E3711" i="1"/>
  <c r="E3712" i="1" l="1"/>
  <c r="D3713" i="1"/>
  <c r="D3714" i="1" l="1"/>
  <c r="E3713" i="1"/>
  <c r="E3714" i="1" l="1"/>
  <c r="D3715" i="1"/>
  <c r="D3716" i="1" l="1"/>
  <c r="E3715" i="1"/>
  <c r="E3716" i="1" l="1"/>
  <c r="D3717" i="1"/>
  <c r="D3718" i="1" l="1"/>
  <c r="E3717" i="1"/>
  <c r="E3718" i="1" l="1"/>
  <c r="D3719" i="1"/>
  <c r="D3720" i="1" l="1"/>
  <c r="E3719" i="1"/>
  <c r="D3721" i="1" l="1"/>
  <c r="E3720" i="1"/>
  <c r="E3721" i="1" l="1"/>
  <c r="D3722" i="1"/>
  <c r="D3723" i="1" l="1"/>
  <c r="E3722" i="1"/>
  <c r="D3724" i="1" l="1"/>
  <c r="E3723" i="1"/>
  <c r="D3725" i="1" l="1"/>
  <c r="E3724" i="1"/>
  <c r="D3726" i="1" l="1"/>
  <c r="E3725" i="1"/>
  <c r="E3726" i="1" l="1"/>
  <c r="D3727" i="1"/>
  <c r="D3728" i="1" l="1"/>
  <c r="E3727" i="1"/>
  <c r="D3729" i="1" l="1"/>
  <c r="E3728" i="1"/>
  <c r="E3729" i="1" l="1"/>
  <c r="D3730" i="1"/>
  <c r="D3731" i="1" l="1"/>
  <c r="E3730" i="1"/>
  <c r="D3732" i="1" l="1"/>
  <c r="E3731" i="1"/>
  <c r="D3733" i="1" l="1"/>
  <c r="E3732" i="1"/>
  <c r="D3734" i="1" l="1"/>
  <c r="E3733" i="1"/>
  <c r="E3734" i="1" l="1"/>
  <c r="D3735" i="1"/>
  <c r="D3736" i="1" l="1"/>
  <c r="E3735" i="1"/>
  <c r="D3737" i="1" l="1"/>
  <c r="E3736" i="1"/>
  <c r="E3737" i="1" l="1"/>
  <c r="D3738" i="1"/>
  <c r="D3739" i="1" l="1"/>
  <c r="E3738" i="1"/>
  <c r="D3740" i="1" l="1"/>
  <c r="E3739" i="1"/>
  <c r="D3741" i="1" l="1"/>
  <c r="E3740" i="1"/>
  <c r="D3742" i="1" l="1"/>
  <c r="E3741" i="1"/>
  <c r="E3742" i="1" l="1"/>
  <c r="D3743" i="1"/>
  <c r="D3744" i="1" l="1"/>
  <c r="E3743" i="1"/>
  <c r="D3745" i="1" l="1"/>
  <c r="E3744" i="1"/>
  <c r="E3745" i="1" l="1"/>
  <c r="D3746" i="1"/>
  <c r="D3747" i="1" l="1"/>
  <c r="E3746" i="1"/>
  <c r="D3748" i="1" l="1"/>
  <c r="E3747" i="1"/>
  <c r="D3749" i="1" l="1"/>
  <c r="E3748" i="1"/>
  <c r="D3750" i="1" l="1"/>
  <c r="E3749" i="1"/>
  <c r="E3750" i="1" l="1"/>
  <c r="D3751" i="1"/>
  <c r="D3752" i="1" l="1"/>
  <c r="E3751" i="1"/>
  <c r="D3753" i="1" l="1"/>
  <c r="E3752" i="1"/>
  <c r="E3753" i="1" l="1"/>
  <c r="D3754" i="1"/>
  <c r="D3755" i="1" l="1"/>
  <c r="E3754" i="1"/>
  <c r="D3756" i="1" l="1"/>
  <c r="E3755" i="1"/>
  <c r="D3757" i="1" l="1"/>
  <c r="E3756" i="1"/>
  <c r="D3758" i="1" l="1"/>
  <c r="E3757" i="1"/>
  <c r="E3758" i="1" l="1"/>
  <c r="D3759" i="1"/>
  <c r="D3760" i="1" l="1"/>
  <c r="E3759" i="1"/>
  <c r="D3761" i="1" l="1"/>
  <c r="E3760" i="1"/>
  <c r="E3761" i="1" l="1"/>
  <c r="D3762" i="1"/>
  <c r="D3763" i="1" l="1"/>
  <c r="E3762" i="1"/>
  <c r="D3764" i="1" l="1"/>
  <c r="E3763" i="1"/>
  <c r="D3765" i="1" l="1"/>
  <c r="E3764" i="1"/>
  <c r="D3766" i="1" l="1"/>
  <c r="E3765" i="1"/>
  <c r="E3766" i="1" l="1"/>
  <c r="D3767" i="1"/>
  <c r="D3768" i="1" l="1"/>
  <c r="E3767" i="1"/>
  <c r="D3769" i="1" l="1"/>
  <c r="E3768" i="1"/>
  <c r="E3769" i="1" l="1"/>
  <c r="D3770" i="1"/>
  <c r="D3771" i="1" l="1"/>
  <c r="E3770" i="1"/>
  <c r="D3772" i="1" l="1"/>
  <c r="E3771" i="1"/>
  <c r="D3773" i="1" l="1"/>
  <c r="E3772" i="1"/>
  <c r="D3774" i="1" l="1"/>
  <c r="E3773" i="1"/>
  <c r="E3774" i="1" l="1"/>
  <c r="D3775" i="1"/>
  <c r="D3776" i="1" l="1"/>
  <c r="E3775" i="1"/>
  <c r="D3777" i="1" l="1"/>
  <c r="E3776" i="1"/>
  <c r="E3777" i="1" l="1"/>
  <c r="D3778" i="1"/>
  <c r="D3779" i="1" l="1"/>
  <c r="E3778" i="1"/>
  <c r="D3780" i="1" l="1"/>
  <c r="E3779" i="1"/>
  <c r="D3781" i="1" l="1"/>
  <c r="E3780" i="1"/>
  <c r="D3782" i="1" l="1"/>
  <c r="E3781" i="1"/>
  <c r="E3782" i="1" l="1"/>
  <c r="D3783" i="1"/>
  <c r="D3784" i="1" l="1"/>
  <c r="E3783" i="1"/>
  <c r="D3785" i="1" l="1"/>
  <c r="E3784" i="1"/>
  <c r="E3785" i="1" l="1"/>
  <c r="D3786" i="1"/>
  <c r="D3787" i="1" l="1"/>
  <c r="E3786" i="1"/>
  <c r="D3788" i="1" l="1"/>
  <c r="E3787" i="1"/>
  <c r="D3789" i="1" l="1"/>
  <c r="E3788" i="1"/>
  <c r="D3790" i="1" l="1"/>
  <c r="E3789" i="1"/>
  <c r="E3790" i="1" l="1"/>
  <c r="D3791" i="1"/>
  <c r="D3792" i="1" l="1"/>
  <c r="E3791" i="1"/>
  <c r="D3793" i="1" l="1"/>
  <c r="E3792" i="1"/>
  <c r="E3793" i="1" l="1"/>
  <c r="D3794" i="1"/>
  <c r="D3795" i="1" l="1"/>
  <c r="E3794" i="1"/>
  <c r="D3796" i="1" l="1"/>
  <c r="E3795" i="1"/>
  <c r="D3797" i="1" l="1"/>
  <c r="E3796" i="1"/>
  <c r="D3798" i="1" l="1"/>
  <c r="E3797" i="1"/>
  <c r="E3798" i="1" l="1"/>
  <c r="D3799" i="1"/>
  <c r="D3800" i="1" l="1"/>
  <c r="E3799" i="1"/>
  <c r="D3801" i="1" l="1"/>
  <c r="E3800" i="1"/>
  <c r="E3801" i="1" l="1"/>
  <c r="D3802" i="1"/>
  <c r="D3803" i="1" l="1"/>
  <c r="E3802" i="1"/>
  <c r="D3804" i="1" l="1"/>
  <c r="E3803" i="1"/>
  <c r="D3805" i="1" l="1"/>
  <c r="E3804" i="1"/>
  <c r="D3806" i="1" l="1"/>
  <c r="E3805" i="1"/>
  <c r="E3806" i="1" l="1"/>
  <c r="D3807" i="1"/>
  <c r="D3808" i="1" l="1"/>
  <c r="E3807" i="1"/>
  <c r="D3809" i="1" l="1"/>
  <c r="E3808" i="1"/>
  <c r="E3809" i="1" l="1"/>
  <c r="D3810" i="1"/>
  <c r="D3811" i="1" l="1"/>
  <c r="E3810" i="1"/>
  <c r="D3812" i="1" l="1"/>
  <c r="E3811" i="1"/>
  <c r="D3813" i="1" l="1"/>
  <c r="E3812" i="1"/>
  <c r="D3814" i="1" l="1"/>
  <c r="E3813" i="1"/>
  <c r="E3814" i="1" l="1"/>
  <c r="D3815" i="1"/>
  <c r="D3816" i="1" l="1"/>
  <c r="E3815" i="1"/>
  <c r="D3817" i="1" l="1"/>
  <c r="E3816" i="1"/>
  <c r="E3817" i="1" l="1"/>
  <c r="D3818" i="1"/>
  <c r="D3819" i="1" l="1"/>
  <c r="E3818" i="1"/>
  <c r="D3820" i="1" l="1"/>
  <c r="E3819" i="1"/>
  <c r="D3821" i="1" l="1"/>
  <c r="E3820" i="1"/>
  <c r="D3822" i="1" l="1"/>
  <c r="E3821" i="1"/>
  <c r="E3822" i="1" l="1"/>
  <c r="D3823" i="1"/>
  <c r="D3824" i="1" l="1"/>
  <c r="E3823" i="1"/>
  <c r="D3825" i="1" l="1"/>
  <c r="E3824" i="1"/>
  <c r="E3825" i="1" l="1"/>
  <c r="D3826" i="1"/>
  <c r="D3827" i="1" l="1"/>
  <c r="E3826" i="1"/>
  <c r="D3828" i="1" l="1"/>
  <c r="E3827" i="1"/>
  <c r="D3829" i="1" l="1"/>
  <c r="E3828" i="1"/>
  <c r="D3830" i="1" l="1"/>
  <c r="E3829" i="1"/>
  <c r="E3830" i="1" l="1"/>
  <c r="D3831" i="1"/>
  <c r="D3832" i="1" l="1"/>
  <c r="E3831" i="1"/>
  <c r="D3833" i="1" l="1"/>
  <c r="E3832" i="1"/>
  <c r="E3833" i="1" l="1"/>
  <c r="D3834" i="1"/>
  <c r="D3835" i="1" l="1"/>
  <c r="E3834" i="1"/>
  <c r="D3836" i="1" l="1"/>
  <c r="E3835" i="1"/>
  <c r="D3837" i="1" l="1"/>
  <c r="E3836" i="1"/>
  <c r="D3838" i="1" l="1"/>
  <c r="E3837" i="1"/>
  <c r="E3838" i="1" l="1"/>
  <c r="D3839" i="1"/>
  <c r="D3840" i="1" l="1"/>
  <c r="E3839" i="1"/>
  <c r="D3841" i="1" l="1"/>
  <c r="E3840" i="1"/>
  <c r="E3841" i="1" l="1"/>
  <c r="D3842" i="1"/>
  <c r="D3843" i="1" l="1"/>
  <c r="E3842" i="1"/>
  <c r="D3844" i="1" l="1"/>
  <c r="E3843" i="1"/>
  <c r="D3845" i="1" l="1"/>
  <c r="E3844" i="1"/>
  <c r="D3846" i="1" l="1"/>
  <c r="E3845" i="1"/>
  <c r="E3846" i="1" l="1"/>
  <c r="D3847" i="1"/>
  <c r="D3848" i="1" l="1"/>
  <c r="E3847" i="1"/>
  <c r="D3849" i="1" l="1"/>
  <c r="E3848" i="1"/>
  <c r="E3849" i="1" l="1"/>
  <c r="D3850" i="1"/>
  <c r="D3851" i="1" l="1"/>
  <c r="E3850" i="1"/>
  <c r="D3852" i="1" l="1"/>
  <c r="E3851" i="1"/>
  <c r="D3853" i="1" l="1"/>
  <c r="E3852" i="1"/>
  <c r="D3854" i="1" l="1"/>
  <c r="E3853" i="1"/>
  <c r="E3854" i="1" l="1"/>
  <c r="D3855" i="1"/>
  <c r="D3856" i="1" l="1"/>
  <c r="E3855" i="1"/>
  <c r="D3857" i="1" l="1"/>
  <c r="E3856" i="1"/>
  <c r="E3857" i="1" l="1"/>
  <c r="D3858" i="1"/>
  <c r="D3859" i="1" l="1"/>
  <c r="E3858" i="1"/>
  <c r="D3860" i="1" l="1"/>
  <c r="E3859" i="1"/>
  <c r="D3861" i="1" l="1"/>
  <c r="E3860" i="1"/>
  <c r="D3862" i="1" l="1"/>
  <c r="E3861" i="1"/>
  <c r="E3862" i="1" l="1"/>
  <c r="D3863" i="1"/>
  <c r="D3864" i="1" l="1"/>
  <c r="E3863" i="1"/>
  <c r="D3865" i="1" l="1"/>
  <c r="E3864" i="1"/>
  <c r="E3865" i="1" l="1"/>
  <c r="D3866" i="1"/>
  <c r="D3867" i="1" l="1"/>
  <c r="E3866" i="1"/>
  <c r="D3868" i="1" l="1"/>
  <c r="E3867" i="1"/>
  <c r="D3869" i="1" l="1"/>
  <c r="E3868" i="1"/>
  <c r="D3870" i="1" l="1"/>
  <c r="E3869" i="1"/>
  <c r="E3870" i="1" l="1"/>
  <c r="D3871" i="1"/>
  <c r="D3872" i="1" l="1"/>
  <c r="E3871" i="1"/>
  <c r="D3873" i="1" l="1"/>
  <c r="E3872" i="1"/>
  <c r="E3873" i="1" l="1"/>
  <c r="D3874" i="1"/>
  <c r="D3875" i="1" l="1"/>
  <c r="E3874" i="1"/>
  <c r="D3876" i="1" l="1"/>
  <c r="E3875" i="1"/>
  <c r="D3877" i="1" l="1"/>
  <c r="E3876" i="1"/>
  <c r="D3878" i="1" l="1"/>
  <c r="E3877" i="1"/>
  <c r="E3878" i="1" l="1"/>
  <c r="D3879" i="1"/>
  <c r="D3880" i="1" l="1"/>
  <c r="E3879" i="1"/>
  <c r="D3881" i="1" l="1"/>
  <c r="E3880" i="1"/>
  <c r="E3881" i="1" l="1"/>
  <c r="D3882" i="1"/>
  <c r="D3883" i="1" l="1"/>
  <c r="E3882" i="1"/>
  <c r="D3884" i="1" l="1"/>
  <c r="E3883" i="1"/>
  <c r="D3885" i="1" l="1"/>
  <c r="E3884" i="1"/>
  <c r="D3886" i="1" l="1"/>
  <c r="E3885" i="1"/>
  <c r="E3886" i="1" l="1"/>
  <c r="D3887" i="1"/>
  <c r="D3888" i="1" l="1"/>
  <c r="E3887" i="1"/>
  <c r="D3889" i="1" l="1"/>
  <c r="E3888" i="1"/>
  <c r="E3889" i="1" l="1"/>
  <c r="D3890" i="1"/>
  <c r="D3891" i="1" l="1"/>
  <c r="E3890" i="1"/>
  <c r="D3892" i="1" l="1"/>
  <c r="E3891" i="1"/>
  <c r="D3893" i="1" l="1"/>
  <c r="E3892" i="1"/>
  <c r="D3894" i="1" l="1"/>
  <c r="E3893" i="1"/>
  <c r="E3894" i="1" l="1"/>
  <c r="D3895" i="1"/>
  <c r="D3896" i="1" l="1"/>
  <c r="E3895" i="1"/>
  <c r="D3897" i="1" l="1"/>
  <c r="E3896" i="1"/>
  <c r="E3897" i="1" l="1"/>
  <c r="D3898" i="1"/>
  <c r="D3899" i="1" l="1"/>
  <c r="E3898" i="1"/>
  <c r="D3900" i="1" l="1"/>
  <c r="E3899" i="1"/>
  <c r="D3901" i="1" l="1"/>
  <c r="E3900" i="1"/>
  <c r="D3902" i="1" l="1"/>
  <c r="E3901" i="1"/>
  <c r="E3902" i="1" l="1"/>
  <c r="D3903" i="1"/>
  <c r="D3904" i="1" l="1"/>
  <c r="E3903" i="1"/>
  <c r="D3905" i="1" l="1"/>
  <c r="E3904" i="1"/>
  <c r="E3905" i="1" l="1"/>
  <c r="D3906" i="1"/>
  <c r="D3907" i="1" l="1"/>
  <c r="E3906" i="1"/>
  <c r="D3908" i="1" l="1"/>
  <c r="E3907" i="1"/>
  <c r="D3909" i="1" l="1"/>
  <c r="E3908" i="1"/>
  <c r="D3910" i="1" l="1"/>
  <c r="E3909" i="1"/>
  <c r="E3910" i="1" l="1"/>
  <c r="D3911" i="1"/>
  <c r="D3912" i="1" l="1"/>
  <c r="E3911" i="1"/>
  <c r="D3913" i="1" l="1"/>
  <c r="E3912" i="1"/>
  <c r="E3913" i="1" l="1"/>
  <c r="D3914" i="1"/>
  <c r="D3915" i="1" l="1"/>
  <c r="E3914" i="1"/>
  <c r="D3916" i="1" l="1"/>
  <c r="E3915" i="1"/>
  <c r="D3917" i="1" l="1"/>
  <c r="E3916" i="1"/>
  <c r="D3918" i="1" l="1"/>
  <c r="E3917" i="1"/>
  <c r="E3918" i="1" l="1"/>
  <c r="D3919" i="1"/>
  <c r="D3920" i="1" l="1"/>
  <c r="E3919" i="1"/>
  <c r="D3921" i="1" l="1"/>
  <c r="E3920" i="1"/>
  <c r="E3921" i="1" l="1"/>
  <c r="D3922" i="1"/>
  <c r="D3923" i="1" l="1"/>
  <c r="E3922" i="1"/>
  <c r="D3924" i="1" l="1"/>
  <c r="E3923" i="1"/>
  <c r="D3925" i="1" l="1"/>
  <c r="E3924" i="1"/>
  <c r="D3926" i="1" l="1"/>
  <c r="E3925" i="1"/>
  <c r="E3926" i="1" l="1"/>
  <c r="D3927" i="1"/>
  <c r="D3928" i="1" l="1"/>
  <c r="E3927" i="1"/>
  <c r="D3929" i="1" l="1"/>
  <c r="E3928" i="1"/>
  <c r="E3929" i="1" l="1"/>
  <c r="D3930" i="1"/>
  <c r="D3931" i="1" l="1"/>
  <c r="E3930" i="1"/>
  <c r="D3932" i="1" l="1"/>
  <c r="E3931" i="1"/>
  <c r="D3933" i="1" l="1"/>
  <c r="E3932" i="1"/>
  <c r="D3934" i="1" l="1"/>
  <c r="E3933" i="1"/>
  <c r="E3934" i="1" l="1"/>
  <c r="D3935" i="1"/>
  <c r="D3936" i="1" l="1"/>
  <c r="E3935" i="1"/>
  <c r="D3937" i="1" l="1"/>
  <c r="E3936" i="1"/>
  <c r="E3937" i="1" l="1"/>
  <c r="D3938" i="1"/>
  <c r="D3939" i="1" l="1"/>
  <c r="E3938" i="1"/>
  <c r="D3940" i="1" l="1"/>
  <c r="E3939" i="1"/>
  <c r="D3941" i="1" l="1"/>
  <c r="E3940" i="1"/>
  <c r="D3942" i="1" l="1"/>
  <c r="E3941" i="1"/>
  <c r="E3942" i="1" l="1"/>
  <c r="D3943" i="1"/>
  <c r="D3944" i="1" l="1"/>
  <c r="E3943" i="1"/>
  <c r="D3945" i="1" l="1"/>
  <c r="E3944" i="1"/>
  <c r="E3945" i="1" l="1"/>
  <c r="D3946" i="1"/>
  <c r="D3947" i="1" l="1"/>
  <c r="E3946" i="1"/>
  <c r="D3948" i="1" l="1"/>
  <c r="E3947" i="1"/>
  <c r="D3949" i="1" l="1"/>
  <c r="E3948" i="1"/>
  <c r="D3950" i="1" l="1"/>
  <c r="E3949" i="1"/>
  <c r="E3950" i="1" l="1"/>
  <c r="D3951" i="1"/>
  <c r="D3952" i="1" l="1"/>
  <c r="E3951" i="1"/>
  <c r="D3953" i="1" l="1"/>
  <c r="E3952" i="1"/>
  <c r="E3953" i="1" l="1"/>
  <c r="D3954" i="1"/>
  <c r="D3955" i="1" l="1"/>
  <c r="E3954" i="1"/>
  <c r="D3956" i="1" l="1"/>
  <c r="E3955" i="1"/>
  <c r="D3957" i="1" l="1"/>
  <c r="E3956" i="1"/>
  <c r="D3958" i="1" l="1"/>
  <c r="E3957" i="1"/>
  <c r="E3958" i="1" l="1"/>
  <c r="D3959" i="1"/>
  <c r="D3960" i="1" l="1"/>
  <c r="E3959" i="1"/>
  <c r="D3961" i="1" l="1"/>
  <c r="E3960" i="1"/>
  <c r="E3961" i="1" l="1"/>
  <c r="D3962" i="1"/>
  <c r="D3963" i="1" l="1"/>
  <c r="E3962" i="1"/>
  <c r="D3964" i="1" l="1"/>
  <c r="E3963" i="1"/>
  <c r="D3965" i="1" l="1"/>
  <c r="E3964" i="1"/>
  <c r="D3966" i="1" l="1"/>
  <c r="E3965" i="1"/>
  <c r="E3966" i="1" l="1"/>
  <c r="D3967" i="1"/>
  <c r="D3968" i="1" l="1"/>
  <c r="E3967" i="1"/>
  <c r="D3969" i="1" l="1"/>
  <c r="E3968" i="1"/>
  <c r="E3969" i="1" l="1"/>
  <c r="D3970" i="1"/>
  <c r="D3971" i="1" l="1"/>
  <c r="E3970" i="1"/>
  <c r="D3972" i="1" l="1"/>
  <c r="E3971" i="1"/>
  <c r="D3973" i="1" l="1"/>
  <c r="E3972" i="1"/>
  <c r="D3974" i="1" l="1"/>
  <c r="E3973" i="1"/>
  <c r="E3974" i="1" l="1"/>
  <c r="D3975" i="1"/>
  <c r="D3976" i="1" l="1"/>
  <c r="E3975" i="1"/>
  <c r="D3977" i="1" l="1"/>
  <c r="E3976" i="1"/>
  <c r="E3977" i="1" l="1"/>
  <c r="D3978" i="1"/>
  <c r="D3979" i="1" l="1"/>
  <c r="E3978" i="1"/>
  <c r="D3980" i="1" l="1"/>
  <c r="E3979" i="1"/>
  <c r="D3981" i="1" l="1"/>
  <c r="E3980" i="1"/>
  <c r="D3982" i="1" l="1"/>
  <c r="E3981" i="1"/>
  <c r="E3982" i="1" l="1"/>
  <c r="D3983" i="1"/>
  <c r="D3984" i="1" l="1"/>
  <c r="E3983" i="1"/>
  <c r="D3985" i="1" l="1"/>
  <c r="E3984" i="1"/>
  <c r="E3985" i="1" l="1"/>
  <c r="D3986" i="1"/>
  <c r="D3987" i="1" l="1"/>
  <c r="E3986" i="1"/>
  <c r="D3988" i="1" l="1"/>
  <c r="E3987" i="1"/>
  <c r="D3989" i="1" l="1"/>
  <c r="E3988" i="1"/>
  <c r="D3990" i="1" l="1"/>
  <c r="E3989" i="1"/>
  <c r="E3990" i="1" l="1"/>
  <c r="D3991" i="1"/>
  <c r="D3992" i="1" l="1"/>
  <c r="E3991" i="1"/>
  <c r="D3993" i="1" l="1"/>
  <c r="E3992" i="1"/>
  <c r="E3993" i="1" l="1"/>
  <c r="D3994" i="1"/>
  <c r="D3995" i="1" l="1"/>
  <c r="E3994" i="1"/>
  <c r="D3996" i="1" l="1"/>
  <c r="E3995" i="1"/>
  <c r="D3997" i="1" l="1"/>
  <c r="E3996" i="1"/>
  <c r="D3998" i="1" l="1"/>
  <c r="E3997" i="1"/>
  <c r="E3998" i="1" l="1"/>
  <c r="D3999" i="1"/>
  <c r="D4000" i="1" l="1"/>
  <c r="E3999" i="1"/>
  <c r="D4001" i="1" l="1"/>
  <c r="E4000" i="1"/>
  <c r="E4001" i="1" l="1"/>
  <c r="D4002" i="1"/>
  <c r="D4003" i="1" l="1"/>
  <c r="E4002" i="1"/>
  <c r="D4004" i="1" l="1"/>
  <c r="E4003" i="1"/>
  <c r="D4005" i="1" l="1"/>
  <c r="E4004" i="1"/>
  <c r="D4006" i="1" l="1"/>
  <c r="E4005" i="1"/>
  <c r="E4006" i="1" l="1"/>
  <c r="D4007" i="1"/>
  <c r="D4008" i="1" l="1"/>
  <c r="E4007" i="1"/>
  <c r="D4009" i="1" l="1"/>
  <c r="E4008" i="1"/>
  <c r="E4009" i="1" l="1"/>
  <c r="D4010" i="1"/>
  <c r="D4011" i="1" l="1"/>
  <c r="E4010" i="1"/>
  <c r="D4012" i="1" l="1"/>
  <c r="E4011" i="1"/>
  <c r="D4013" i="1" l="1"/>
  <c r="E4012" i="1"/>
  <c r="D4014" i="1" l="1"/>
  <c r="E4013" i="1"/>
  <c r="E4014" i="1" l="1"/>
  <c r="D4015" i="1"/>
  <c r="D4016" i="1" l="1"/>
  <c r="E4015" i="1"/>
  <c r="D4017" i="1" l="1"/>
  <c r="E4016" i="1"/>
  <c r="E4017" i="1" l="1"/>
  <c r="D4018" i="1"/>
  <c r="D4019" i="1" l="1"/>
  <c r="E4018" i="1"/>
  <c r="D4020" i="1" l="1"/>
  <c r="E4019" i="1"/>
  <c r="D4021" i="1" l="1"/>
  <c r="E4020" i="1"/>
  <c r="D4022" i="1" l="1"/>
  <c r="E4021" i="1"/>
  <c r="E4022" i="1" l="1"/>
  <c r="D4023" i="1"/>
  <c r="D4024" i="1" l="1"/>
  <c r="E4023" i="1"/>
  <c r="D4025" i="1" l="1"/>
  <c r="E4024" i="1"/>
  <c r="E4025" i="1" l="1"/>
  <c r="D4026" i="1"/>
  <c r="D4027" i="1" l="1"/>
  <c r="E4026" i="1"/>
  <c r="D4028" i="1" l="1"/>
  <c r="E4027" i="1"/>
  <c r="D4029" i="1" l="1"/>
  <c r="E4028" i="1"/>
  <c r="D4030" i="1" l="1"/>
  <c r="E4029" i="1"/>
  <c r="E4030" i="1" l="1"/>
  <c r="D4031" i="1"/>
  <c r="D4032" i="1" l="1"/>
  <c r="E4031" i="1"/>
  <c r="D4033" i="1" l="1"/>
  <c r="E4032" i="1"/>
  <c r="E4033" i="1" l="1"/>
  <c r="D4034" i="1"/>
  <c r="D4035" i="1" l="1"/>
  <c r="E4034" i="1"/>
  <c r="D4036" i="1" l="1"/>
  <c r="E4035" i="1"/>
  <c r="D4037" i="1" l="1"/>
  <c r="E4036" i="1"/>
  <c r="D4038" i="1" l="1"/>
  <c r="E4037" i="1"/>
  <c r="E4038" i="1" l="1"/>
  <c r="D4039" i="1"/>
  <c r="D4040" i="1" l="1"/>
  <c r="E4039" i="1"/>
  <c r="D4041" i="1" l="1"/>
  <c r="E4040" i="1"/>
  <c r="E4041" i="1" l="1"/>
  <c r="D4042" i="1"/>
  <c r="D4043" i="1" l="1"/>
  <c r="E4042" i="1"/>
  <c r="D4044" i="1" l="1"/>
  <c r="E4043" i="1"/>
  <c r="D4045" i="1" l="1"/>
  <c r="E4044" i="1"/>
  <c r="D4046" i="1" l="1"/>
  <c r="E4045" i="1"/>
  <c r="E4046" i="1" l="1"/>
  <c r="D4047" i="1"/>
  <c r="D4048" i="1" l="1"/>
  <c r="E4047" i="1"/>
  <c r="D4049" i="1" l="1"/>
  <c r="E4048" i="1"/>
  <c r="E4049" i="1" l="1"/>
  <c r="D4050" i="1"/>
  <c r="D4051" i="1" l="1"/>
  <c r="E4050" i="1"/>
  <c r="D4052" i="1" l="1"/>
  <c r="E4051" i="1"/>
  <c r="D4053" i="1" l="1"/>
  <c r="E4052" i="1"/>
  <c r="D4054" i="1" l="1"/>
  <c r="E4053" i="1"/>
  <c r="E4054" i="1" l="1"/>
  <c r="D4055" i="1"/>
  <c r="D4056" i="1" l="1"/>
  <c r="E4055" i="1"/>
  <c r="D4057" i="1" l="1"/>
  <c r="E4056" i="1"/>
  <c r="E4057" i="1" l="1"/>
  <c r="D4058" i="1"/>
  <c r="D4059" i="1" l="1"/>
  <c r="E4058" i="1"/>
  <c r="D4060" i="1" l="1"/>
  <c r="E4059" i="1"/>
  <c r="D4061" i="1" l="1"/>
  <c r="E4060" i="1"/>
  <c r="D4062" i="1" l="1"/>
  <c r="E4061" i="1"/>
  <c r="E4062" i="1" l="1"/>
  <c r="D4063" i="1"/>
  <c r="D4064" i="1" l="1"/>
  <c r="E4063" i="1"/>
  <c r="D4065" i="1" l="1"/>
  <c r="E4064" i="1"/>
  <c r="E4065" i="1" l="1"/>
  <c r="D4066" i="1"/>
  <c r="D4067" i="1" l="1"/>
  <c r="E4066" i="1"/>
  <c r="D4068" i="1" l="1"/>
  <c r="E4067" i="1"/>
  <c r="D4069" i="1" l="1"/>
  <c r="E4068" i="1"/>
  <c r="D4070" i="1" l="1"/>
  <c r="E4069" i="1"/>
  <c r="E4070" i="1" l="1"/>
  <c r="D4071" i="1"/>
  <c r="D4072" i="1" l="1"/>
  <c r="E4071" i="1"/>
  <c r="D4073" i="1" l="1"/>
  <c r="E4072" i="1"/>
  <c r="E4073" i="1" l="1"/>
  <c r="D4074" i="1"/>
  <c r="D4075" i="1" l="1"/>
  <c r="E4074" i="1"/>
  <c r="D4076" i="1" l="1"/>
  <c r="E4075" i="1"/>
  <c r="D4077" i="1" l="1"/>
  <c r="E4076" i="1"/>
  <c r="D4078" i="1" l="1"/>
  <c r="E4077" i="1"/>
  <c r="E4078" i="1" l="1"/>
  <c r="D4079" i="1"/>
  <c r="D4080" i="1" l="1"/>
  <c r="E4079" i="1"/>
  <c r="D4081" i="1" l="1"/>
  <c r="E4080" i="1"/>
  <c r="E4081" i="1" l="1"/>
  <c r="D4082" i="1"/>
  <c r="D4083" i="1" l="1"/>
  <c r="E4082" i="1"/>
  <c r="D4084" i="1" l="1"/>
  <c r="E4083" i="1"/>
  <c r="D4085" i="1" l="1"/>
  <c r="E4084" i="1"/>
  <c r="D4086" i="1" l="1"/>
  <c r="E4085" i="1"/>
  <c r="E4086" i="1" l="1"/>
  <c r="D4087" i="1"/>
  <c r="D4088" i="1" l="1"/>
  <c r="E4087" i="1"/>
  <c r="D4089" i="1" l="1"/>
  <c r="E4088" i="1"/>
  <c r="E4089" i="1" l="1"/>
  <c r="D4090" i="1"/>
  <c r="D4091" i="1" l="1"/>
  <c r="E4090" i="1"/>
  <c r="D4092" i="1" l="1"/>
  <c r="E4091" i="1"/>
  <c r="D4093" i="1" l="1"/>
  <c r="E4092" i="1"/>
  <c r="D4094" i="1" l="1"/>
  <c r="E4093" i="1"/>
  <c r="E4094" i="1" l="1"/>
  <c r="D4095" i="1"/>
  <c r="D4096" i="1" l="1"/>
  <c r="E4095" i="1"/>
  <c r="D4097" i="1" l="1"/>
  <c r="E4096" i="1"/>
  <c r="E4097" i="1" l="1"/>
  <c r="D4098" i="1"/>
  <c r="D4099" i="1" l="1"/>
  <c r="E4098" i="1"/>
  <c r="D4100" i="1" l="1"/>
  <c r="E4099" i="1"/>
  <c r="D4101" i="1" l="1"/>
  <c r="E4100" i="1"/>
  <c r="D4102" i="1" l="1"/>
  <c r="E4101" i="1"/>
  <c r="E4102" i="1" l="1"/>
  <c r="D4103" i="1"/>
  <c r="D4104" i="1" l="1"/>
  <c r="E4103" i="1"/>
  <c r="D4105" i="1" l="1"/>
  <c r="E4104" i="1"/>
  <c r="E4105" i="1" l="1"/>
  <c r="D4106" i="1"/>
  <c r="D4107" i="1" l="1"/>
  <c r="E4106" i="1"/>
  <c r="D4108" i="1" l="1"/>
  <c r="E4107" i="1"/>
  <c r="D4109" i="1" l="1"/>
  <c r="E4108" i="1"/>
  <c r="D4110" i="1" l="1"/>
  <c r="E4109" i="1"/>
  <c r="E4110" i="1" l="1"/>
  <c r="D4111" i="1"/>
  <c r="D4112" i="1" l="1"/>
  <c r="E4111" i="1"/>
  <c r="D4113" i="1" l="1"/>
  <c r="E4112" i="1"/>
  <c r="E4113" i="1" l="1"/>
  <c r="D4114" i="1"/>
  <c r="D4115" i="1" l="1"/>
  <c r="E4114" i="1"/>
  <c r="D4116" i="1" l="1"/>
  <c r="E4115" i="1"/>
  <c r="D4117" i="1" l="1"/>
  <c r="E4116" i="1"/>
  <c r="D4118" i="1" l="1"/>
  <c r="E4117" i="1"/>
  <c r="E4118" i="1" l="1"/>
  <c r="D4119" i="1"/>
  <c r="D4120" i="1" l="1"/>
  <c r="E4119" i="1"/>
  <c r="D4121" i="1" l="1"/>
  <c r="E4120" i="1"/>
  <c r="E4121" i="1" l="1"/>
  <c r="D4122" i="1"/>
  <c r="D4123" i="1" l="1"/>
  <c r="E4122" i="1"/>
  <c r="D4124" i="1" l="1"/>
  <c r="E4123" i="1"/>
  <c r="D4125" i="1" l="1"/>
  <c r="E4124" i="1"/>
  <c r="D4126" i="1" l="1"/>
  <c r="E4125" i="1"/>
  <c r="E4126" i="1" l="1"/>
  <c r="D4127" i="1"/>
  <c r="D4128" i="1" l="1"/>
  <c r="E4127" i="1"/>
  <c r="D4129" i="1" l="1"/>
  <c r="E4128" i="1"/>
  <c r="E4129" i="1" l="1"/>
  <c r="D4130" i="1"/>
  <c r="D4131" i="1" l="1"/>
  <c r="E4130" i="1"/>
  <c r="D4132" i="1" l="1"/>
  <c r="E4131" i="1"/>
  <c r="E4132" i="1" l="1"/>
  <c r="D4133" i="1"/>
  <c r="D4134" i="1" l="1"/>
  <c r="E4133" i="1"/>
  <c r="D4135" i="1" l="1"/>
  <c r="E4134" i="1"/>
  <c r="D4136" i="1" l="1"/>
  <c r="E4135" i="1"/>
  <c r="E4136" i="1" l="1"/>
  <c r="D4137" i="1"/>
  <c r="D4138" i="1" l="1"/>
  <c r="E4137" i="1"/>
  <c r="D4139" i="1" l="1"/>
  <c r="E4138" i="1"/>
  <c r="D4140" i="1" l="1"/>
  <c r="E4139" i="1"/>
  <c r="E4140" i="1" l="1"/>
  <c r="D4141" i="1"/>
  <c r="D4142" i="1" l="1"/>
  <c r="E4141" i="1"/>
  <c r="D4143" i="1" l="1"/>
  <c r="E4142" i="1"/>
  <c r="D4144" i="1" l="1"/>
  <c r="E4143" i="1"/>
  <c r="E4144" i="1" l="1"/>
  <c r="D4145" i="1"/>
  <c r="D4146" i="1" l="1"/>
  <c r="E4145" i="1"/>
  <c r="D4147" i="1" l="1"/>
  <c r="E4146" i="1"/>
  <c r="D4148" i="1" l="1"/>
  <c r="E4147" i="1"/>
  <c r="E4148" i="1" l="1"/>
  <c r="D4149" i="1"/>
  <c r="D4150" i="1" l="1"/>
  <c r="E4149" i="1"/>
  <c r="D4151" i="1" l="1"/>
  <c r="E4150" i="1"/>
  <c r="D4152" i="1" l="1"/>
  <c r="E4151" i="1"/>
  <c r="E4152" i="1" l="1"/>
  <c r="D4153" i="1"/>
  <c r="D4154" i="1" l="1"/>
  <c r="E4153" i="1"/>
  <c r="D4155" i="1" l="1"/>
  <c r="E4154" i="1"/>
  <c r="D4156" i="1" l="1"/>
  <c r="E4155" i="1"/>
  <c r="E4156" i="1" l="1"/>
  <c r="D4157" i="1"/>
  <c r="D4158" i="1" l="1"/>
  <c r="E4157" i="1"/>
  <c r="D4159" i="1" l="1"/>
  <c r="E4158" i="1"/>
  <c r="D4160" i="1" l="1"/>
  <c r="E4159" i="1"/>
  <c r="E4160" i="1" l="1"/>
  <c r="D4161" i="1"/>
  <c r="D4162" i="1" l="1"/>
  <c r="E4161" i="1"/>
  <c r="D4163" i="1" l="1"/>
  <c r="E4162" i="1"/>
  <c r="D4164" i="1" l="1"/>
  <c r="E4163" i="1"/>
  <c r="E4164" i="1" l="1"/>
  <c r="D4165" i="1"/>
  <c r="D4166" i="1" l="1"/>
  <c r="E4165" i="1"/>
  <c r="D4167" i="1" l="1"/>
  <c r="E4166" i="1"/>
  <c r="D4168" i="1" l="1"/>
  <c r="E4167" i="1"/>
  <c r="E4168" i="1" l="1"/>
  <c r="D4169" i="1"/>
  <c r="D4170" i="1" l="1"/>
  <c r="E4169" i="1"/>
  <c r="D4171" i="1" l="1"/>
  <c r="E4170" i="1"/>
  <c r="D4172" i="1" l="1"/>
  <c r="E4171" i="1"/>
  <c r="E4172" i="1" l="1"/>
  <c r="D4173" i="1"/>
  <c r="D4174" i="1" l="1"/>
  <c r="E4173" i="1"/>
  <c r="D4175" i="1" l="1"/>
  <c r="E4174" i="1"/>
  <c r="D4176" i="1" l="1"/>
  <c r="E4175" i="1"/>
  <c r="E4176" i="1" l="1"/>
  <c r="D4177" i="1"/>
  <c r="D4178" i="1" l="1"/>
  <c r="E4177" i="1"/>
  <c r="D4179" i="1" l="1"/>
  <c r="E4178" i="1"/>
  <c r="D4180" i="1" l="1"/>
  <c r="E4179" i="1"/>
  <c r="E4180" i="1" l="1"/>
  <c r="D4181" i="1"/>
  <c r="D4182" i="1" l="1"/>
  <c r="E4181" i="1"/>
  <c r="D4183" i="1" l="1"/>
  <c r="E4182" i="1"/>
  <c r="D4184" i="1" l="1"/>
  <c r="E4183" i="1"/>
  <c r="E4184" i="1" l="1"/>
  <c r="D4185" i="1"/>
  <c r="D4186" i="1" l="1"/>
  <c r="E4185" i="1"/>
  <c r="D4187" i="1" l="1"/>
  <c r="E4186" i="1"/>
  <c r="D4188" i="1" l="1"/>
  <c r="E4187" i="1"/>
  <c r="E4188" i="1" l="1"/>
  <c r="D4189" i="1"/>
  <c r="D4190" i="1" l="1"/>
  <c r="E4189" i="1"/>
  <c r="D4191" i="1" l="1"/>
  <c r="E4190" i="1"/>
  <c r="D4192" i="1" l="1"/>
  <c r="E4191" i="1"/>
  <c r="E4192" i="1" l="1"/>
  <c r="D4193" i="1"/>
  <c r="D4194" i="1" l="1"/>
  <c r="E4193" i="1"/>
  <c r="D4195" i="1" l="1"/>
  <c r="E4194" i="1"/>
  <c r="D4196" i="1" l="1"/>
  <c r="E4195" i="1"/>
  <c r="E4196" i="1" l="1"/>
  <c r="D4197" i="1"/>
  <c r="D4198" i="1" l="1"/>
  <c r="E4197" i="1"/>
  <c r="D4199" i="1" l="1"/>
  <c r="E4198" i="1"/>
  <c r="D4200" i="1" l="1"/>
  <c r="E4199" i="1"/>
  <c r="E4200" i="1" l="1"/>
  <c r="D4201" i="1"/>
  <c r="D4202" i="1" l="1"/>
  <c r="E4201" i="1"/>
  <c r="D4203" i="1" l="1"/>
  <c r="E4202" i="1"/>
  <c r="D4204" i="1" l="1"/>
  <c r="E4203" i="1"/>
  <c r="E4204" i="1" l="1"/>
  <c r="D4205" i="1"/>
  <c r="D4206" i="1" l="1"/>
  <c r="E4205" i="1"/>
  <c r="D4207" i="1" l="1"/>
  <c r="E4206" i="1"/>
  <c r="D4208" i="1" l="1"/>
  <c r="E4207" i="1"/>
  <c r="E4208" i="1" l="1"/>
  <c r="D4209" i="1"/>
  <c r="D4210" i="1" l="1"/>
  <c r="E4209" i="1"/>
  <c r="D4211" i="1" l="1"/>
  <c r="E4210" i="1"/>
  <c r="D4212" i="1" l="1"/>
  <c r="E4211" i="1"/>
  <c r="E4212" i="1" l="1"/>
  <c r="D4213" i="1"/>
  <c r="D4214" i="1" l="1"/>
  <c r="E4213" i="1"/>
  <c r="D4215" i="1" l="1"/>
  <c r="E4214" i="1"/>
  <c r="D4216" i="1" l="1"/>
  <c r="E4215" i="1"/>
  <c r="E4216" i="1" l="1"/>
  <c r="D4217" i="1"/>
  <c r="D4218" i="1" l="1"/>
  <c r="E4217" i="1"/>
  <c r="D4219" i="1" l="1"/>
  <c r="E4218" i="1"/>
  <c r="D4220" i="1" l="1"/>
  <c r="E4219" i="1"/>
  <c r="E4220" i="1" l="1"/>
  <c r="D4221" i="1"/>
  <c r="D4222" i="1" l="1"/>
  <c r="E4221" i="1"/>
  <c r="D4223" i="1" l="1"/>
  <c r="E4222" i="1"/>
  <c r="D4224" i="1" l="1"/>
  <c r="E4223" i="1"/>
  <c r="E4224" i="1" l="1"/>
  <c r="D4225" i="1"/>
  <c r="D4226" i="1" l="1"/>
  <c r="E4225" i="1"/>
  <c r="D4227" i="1" l="1"/>
  <c r="E4226" i="1"/>
  <c r="D4228" i="1" l="1"/>
  <c r="E4227" i="1"/>
  <c r="E4228" i="1" l="1"/>
  <c r="D4229" i="1"/>
  <c r="D4230" i="1" l="1"/>
  <c r="E4229" i="1"/>
  <c r="D4231" i="1" l="1"/>
  <c r="E4230" i="1"/>
  <c r="D4232" i="1" l="1"/>
  <c r="E4231" i="1"/>
  <c r="E4232" i="1" l="1"/>
  <c r="D4233" i="1"/>
  <c r="D4234" i="1" l="1"/>
  <c r="E4233" i="1"/>
  <c r="D4235" i="1" l="1"/>
  <c r="E4234" i="1"/>
  <c r="D4236" i="1" l="1"/>
  <c r="E4235" i="1"/>
  <c r="E4236" i="1" l="1"/>
  <c r="D4237" i="1"/>
  <c r="D4238" i="1" l="1"/>
  <c r="E4237" i="1"/>
  <c r="D4239" i="1" l="1"/>
  <c r="E4238" i="1"/>
  <c r="D4240" i="1" l="1"/>
  <c r="E4239" i="1"/>
  <c r="D4241" i="1" l="1"/>
  <c r="E4240" i="1"/>
  <c r="D4242" i="1" l="1"/>
  <c r="E4241" i="1"/>
  <c r="D4243" i="1" l="1"/>
  <c r="E4242" i="1"/>
  <c r="D4244" i="1" l="1"/>
  <c r="E4243" i="1"/>
  <c r="D4245" i="1" l="1"/>
  <c r="E4244" i="1"/>
  <c r="D4246" i="1" l="1"/>
  <c r="E4245" i="1"/>
  <c r="D4247" i="1" l="1"/>
  <c r="E4246" i="1"/>
  <c r="D4248" i="1" l="1"/>
  <c r="E4247" i="1"/>
  <c r="D4249" i="1" l="1"/>
  <c r="E4248" i="1"/>
  <c r="D4250" i="1" l="1"/>
  <c r="E4249" i="1"/>
  <c r="D4251" i="1" l="1"/>
  <c r="E4250" i="1"/>
  <c r="D4252" i="1" l="1"/>
  <c r="E4251" i="1"/>
  <c r="D4253" i="1" l="1"/>
  <c r="E4252" i="1"/>
  <c r="D4254" i="1" l="1"/>
  <c r="E4253" i="1"/>
  <c r="D4255" i="1" l="1"/>
  <c r="E4254" i="1"/>
  <c r="D4256" i="1" l="1"/>
  <c r="E4255" i="1"/>
  <c r="D4257" i="1" l="1"/>
  <c r="E4256" i="1"/>
  <c r="D4258" i="1" l="1"/>
  <c r="E4257" i="1"/>
  <c r="D4259" i="1" l="1"/>
  <c r="E4258" i="1"/>
  <c r="D4260" i="1" l="1"/>
  <c r="E4259" i="1"/>
  <c r="D4261" i="1" l="1"/>
  <c r="E4260" i="1"/>
  <c r="D4262" i="1" l="1"/>
  <c r="E4261" i="1"/>
  <c r="D4263" i="1" l="1"/>
  <c r="E4262" i="1"/>
  <c r="D4264" i="1" l="1"/>
  <c r="E4263" i="1"/>
  <c r="D4265" i="1" l="1"/>
  <c r="E4264" i="1"/>
  <c r="D4266" i="1" l="1"/>
  <c r="E4265" i="1"/>
  <c r="D4267" i="1" l="1"/>
  <c r="E4266" i="1"/>
  <c r="D4268" i="1" l="1"/>
  <c r="E4267" i="1"/>
  <c r="D4269" i="1" l="1"/>
  <c r="E4268" i="1"/>
  <c r="D4270" i="1" l="1"/>
  <c r="E4269" i="1"/>
  <c r="D4271" i="1" l="1"/>
  <c r="E4270" i="1"/>
  <c r="D4272" i="1" l="1"/>
  <c r="E4271" i="1"/>
  <c r="D4273" i="1" l="1"/>
  <c r="E4272" i="1"/>
  <c r="D4274" i="1" l="1"/>
  <c r="E4273" i="1"/>
  <c r="D4275" i="1" l="1"/>
  <c r="E4274" i="1"/>
  <c r="D4276" i="1" l="1"/>
  <c r="E4275" i="1"/>
  <c r="D4277" i="1" l="1"/>
  <c r="E4276" i="1"/>
  <c r="D4278" i="1" l="1"/>
  <c r="E4277" i="1"/>
  <c r="D4279" i="1" l="1"/>
  <c r="E4278" i="1"/>
  <c r="D4280" i="1" l="1"/>
  <c r="E4279" i="1"/>
  <c r="D4281" i="1" l="1"/>
  <c r="E4280" i="1"/>
  <c r="D4282" i="1" l="1"/>
  <c r="E4281" i="1"/>
  <c r="D4283" i="1" l="1"/>
  <c r="E4282" i="1"/>
  <c r="D4284" i="1" l="1"/>
  <c r="E4283" i="1"/>
  <c r="D4285" i="1" l="1"/>
  <c r="E4284" i="1"/>
  <c r="D4286" i="1" l="1"/>
  <c r="E4285" i="1"/>
  <c r="D4287" i="1" l="1"/>
  <c r="E4286" i="1"/>
  <c r="D4288" i="1" l="1"/>
  <c r="E4287" i="1"/>
  <c r="D4289" i="1" l="1"/>
  <c r="E4288" i="1"/>
  <c r="D4290" i="1" l="1"/>
  <c r="E4289" i="1"/>
  <c r="D4291" i="1" l="1"/>
  <c r="E4290" i="1"/>
  <c r="D4292" i="1" l="1"/>
  <c r="E4291" i="1"/>
  <c r="D4293" i="1" l="1"/>
  <c r="E4292" i="1"/>
  <c r="D4294" i="1" l="1"/>
  <c r="E4293" i="1"/>
  <c r="D4295" i="1" l="1"/>
  <c r="E4294" i="1"/>
  <c r="D4296" i="1" l="1"/>
  <c r="E4295" i="1"/>
  <c r="D4297" i="1" l="1"/>
  <c r="E4296" i="1"/>
  <c r="D4298" i="1" l="1"/>
  <c r="E4297" i="1"/>
  <c r="D4299" i="1" l="1"/>
  <c r="E4298" i="1"/>
  <c r="D4300" i="1" l="1"/>
  <c r="E4299" i="1"/>
  <c r="D4301" i="1" l="1"/>
  <c r="E4300" i="1"/>
  <c r="D4302" i="1" l="1"/>
  <c r="E4301" i="1"/>
  <c r="D4303" i="1" l="1"/>
  <c r="E4302" i="1"/>
  <c r="D4304" i="1" l="1"/>
  <c r="E4303" i="1"/>
  <c r="D4305" i="1" l="1"/>
  <c r="E4304" i="1"/>
  <c r="D4306" i="1" l="1"/>
  <c r="E4305" i="1"/>
  <c r="D4307" i="1" l="1"/>
  <c r="E4306" i="1"/>
  <c r="D4308" i="1" l="1"/>
  <c r="E4307" i="1"/>
  <c r="D4309" i="1" l="1"/>
  <c r="E4308" i="1"/>
  <c r="D4310" i="1" l="1"/>
  <c r="E4309" i="1"/>
  <c r="D4311" i="1" l="1"/>
  <c r="E4310" i="1"/>
  <c r="D4312" i="1" l="1"/>
  <c r="E4311" i="1"/>
  <c r="D4313" i="1" l="1"/>
  <c r="E4312" i="1"/>
  <c r="D4314" i="1" l="1"/>
  <c r="E4313" i="1"/>
  <c r="D4315" i="1" l="1"/>
  <c r="E4314" i="1"/>
  <c r="D4316" i="1" l="1"/>
  <c r="E4315" i="1"/>
  <c r="D4317" i="1" l="1"/>
  <c r="E4316" i="1"/>
  <c r="D4318" i="1" l="1"/>
  <c r="E4317" i="1"/>
  <c r="D4319" i="1" l="1"/>
  <c r="E4318" i="1"/>
  <c r="D4320" i="1" l="1"/>
  <c r="E4319" i="1"/>
  <c r="D4321" i="1" l="1"/>
  <c r="E4320" i="1"/>
  <c r="D4322" i="1" l="1"/>
  <c r="E4321" i="1"/>
  <c r="D4323" i="1" l="1"/>
  <c r="E4322" i="1"/>
  <c r="D4324" i="1" l="1"/>
  <c r="E4323" i="1"/>
  <c r="D4325" i="1" l="1"/>
  <c r="E4324" i="1"/>
  <c r="D4326" i="1" l="1"/>
  <c r="E4325" i="1"/>
  <c r="D4327" i="1" l="1"/>
  <c r="E4326" i="1"/>
  <c r="D4328" i="1" l="1"/>
  <c r="E4327" i="1"/>
  <c r="D4329" i="1" l="1"/>
  <c r="E4328" i="1"/>
  <c r="D4330" i="1" l="1"/>
  <c r="E4329" i="1"/>
  <c r="D4331" i="1" l="1"/>
  <c r="E4330" i="1"/>
  <c r="D4332" i="1" l="1"/>
  <c r="E4331" i="1"/>
  <c r="D4333" i="1" l="1"/>
  <c r="E4332" i="1"/>
  <c r="D4334" i="1" l="1"/>
  <c r="E4333" i="1"/>
  <c r="D4335" i="1" l="1"/>
  <c r="E4334" i="1"/>
  <c r="D4336" i="1" l="1"/>
  <c r="E4335" i="1"/>
  <c r="D4337" i="1" l="1"/>
  <c r="E4336" i="1"/>
  <c r="D4338" i="1" l="1"/>
  <c r="E4337" i="1"/>
  <c r="D4339" i="1" l="1"/>
  <c r="E4338" i="1"/>
  <c r="D4340" i="1" l="1"/>
  <c r="E4339" i="1"/>
  <c r="D4341" i="1" l="1"/>
  <c r="E4340" i="1"/>
  <c r="D4342" i="1" l="1"/>
  <c r="E4341" i="1"/>
  <c r="D4343" i="1" l="1"/>
  <c r="E4342" i="1"/>
  <c r="D4344" i="1" l="1"/>
  <c r="E4343" i="1"/>
  <c r="D4345" i="1" l="1"/>
  <c r="E4344" i="1"/>
  <c r="D4346" i="1" l="1"/>
  <c r="E4345" i="1"/>
  <c r="D4347" i="1" l="1"/>
  <c r="E4346" i="1"/>
  <c r="D4348" i="1" l="1"/>
  <c r="E4347" i="1"/>
  <c r="D4349" i="1" l="1"/>
  <c r="E4348" i="1"/>
  <c r="D4350" i="1" l="1"/>
  <c r="E4349" i="1"/>
  <c r="D4351" i="1" l="1"/>
  <c r="E4350" i="1"/>
  <c r="D4352" i="1" l="1"/>
  <c r="E4351" i="1"/>
  <c r="D4353" i="1" l="1"/>
  <c r="E4352" i="1"/>
  <c r="D4354" i="1" l="1"/>
  <c r="E4353" i="1"/>
  <c r="D4355" i="1" l="1"/>
  <c r="E4354" i="1"/>
  <c r="D4356" i="1" l="1"/>
  <c r="E4355" i="1"/>
  <c r="D4357" i="1" l="1"/>
  <c r="E4356" i="1"/>
  <c r="D4358" i="1" l="1"/>
  <c r="E4357" i="1"/>
  <c r="D4359" i="1" l="1"/>
  <c r="E4358" i="1"/>
  <c r="D4360" i="1" l="1"/>
  <c r="E4359" i="1"/>
  <c r="D4361" i="1" l="1"/>
  <c r="E4360" i="1"/>
  <c r="D4362" i="1" l="1"/>
  <c r="E4361" i="1"/>
  <c r="D4363" i="1" l="1"/>
  <c r="E4362" i="1"/>
  <c r="D4364" i="1" l="1"/>
  <c r="E4363" i="1"/>
  <c r="D4365" i="1" l="1"/>
  <c r="E4364" i="1"/>
  <c r="D4366" i="1" l="1"/>
  <c r="E4365" i="1"/>
  <c r="D4367" i="1" l="1"/>
  <c r="E4366" i="1"/>
  <c r="D4368" i="1" l="1"/>
  <c r="E4367" i="1"/>
  <c r="D4369" i="1" l="1"/>
  <c r="E4368" i="1"/>
  <c r="D4370" i="1" l="1"/>
  <c r="E4369" i="1"/>
  <c r="D4371" i="1" l="1"/>
  <c r="E4370" i="1"/>
  <c r="D4372" i="1" l="1"/>
  <c r="E4371" i="1"/>
  <c r="D4373" i="1" l="1"/>
  <c r="E4372" i="1"/>
  <c r="D4374" i="1" l="1"/>
  <c r="E4373" i="1"/>
  <c r="D4375" i="1" l="1"/>
  <c r="E4374" i="1"/>
  <c r="D4376" i="1" l="1"/>
  <c r="E4375" i="1"/>
  <c r="D4377" i="1" l="1"/>
  <c r="E4376" i="1"/>
  <c r="D4378" i="1" l="1"/>
  <c r="E4377" i="1"/>
  <c r="D4379" i="1" l="1"/>
  <c r="E4378" i="1"/>
  <c r="D4380" i="1" l="1"/>
  <c r="E4379" i="1"/>
  <c r="D4381" i="1" l="1"/>
  <c r="E4380" i="1"/>
  <c r="D4382" i="1" l="1"/>
  <c r="E4381" i="1"/>
  <c r="D4383" i="1" l="1"/>
  <c r="E4382" i="1"/>
  <c r="D4384" i="1" l="1"/>
  <c r="E4383" i="1"/>
  <c r="D4385" i="1" l="1"/>
  <c r="E4384" i="1"/>
  <c r="D4386" i="1" l="1"/>
  <c r="E4385" i="1"/>
  <c r="D4387" i="1" l="1"/>
  <c r="E4386" i="1"/>
  <c r="D4388" i="1" l="1"/>
  <c r="E4387" i="1"/>
  <c r="D4389" i="1" l="1"/>
  <c r="E4388" i="1"/>
  <c r="D4390" i="1" l="1"/>
  <c r="E4389" i="1"/>
  <c r="D4391" i="1" l="1"/>
  <c r="E4390" i="1"/>
  <c r="D4392" i="1" l="1"/>
  <c r="E4391" i="1"/>
  <c r="D4393" i="1" l="1"/>
  <c r="E4392" i="1"/>
  <c r="D4394" i="1" l="1"/>
  <c r="E4393" i="1"/>
  <c r="D4395" i="1" l="1"/>
  <c r="E4394" i="1"/>
  <c r="D4396" i="1" l="1"/>
  <c r="E4395" i="1"/>
  <c r="D4397" i="1" l="1"/>
  <c r="E4396" i="1"/>
  <c r="D4398" i="1" l="1"/>
  <c r="E4397" i="1"/>
  <c r="D4399" i="1" l="1"/>
  <c r="E4398" i="1"/>
  <c r="D4400" i="1" l="1"/>
  <c r="E4399" i="1"/>
  <c r="D4401" i="1" l="1"/>
  <c r="E4400" i="1"/>
  <c r="D4402" i="1" l="1"/>
  <c r="E4401" i="1"/>
  <c r="D4403" i="1" l="1"/>
  <c r="E4402" i="1"/>
  <c r="D4404" i="1" l="1"/>
  <c r="E4403" i="1"/>
  <c r="D4405" i="1" l="1"/>
  <c r="E4404" i="1"/>
  <c r="D4406" i="1" l="1"/>
  <c r="E4405" i="1"/>
  <c r="D4407" i="1" l="1"/>
  <c r="E4406" i="1"/>
  <c r="D4408" i="1" l="1"/>
  <c r="E4407" i="1"/>
  <c r="D4409" i="1" l="1"/>
  <c r="E4408" i="1"/>
  <c r="D4410" i="1" l="1"/>
  <c r="E4409" i="1"/>
  <c r="D4411" i="1" l="1"/>
  <c r="E4410" i="1"/>
  <c r="D4412" i="1" l="1"/>
  <c r="E4411" i="1"/>
  <c r="D4413" i="1" l="1"/>
  <c r="E4412" i="1"/>
  <c r="D4414" i="1" l="1"/>
  <c r="E4413" i="1"/>
  <c r="D4415" i="1" l="1"/>
  <c r="E4414" i="1"/>
  <c r="D4416" i="1" l="1"/>
  <c r="E4415" i="1"/>
  <c r="D4417" i="1" l="1"/>
  <c r="E4416" i="1"/>
  <c r="D4418" i="1" l="1"/>
  <c r="E4417" i="1"/>
  <c r="D4419" i="1" l="1"/>
  <c r="E4418" i="1"/>
  <c r="D4420" i="1" l="1"/>
  <c r="E4419" i="1"/>
  <c r="D4421" i="1" l="1"/>
  <c r="E4420" i="1"/>
  <c r="D4422" i="1" l="1"/>
  <c r="E4421" i="1"/>
  <c r="D4423" i="1" l="1"/>
  <c r="E4422" i="1"/>
  <c r="D4424" i="1" l="1"/>
  <c r="E4423" i="1"/>
  <c r="D4425" i="1" l="1"/>
  <c r="E4424" i="1"/>
  <c r="D4426" i="1" l="1"/>
  <c r="E4425" i="1"/>
  <c r="D4427" i="1" l="1"/>
  <c r="E4426" i="1"/>
  <c r="D4428" i="1" l="1"/>
  <c r="E4427" i="1"/>
  <c r="D4429" i="1" l="1"/>
  <c r="E4428" i="1"/>
  <c r="D4430" i="1" l="1"/>
  <c r="E4429" i="1"/>
  <c r="D4431" i="1" l="1"/>
  <c r="E4430" i="1"/>
  <c r="D4432" i="1" l="1"/>
  <c r="E4431" i="1"/>
  <c r="D4433" i="1" l="1"/>
  <c r="E4432" i="1"/>
  <c r="D4434" i="1" l="1"/>
  <c r="E4433" i="1"/>
  <c r="D4435" i="1" l="1"/>
  <c r="E4434" i="1"/>
  <c r="D4436" i="1" l="1"/>
  <c r="E4435" i="1"/>
  <c r="D4437" i="1" l="1"/>
  <c r="E4436" i="1"/>
  <c r="D4438" i="1" l="1"/>
  <c r="E4437" i="1"/>
  <c r="D4439" i="1" l="1"/>
  <c r="E4438" i="1"/>
  <c r="D4440" i="1" l="1"/>
  <c r="E4439" i="1"/>
  <c r="D4441" i="1" l="1"/>
  <c r="E4440" i="1"/>
  <c r="D4442" i="1" l="1"/>
  <c r="E4441" i="1"/>
  <c r="D4443" i="1" l="1"/>
  <c r="E4442" i="1"/>
  <c r="D4444" i="1" l="1"/>
  <c r="E4443" i="1"/>
  <c r="D4445" i="1" l="1"/>
  <c r="E4444" i="1"/>
  <c r="D4446" i="1" l="1"/>
  <c r="E4445" i="1"/>
  <c r="D4447" i="1" l="1"/>
  <c r="E4446" i="1"/>
  <c r="D4448" i="1" l="1"/>
  <c r="E4447" i="1"/>
  <c r="D4449" i="1" l="1"/>
  <c r="E4448" i="1"/>
  <c r="D4450" i="1" l="1"/>
  <c r="E4449" i="1"/>
  <c r="D4451" i="1" l="1"/>
  <c r="E4450" i="1"/>
  <c r="D4452" i="1" l="1"/>
  <c r="E4451" i="1"/>
  <c r="D4453" i="1" l="1"/>
  <c r="E4452" i="1"/>
  <c r="D4454" i="1" l="1"/>
  <c r="E4453" i="1"/>
  <c r="D4455" i="1" l="1"/>
  <c r="E4454" i="1"/>
  <c r="D4456" i="1" l="1"/>
  <c r="E4455" i="1"/>
  <c r="D4457" i="1" l="1"/>
  <c r="E4456" i="1"/>
  <c r="D4458" i="1" l="1"/>
  <c r="E4457" i="1"/>
  <c r="D4459" i="1" l="1"/>
  <c r="E4458" i="1"/>
  <c r="D4460" i="1" l="1"/>
  <c r="E4459" i="1"/>
  <c r="D4461" i="1" l="1"/>
  <c r="E4460" i="1"/>
  <c r="D4462" i="1" l="1"/>
  <c r="E4461" i="1"/>
  <c r="D4463" i="1" l="1"/>
  <c r="E4462" i="1"/>
  <c r="D4464" i="1" l="1"/>
  <c r="E4463" i="1"/>
  <c r="D4465" i="1" l="1"/>
  <c r="E4464" i="1"/>
  <c r="D4466" i="1" l="1"/>
  <c r="E4465" i="1"/>
  <c r="D4467" i="1" l="1"/>
  <c r="E4466" i="1"/>
  <c r="D4468" i="1" l="1"/>
  <c r="E4467" i="1"/>
  <c r="D4469" i="1" l="1"/>
  <c r="E4468" i="1"/>
  <c r="D4470" i="1" l="1"/>
  <c r="E4469" i="1"/>
  <c r="D4471" i="1" l="1"/>
  <c r="E4470" i="1"/>
  <c r="D4472" i="1" l="1"/>
  <c r="E4471" i="1"/>
  <c r="D4473" i="1" l="1"/>
  <c r="E4472" i="1"/>
  <c r="D4474" i="1" l="1"/>
  <c r="E4473" i="1"/>
  <c r="D4475" i="1" l="1"/>
  <c r="E4474" i="1"/>
  <c r="D4476" i="1" l="1"/>
  <c r="E4475" i="1"/>
  <c r="D4477" i="1" l="1"/>
  <c r="E4476" i="1"/>
  <c r="D4478" i="1" l="1"/>
  <c r="E4477" i="1"/>
  <c r="D4479" i="1" l="1"/>
  <c r="E4478" i="1"/>
  <c r="D4480" i="1" l="1"/>
  <c r="E4479" i="1"/>
  <c r="D4481" i="1" l="1"/>
  <c r="E4480" i="1"/>
  <c r="D4482" i="1" l="1"/>
  <c r="E4481" i="1"/>
  <c r="D4483" i="1" l="1"/>
  <c r="E4482" i="1"/>
  <c r="D4484" i="1" l="1"/>
  <c r="E4483" i="1"/>
  <c r="D4485" i="1" l="1"/>
  <c r="E4484" i="1"/>
  <c r="D4486" i="1" l="1"/>
  <c r="E4485" i="1"/>
  <c r="D4487" i="1" l="1"/>
  <c r="E4486" i="1"/>
  <c r="D4488" i="1" l="1"/>
  <c r="E4487" i="1"/>
  <c r="D4489" i="1" l="1"/>
  <c r="E4488" i="1"/>
  <c r="D4490" i="1" l="1"/>
  <c r="E4489" i="1"/>
  <c r="D4491" i="1" l="1"/>
  <c r="E4490" i="1"/>
  <c r="D4492" i="1" l="1"/>
  <c r="E4491" i="1"/>
  <c r="D4493" i="1" l="1"/>
  <c r="E4492" i="1"/>
  <c r="D4494" i="1" l="1"/>
  <c r="E4493" i="1"/>
  <c r="D4495" i="1" l="1"/>
  <c r="E4494" i="1"/>
  <c r="D4496" i="1" l="1"/>
  <c r="E4495" i="1"/>
  <c r="D4497" i="1" l="1"/>
  <c r="E4496" i="1"/>
  <c r="D4498" i="1" l="1"/>
  <c r="E4497" i="1"/>
  <c r="D4499" i="1" l="1"/>
  <c r="E4498" i="1"/>
  <c r="D4500" i="1" l="1"/>
  <c r="E4499" i="1"/>
  <c r="D4501" i="1" l="1"/>
  <c r="E4500" i="1"/>
  <c r="D4502" i="1" l="1"/>
  <c r="E4501" i="1"/>
  <c r="D4503" i="1" l="1"/>
  <c r="E4502" i="1"/>
  <c r="D4504" i="1" l="1"/>
  <c r="E4503" i="1"/>
  <c r="D4505" i="1" l="1"/>
  <c r="E4504" i="1"/>
  <c r="D4506" i="1" l="1"/>
  <c r="E4505" i="1"/>
  <c r="D4507" i="1" l="1"/>
  <c r="E4506" i="1"/>
  <c r="D4508" i="1" l="1"/>
  <c r="E4507" i="1"/>
  <c r="D4509" i="1" l="1"/>
  <c r="E4508" i="1"/>
  <c r="D4510" i="1" l="1"/>
  <c r="E4509" i="1"/>
  <c r="D4511" i="1" l="1"/>
  <c r="E4510" i="1"/>
  <c r="D4512" i="1" l="1"/>
  <c r="E4511" i="1"/>
  <c r="D4513" i="1" l="1"/>
  <c r="E4512" i="1"/>
  <c r="D4514" i="1" l="1"/>
  <c r="E4513" i="1"/>
  <c r="D4515" i="1" l="1"/>
  <c r="E4514" i="1"/>
  <c r="D4516" i="1" l="1"/>
  <c r="E4515" i="1"/>
  <c r="D4517" i="1" l="1"/>
  <c r="E4516" i="1"/>
  <c r="D4518" i="1" l="1"/>
  <c r="E4517" i="1"/>
  <c r="D4519" i="1" l="1"/>
  <c r="E4518" i="1"/>
  <c r="D4520" i="1" l="1"/>
  <c r="E4519" i="1"/>
  <c r="D4521" i="1" l="1"/>
  <c r="E4520" i="1"/>
  <c r="D4522" i="1" l="1"/>
  <c r="E4521" i="1"/>
  <c r="D4523" i="1" l="1"/>
  <c r="E4522" i="1"/>
  <c r="D4524" i="1" l="1"/>
  <c r="E4523" i="1"/>
  <c r="D4525" i="1" l="1"/>
  <c r="E4524" i="1"/>
  <c r="D4526" i="1" l="1"/>
  <c r="E4525" i="1"/>
  <c r="D4527" i="1" l="1"/>
  <c r="E4526" i="1"/>
  <c r="D4528" i="1" l="1"/>
  <c r="E4527" i="1"/>
  <c r="D4529" i="1" l="1"/>
  <c r="E4528" i="1"/>
  <c r="D4530" i="1" l="1"/>
  <c r="E4529" i="1"/>
  <c r="D4531" i="1" l="1"/>
  <c r="E4530" i="1"/>
  <c r="D4532" i="1" l="1"/>
  <c r="E4531" i="1"/>
  <c r="D4533" i="1" l="1"/>
  <c r="E4532" i="1"/>
  <c r="D4534" i="1" l="1"/>
  <c r="E4533" i="1"/>
  <c r="D4535" i="1" l="1"/>
  <c r="E4534" i="1"/>
  <c r="D4536" i="1" l="1"/>
  <c r="E4535" i="1"/>
  <c r="D4537" i="1" l="1"/>
  <c r="E4536" i="1"/>
  <c r="D4538" i="1" l="1"/>
  <c r="E4537" i="1"/>
  <c r="D4539" i="1" l="1"/>
  <c r="E4538" i="1"/>
  <c r="D4540" i="1" l="1"/>
  <c r="E4539" i="1"/>
  <c r="D4541" i="1" l="1"/>
  <c r="E4540" i="1"/>
  <c r="D4542" i="1" l="1"/>
  <c r="E4541" i="1"/>
  <c r="D4543" i="1" l="1"/>
  <c r="E4542" i="1"/>
  <c r="D4544" i="1" l="1"/>
  <c r="E4543" i="1"/>
  <c r="D4545" i="1" l="1"/>
  <c r="E4544" i="1"/>
  <c r="D4546" i="1" l="1"/>
  <c r="E4545" i="1"/>
  <c r="D4547" i="1" l="1"/>
  <c r="E4546" i="1"/>
  <c r="D4548" i="1" l="1"/>
  <c r="E4547" i="1"/>
  <c r="D4549" i="1" l="1"/>
  <c r="E4548" i="1"/>
  <c r="D4550" i="1" l="1"/>
  <c r="E4549" i="1"/>
  <c r="D4551" i="1" l="1"/>
  <c r="E4550" i="1"/>
  <c r="D4552" i="1" l="1"/>
  <c r="E4551" i="1"/>
  <c r="D4553" i="1" l="1"/>
  <c r="E4552" i="1"/>
  <c r="D4554" i="1" l="1"/>
  <c r="E4553" i="1"/>
  <c r="D4555" i="1" l="1"/>
  <c r="E4554" i="1"/>
  <c r="D4556" i="1" l="1"/>
  <c r="E4555" i="1"/>
  <c r="D4557" i="1" l="1"/>
  <c r="E4556" i="1"/>
  <c r="D4558" i="1" l="1"/>
  <c r="E4557" i="1"/>
  <c r="D4559" i="1" l="1"/>
  <c r="E4558" i="1"/>
  <c r="D4560" i="1" l="1"/>
  <c r="E4559" i="1"/>
  <c r="D4561" i="1" l="1"/>
  <c r="E4560" i="1"/>
  <c r="D4562" i="1" l="1"/>
  <c r="E4561" i="1"/>
  <c r="D4563" i="1" l="1"/>
  <c r="E4562" i="1"/>
  <c r="D4564" i="1" l="1"/>
  <c r="E4563" i="1"/>
  <c r="D4565" i="1" l="1"/>
  <c r="E4564" i="1"/>
  <c r="D4566" i="1" l="1"/>
  <c r="E4565" i="1"/>
  <c r="D4567" i="1" l="1"/>
  <c r="E4566" i="1"/>
  <c r="D4568" i="1" l="1"/>
  <c r="E4567" i="1"/>
  <c r="D4569" i="1" l="1"/>
  <c r="E4568" i="1"/>
  <c r="D4570" i="1" l="1"/>
  <c r="E4569" i="1"/>
  <c r="D4571" i="1" l="1"/>
  <c r="E4570" i="1"/>
  <c r="D4572" i="1" l="1"/>
  <c r="E4571" i="1"/>
  <c r="E4572" i="1" l="1"/>
  <c r="D4573" i="1"/>
  <c r="D4574" i="1" l="1"/>
  <c r="E4573" i="1"/>
  <c r="E4574" i="1" l="1"/>
  <c r="D4575" i="1"/>
  <c r="D4576" i="1" l="1"/>
  <c r="E4575" i="1"/>
  <c r="E4576" i="1" l="1"/>
  <c r="D4577" i="1"/>
  <c r="D4578" i="1" l="1"/>
  <c r="E4577" i="1"/>
  <c r="D4579" i="1" l="1"/>
  <c r="E4578" i="1"/>
  <c r="D4580" i="1" l="1"/>
  <c r="E4579" i="1"/>
  <c r="D4581" i="1" l="1"/>
  <c r="E4580" i="1"/>
  <c r="E4581" i="1" l="1"/>
  <c r="D4582" i="1"/>
  <c r="D4583" i="1" l="1"/>
  <c r="E4582" i="1"/>
  <c r="E4583" i="1" l="1"/>
  <c r="D4584" i="1"/>
  <c r="D4585" i="1" l="1"/>
  <c r="E4584" i="1"/>
  <c r="D4586" i="1" l="1"/>
  <c r="E4585" i="1"/>
  <c r="E4586" i="1" l="1"/>
  <c r="D4587" i="1"/>
  <c r="D4588" i="1" l="1"/>
  <c r="E4587" i="1"/>
  <c r="D4589" i="1" l="1"/>
  <c r="E4588" i="1"/>
  <c r="D4590" i="1" l="1"/>
  <c r="E4589" i="1"/>
  <c r="D4591" i="1" l="1"/>
  <c r="E4590" i="1"/>
  <c r="E4591" i="1" l="1"/>
  <c r="D4592" i="1"/>
  <c r="D4593" i="1" l="1"/>
  <c r="E4592" i="1"/>
  <c r="D4594" i="1" l="1"/>
  <c r="E4593" i="1"/>
  <c r="E4594" i="1" l="1"/>
  <c r="D4595" i="1"/>
  <c r="D4596" i="1" l="1"/>
  <c r="E4595" i="1"/>
  <c r="D4597" i="1" l="1"/>
  <c r="E4596" i="1"/>
  <c r="D4598" i="1" l="1"/>
  <c r="E4597" i="1"/>
  <c r="D4599" i="1" l="1"/>
  <c r="E4598" i="1"/>
  <c r="E4599" i="1" l="1"/>
  <c r="D4600" i="1"/>
  <c r="D4601" i="1" l="1"/>
  <c r="E4600" i="1"/>
  <c r="D4602" i="1" l="1"/>
  <c r="E4601" i="1"/>
  <c r="E4602" i="1" l="1"/>
  <c r="D4603" i="1"/>
  <c r="D4604" i="1" l="1"/>
  <c r="E4603" i="1"/>
  <c r="D4605" i="1" l="1"/>
  <c r="E4604" i="1"/>
  <c r="D4606" i="1" l="1"/>
  <c r="E4605" i="1"/>
  <c r="D4607" i="1" l="1"/>
  <c r="E4606" i="1"/>
  <c r="E4607" i="1" l="1"/>
  <c r="D4608" i="1"/>
  <c r="D4609" i="1" l="1"/>
  <c r="E4608" i="1"/>
  <c r="D4610" i="1" l="1"/>
  <c r="E4609" i="1"/>
  <c r="E4610" i="1" l="1"/>
  <c r="D4611" i="1"/>
  <c r="D4612" i="1" l="1"/>
  <c r="E4611" i="1"/>
  <c r="D4613" i="1" l="1"/>
  <c r="E4612" i="1"/>
  <c r="D4614" i="1" l="1"/>
  <c r="E4613" i="1"/>
  <c r="D4615" i="1" l="1"/>
  <c r="E4614" i="1"/>
  <c r="E4615" i="1" l="1"/>
  <c r="D4616" i="1"/>
  <c r="D4617" i="1" l="1"/>
  <c r="E4616" i="1"/>
  <c r="D4618" i="1" l="1"/>
  <c r="E4617" i="1"/>
  <c r="E4618" i="1" l="1"/>
  <c r="D4619" i="1"/>
  <c r="D4620" i="1" l="1"/>
  <c r="E4619" i="1"/>
  <c r="D4621" i="1" l="1"/>
  <c r="E4620" i="1"/>
  <c r="D4622" i="1" l="1"/>
  <c r="E4621" i="1"/>
  <c r="D4623" i="1" l="1"/>
  <c r="E4622" i="1"/>
  <c r="E4623" i="1" l="1"/>
  <c r="D4624" i="1"/>
  <c r="D4625" i="1" l="1"/>
  <c r="E4624" i="1"/>
  <c r="D4626" i="1" l="1"/>
  <c r="E4625" i="1"/>
  <c r="E4626" i="1" l="1"/>
  <c r="D4627" i="1"/>
  <c r="D4628" i="1" l="1"/>
  <c r="E4627" i="1"/>
  <c r="D4629" i="1" l="1"/>
  <c r="E4628" i="1"/>
  <c r="D4630" i="1" l="1"/>
  <c r="E4629" i="1"/>
  <c r="D4631" i="1" l="1"/>
  <c r="E4630" i="1"/>
  <c r="E4631" i="1" l="1"/>
  <c r="D4632" i="1"/>
  <c r="D4633" i="1" l="1"/>
  <c r="E4632" i="1"/>
  <c r="D4634" i="1" l="1"/>
  <c r="E4633" i="1"/>
  <c r="E4634" i="1" l="1"/>
  <c r="D4635" i="1"/>
  <c r="D4636" i="1" l="1"/>
  <c r="E4635" i="1"/>
  <c r="D4637" i="1" l="1"/>
  <c r="E4636" i="1"/>
  <c r="D4638" i="1" l="1"/>
  <c r="E4637" i="1"/>
  <c r="D4639" i="1" l="1"/>
  <c r="E4638" i="1"/>
  <c r="E4639" i="1" l="1"/>
  <c r="D4640" i="1"/>
  <c r="D4641" i="1" l="1"/>
  <c r="E4640" i="1"/>
  <c r="D4642" i="1" l="1"/>
  <c r="E4641" i="1"/>
  <c r="E4642" i="1" l="1"/>
  <c r="D4643" i="1"/>
  <c r="D4644" i="1" l="1"/>
  <c r="E4643" i="1"/>
  <c r="D4645" i="1" l="1"/>
  <c r="E4644" i="1"/>
  <c r="D4646" i="1" l="1"/>
  <c r="E4645" i="1"/>
  <c r="D4647" i="1" l="1"/>
  <c r="E4646" i="1"/>
  <c r="E4647" i="1" l="1"/>
  <c r="D4648" i="1"/>
  <c r="D4649" i="1" l="1"/>
  <c r="E4648" i="1"/>
  <c r="D4650" i="1" l="1"/>
  <c r="E4649" i="1"/>
  <c r="E4650" i="1" l="1"/>
  <c r="D4651" i="1"/>
  <c r="D4652" i="1" l="1"/>
  <c r="E4651" i="1"/>
  <c r="D4653" i="1" l="1"/>
  <c r="E4652" i="1"/>
  <c r="D4654" i="1" l="1"/>
  <c r="E4653" i="1"/>
  <c r="D4655" i="1" l="1"/>
  <c r="E4654" i="1"/>
  <c r="E4655" i="1" l="1"/>
  <c r="D4656" i="1"/>
  <c r="D4657" i="1" l="1"/>
  <c r="E4656" i="1"/>
  <c r="D4658" i="1" l="1"/>
  <c r="E4657" i="1"/>
  <c r="E4658" i="1" l="1"/>
  <c r="D4659" i="1"/>
  <c r="D4660" i="1" l="1"/>
  <c r="E4659" i="1"/>
  <c r="D4661" i="1" l="1"/>
  <c r="E4660" i="1"/>
  <c r="D4662" i="1" l="1"/>
  <c r="E4661" i="1"/>
  <c r="D4663" i="1" l="1"/>
  <c r="E4662" i="1"/>
  <c r="E4663" i="1" l="1"/>
  <c r="D4664" i="1"/>
  <c r="D4665" i="1" l="1"/>
  <c r="E4664" i="1"/>
  <c r="D4666" i="1" l="1"/>
  <c r="E4665" i="1"/>
  <c r="E4666" i="1" l="1"/>
  <c r="D4667" i="1"/>
  <c r="D4668" i="1" l="1"/>
  <c r="E4667" i="1"/>
  <c r="D4669" i="1" l="1"/>
  <c r="E4668" i="1"/>
  <c r="D4670" i="1" l="1"/>
  <c r="E4669" i="1"/>
  <c r="D4671" i="1" l="1"/>
  <c r="E4670" i="1"/>
  <c r="E4671" i="1" l="1"/>
  <c r="D4672" i="1"/>
  <c r="D4673" i="1" l="1"/>
  <c r="E4672" i="1"/>
  <c r="D4674" i="1" l="1"/>
  <c r="E4673" i="1"/>
  <c r="E4674" i="1" l="1"/>
  <c r="D4675" i="1"/>
  <c r="D4676" i="1" l="1"/>
  <c r="E4675" i="1"/>
  <c r="D4677" i="1" l="1"/>
  <c r="E4676" i="1"/>
  <c r="D4678" i="1" l="1"/>
  <c r="E4677" i="1"/>
  <c r="D4679" i="1" l="1"/>
  <c r="E4678" i="1"/>
  <c r="E4679" i="1" l="1"/>
  <c r="D4680" i="1"/>
  <c r="D4681" i="1" l="1"/>
  <c r="E4680" i="1"/>
  <c r="D4682" i="1" l="1"/>
  <c r="E4681" i="1"/>
  <c r="E4682" i="1" l="1"/>
  <c r="D4683" i="1"/>
  <c r="D4684" i="1" l="1"/>
  <c r="E4683" i="1"/>
  <c r="D4685" i="1" l="1"/>
  <c r="E4684" i="1"/>
  <c r="D4686" i="1" l="1"/>
  <c r="E4685" i="1"/>
  <c r="D4687" i="1" l="1"/>
  <c r="E4686" i="1"/>
  <c r="E4687" i="1" l="1"/>
  <c r="D4688" i="1"/>
  <c r="D4689" i="1" l="1"/>
  <c r="E4688" i="1"/>
  <c r="D4690" i="1" l="1"/>
  <c r="E4689" i="1"/>
  <c r="E4690" i="1" l="1"/>
  <c r="D4691" i="1"/>
  <c r="D4692" i="1" l="1"/>
  <c r="E4691" i="1"/>
  <c r="D4693" i="1" l="1"/>
  <c r="E4692" i="1"/>
  <c r="D4694" i="1" l="1"/>
  <c r="E4693" i="1"/>
  <c r="D4695" i="1" l="1"/>
  <c r="E4694" i="1"/>
  <c r="E4695" i="1" l="1"/>
  <c r="D4696" i="1"/>
  <c r="D4697" i="1" l="1"/>
  <c r="E4696" i="1"/>
  <c r="D4698" i="1" l="1"/>
  <c r="E4697" i="1"/>
  <c r="E4698" i="1" l="1"/>
  <c r="D4699" i="1"/>
  <c r="D4700" i="1" l="1"/>
  <c r="E4699" i="1"/>
  <c r="D4701" i="1" l="1"/>
  <c r="E4700" i="1"/>
  <c r="D4702" i="1" l="1"/>
  <c r="E4701" i="1"/>
  <c r="D4703" i="1" l="1"/>
  <c r="E4702" i="1"/>
  <c r="E4703" i="1" l="1"/>
  <c r="D4704" i="1"/>
  <c r="D4705" i="1" l="1"/>
  <c r="E4704" i="1"/>
  <c r="D4706" i="1" l="1"/>
  <c r="E4705" i="1"/>
  <c r="E4706" i="1" l="1"/>
  <c r="D4707" i="1"/>
  <c r="D4708" i="1" l="1"/>
  <c r="E4707" i="1"/>
  <c r="D4709" i="1" l="1"/>
  <c r="E4708" i="1"/>
  <c r="D4710" i="1" l="1"/>
  <c r="E4709" i="1"/>
  <c r="D4711" i="1" l="1"/>
  <c r="E4710" i="1"/>
  <c r="E4711" i="1" l="1"/>
  <c r="D4712" i="1"/>
  <c r="D4713" i="1" l="1"/>
  <c r="E4712" i="1"/>
  <c r="D4714" i="1" l="1"/>
  <c r="E4713" i="1"/>
  <c r="E4714" i="1" l="1"/>
  <c r="D4715" i="1"/>
  <c r="D4716" i="1" l="1"/>
  <c r="E4715" i="1"/>
  <c r="D4717" i="1" l="1"/>
  <c r="E4716" i="1"/>
  <c r="D4718" i="1" l="1"/>
  <c r="E4717" i="1"/>
  <c r="D4719" i="1" l="1"/>
  <c r="E4718" i="1"/>
  <c r="E4719" i="1" l="1"/>
  <c r="D4720" i="1"/>
  <c r="D4721" i="1" l="1"/>
  <c r="E4720" i="1"/>
  <c r="D4722" i="1" l="1"/>
  <c r="E4721" i="1"/>
  <c r="E4722" i="1" l="1"/>
  <c r="D4723" i="1"/>
  <c r="D4724" i="1" l="1"/>
  <c r="E4723" i="1"/>
  <c r="D4725" i="1" l="1"/>
  <c r="E4724" i="1"/>
  <c r="D4726" i="1" l="1"/>
  <c r="E4725" i="1"/>
  <c r="D4727" i="1" l="1"/>
  <c r="E4726" i="1"/>
  <c r="E4727" i="1" l="1"/>
  <c r="D4728" i="1"/>
  <c r="D4729" i="1" l="1"/>
  <c r="E4728" i="1"/>
  <c r="D4730" i="1" l="1"/>
  <c r="E4729" i="1"/>
  <c r="E4730" i="1" l="1"/>
  <c r="D4731" i="1"/>
  <c r="D4732" i="1" l="1"/>
  <c r="E4731" i="1"/>
  <c r="D4733" i="1" l="1"/>
  <c r="E4732" i="1"/>
  <c r="D4734" i="1" l="1"/>
  <c r="E4733" i="1"/>
  <c r="D4735" i="1" l="1"/>
  <c r="E4734" i="1"/>
  <c r="E4735" i="1" l="1"/>
  <c r="D4736" i="1"/>
  <c r="D4737" i="1" l="1"/>
  <c r="E4736" i="1"/>
  <c r="D4738" i="1" l="1"/>
  <c r="E4737" i="1"/>
  <c r="E4738" i="1" l="1"/>
  <c r="D4739" i="1"/>
  <c r="D4740" i="1" l="1"/>
  <c r="E4739" i="1"/>
  <c r="D4741" i="1" l="1"/>
  <c r="E4740" i="1"/>
  <c r="D4742" i="1" l="1"/>
  <c r="E4741" i="1"/>
  <c r="D4743" i="1" l="1"/>
  <c r="E4742" i="1"/>
  <c r="E4743" i="1" l="1"/>
  <c r="D4744" i="1"/>
  <c r="D4745" i="1" l="1"/>
  <c r="E4744" i="1"/>
  <c r="D4746" i="1" l="1"/>
  <c r="E4745" i="1"/>
  <c r="E4746" i="1" l="1"/>
  <c r="D4747" i="1"/>
  <c r="D4748" i="1" l="1"/>
  <c r="E4747" i="1"/>
  <c r="D4749" i="1" l="1"/>
  <c r="E4748" i="1"/>
  <c r="D4750" i="1" l="1"/>
  <c r="E4749" i="1"/>
  <c r="D4751" i="1" l="1"/>
  <c r="E4750" i="1"/>
  <c r="E4751" i="1" l="1"/>
  <c r="D4752" i="1"/>
  <c r="D4753" i="1" l="1"/>
  <c r="E4752" i="1"/>
  <c r="D4754" i="1" l="1"/>
  <c r="E4753" i="1"/>
  <c r="E4754" i="1" l="1"/>
  <c r="D4755" i="1"/>
  <c r="D4756" i="1" l="1"/>
  <c r="E4755" i="1"/>
  <c r="D4757" i="1" l="1"/>
  <c r="E4756" i="1"/>
  <c r="D4758" i="1" l="1"/>
  <c r="E4757" i="1"/>
  <c r="D4759" i="1" l="1"/>
  <c r="E4758" i="1"/>
  <c r="E4759" i="1" l="1"/>
  <c r="D4760" i="1"/>
  <c r="D4761" i="1" l="1"/>
  <c r="E4760" i="1"/>
  <c r="D4762" i="1" l="1"/>
  <c r="E4761" i="1"/>
  <c r="E4762" i="1" l="1"/>
  <c r="D4763" i="1"/>
  <c r="D4764" i="1" l="1"/>
  <c r="E4763" i="1"/>
  <c r="D4765" i="1" l="1"/>
  <c r="E4764" i="1"/>
  <c r="D4766" i="1" l="1"/>
  <c r="E4765" i="1"/>
  <c r="D4767" i="1" l="1"/>
  <c r="E4766" i="1"/>
  <c r="E4767" i="1" l="1"/>
  <c r="D4768" i="1"/>
  <c r="D4769" i="1" l="1"/>
  <c r="E4768" i="1"/>
  <c r="D4770" i="1" l="1"/>
  <c r="E4769" i="1"/>
  <c r="E4770" i="1" l="1"/>
  <c r="D4771" i="1"/>
  <c r="D4772" i="1" l="1"/>
  <c r="E4771" i="1"/>
  <c r="D4773" i="1" l="1"/>
  <c r="E4772" i="1"/>
  <c r="D4774" i="1" l="1"/>
  <c r="E4773" i="1"/>
  <c r="D4775" i="1" l="1"/>
  <c r="E4774" i="1"/>
  <c r="E4775" i="1" l="1"/>
  <c r="D4776" i="1"/>
  <c r="D4777" i="1" l="1"/>
  <c r="E4776" i="1"/>
  <c r="D4778" i="1" l="1"/>
  <c r="E4777" i="1"/>
  <c r="E4778" i="1" l="1"/>
  <c r="D4779" i="1"/>
  <c r="D4780" i="1" l="1"/>
  <c r="E4779" i="1"/>
  <c r="D4781" i="1" l="1"/>
  <c r="E4780" i="1"/>
  <c r="D4782" i="1" l="1"/>
  <c r="E4781" i="1"/>
  <c r="D4783" i="1" l="1"/>
  <c r="E4782" i="1"/>
  <c r="E4783" i="1" l="1"/>
  <c r="D4784" i="1"/>
  <c r="D4785" i="1" l="1"/>
  <c r="E4784" i="1"/>
  <c r="D4786" i="1" l="1"/>
  <c r="E4785" i="1"/>
  <c r="E4786" i="1" l="1"/>
  <c r="D4787" i="1"/>
  <c r="D4788" i="1" l="1"/>
  <c r="E4787" i="1"/>
  <c r="D4789" i="1" l="1"/>
  <c r="E4788" i="1"/>
  <c r="D4790" i="1" l="1"/>
  <c r="E4789" i="1"/>
  <c r="D4791" i="1" l="1"/>
  <c r="E4790" i="1"/>
  <c r="E4791" i="1" l="1"/>
  <c r="D4792" i="1"/>
  <c r="D4793" i="1" l="1"/>
  <c r="E4792" i="1"/>
  <c r="D4794" i="1" l="1"/>
  <c r="E4793" i="1"/>
  <c r="E4794" i="1" l="1"/>
  <c r="D4795" i="1"/>
  <c r="D4796" i="1" l="1"/>
  <c r="E4795" i="1"/>
  <c r="D4797" i="1" l="1"/>
  <c r="E4796" i="1"/>
  <c r="D4798" i="1" l="1"/>
  <c r="E4797" i="1"/>
  <c r="D4799" i="1" l="1"/>
  <c r="E4798" i="1"/>
  <c r="E4799" i="1" l="1"/>
  <c r="D4800" i="1"/>
  <c r="D4801" i="1" l="1"/>
  <c r="E4800" i="1"/>
  <c r="D4802" i="1" l="1"/>
  <c r="E4801" i="1"/>
  <c r="E4802" i="1" l="1"/>
  <c r="D4803" i="1"/>
  <c r="D4804" i="1" l="1"/>
  <c r="E4803" i="1"/>
  <c r="D4805" i="1" l="1"/>
  <c r="E4804" i="1"/>
  <c r="D4806" i="1" l="1"/>
  <c r="E4805" i="1"/>
  <c r="D4807" i="1" l="1"/>
  <c r="E4806" i="1"/>
  <c r="E4807" i="1" l="1"/>
  <c r="D4808" i="1"/>
  <c r="D4809" i="1" l="1"/>
  <c r="E4808" i="1"/>
  <c r="D4810" i="1" l="1"/>
  <c r="E4809" i="1"/>
  <c r="E4810" i="1" l="1"/>
  <c r="D4811" i="1"/>
  <c r="D4812" i="1" l="1"/>
  <c r="E4811" i="1"/>
  <c r="D4813" i="1" l="1"/>
  <c r="E4812" i="1"/>
  <c r="D4814" i="1" l="1"/>
  <c r="E4813" i="1"/>
  <c r="D4815" i="1" l="1"/>
  <c r="E4814" i="1"/>
  <c r="E4815" i="1" l="1"/>
  <c r="D4816" i="1"/>
  <c r="D4817" i="1" l="1"/>
  <c r="E4816" i="1"/>
  <c r="D4818" i="1" l="1"/>
  <c r="E4817" i="1"/>
  <c r="E4818" i="1" l="1"/>
  <c r="D4819" i="1"/>
  <c r="D4820" i="1" l="1"/>
  <c r="E4819" i="1"/>
  <c r="D4821" i="1" l="1"/>
  <c r="E4820" i="1"/>
  <c r="D4822" i="1" l="1"/>
  <c r="E4821" i="1"/>
  <c r="D4823" i="1" l="1"/>
  <c r="E4822" i="1"/>
  <c r="E4823" i="1" l="1"/>
  <c r="D4824" i="1"/>
  <c r="D4825" i="1" l="1"/>
  <c r="E4824" i="1"/>
  <c r="D4826" i="1" l="1"/>
  <c r="E4825" i="1"/>
  <c r="E4826" i="1" l="1"/>
  <c r="D4827" i="1"/>
  <c r="D4828" i="1" l="1"/>
  <c r="E4827" i="1"/>
  <c r="D4829" i="1" l="1"/>
  <c r="E4828" i="1"/>
  <c r="D4830" i="1" l="1"/>
  <c r="E4829" i="1"/>
  <c r="D4831" i="1" l="1"/>
  <c r="E4830" i="1"/>
  <c r="E4831" i="1" l="1"/>
  <c r="D4832" i="1"/>
  <c r="D4833" i="1" l="1"/>
  <c r="E4832" i="1"/>
  <c r="D4834" i="1" l="1"/>
  <c r="E4833" i="1"/>
  <c r="E4834" i="1" l="1"/>
  <c r="D4835" i="1"/>
  <c r="D4836" i="1" l="1"/>
  <c r="E4835" i="1"/>
  <c r="D4837" i="1" l="1"/>
  <c r="E4836" i="1"/>
  <c r="D4838" i="1" l="1"/>
  <c r="E4837" i="1"/>
  <c r="D4839" i="1" l="1"/>
  <c r="E4838" i="1"/>
  <c r="E4839" i="1" l="1"/>
  <c r="D4840" i="1"/>
  <c r="D4841" i="1" l="1"/>
  <c r="E4840" i="1"/>
  <c r="D4842" i="1" l="1"/>
  <c r="E4841" i="1"/>
  <c r="E4842" i="1" l="1"/>
  <c r="D4843" i="1"/>
  <c r="D4844" i="1" l="1"/>
  <c r="E4843" i="1"/>
  <c r="D4845" i="1" l="1"/>
  <c r="E4844" i="1"/>
  <c r="D4846" i="1" l="1"/>
  <c r="E4845" i="1"/>
  <c r="D4847" i="1" l="1"/>
  <c r="E4846" i="1"/>
  <c r="E4847" i="1" l="1"/>
  <c r="D4848" i="1"/>
  <c r="D4849" i="1" l="1"/>
  <c r="E4848" i="1"/>
  <c r="D4850" i="1" l="1"/>
  <c r="E4849" i="1"/>
  <c r="E4850" i="1" l="1"/>
  <c r="D4851" i="1"/>
  <c r="D4852" i="1" l="1"/>
  <c r="E4851" i="1"/>
  <c r="D4853" i="1" l="1"/>
  <c r="E4852" i="1"/>
  <c r="D4854" i="1" l="1"/>
  <c r="E4853" i="1"/>
  <c r="D4855" i="1" l="1"/>
  <c r="E4854" i="1"/>
  <c r="E4855" i="1" l="1"/>
  <c r="D4856" i="1"/>
  <c r="D4857" i="1" l="1"/>
  <c r="E4856" i="1"/>
  <c r="D4858" i="1" l="1"/>
  <c r="E4857" i="1"/>
  <c r="E4858" i="1" l="1"/>
  <c r="D4859" i="1"/>
  <c r="D4860" i="1" l="1"/>
  <c r="E4859" i="1"/>
  <c r="D4861" i="1" l="1"/>
  <c r="E4860" i="1"/>
  <c r="D4862" i="1" l="1"/>
  <c r="E4861" i="1"/>
  <c r="D4863" i="1" l="1"/>
  <c r="E4862" i="1"/>
  <c r="E4863" i="1" l="1"/>
  <c r="D4864" i="1"/>
  <c r="D4865" i="1" l="1"/>
  <c r="E4864" i="1"/>
  <c r="D4866" i="1" l="1"/>
  <c r="E4865" i="1"/>
  <c r="E4866" i="1" l="1"/>
  <c r="D4867" i="1"/>
  <c r="D4868" i="1" l="1"/>
  <c r="E4867" i="1"/>
  <c r="D4869" i="1" l="1"/>
  <c r="E4868" i="1"/>
  <c r="D4870" i="1" l="1"/>
  <c r="E4869" i="1"/>
  <c r="D4871" i="1" l="1"/>
  <c r="E4870" i="1"/>
  <c r="E4871" i="1" l="1"/>
  <c r="D4872" i="1"/>
  <c r="D4873" i="1" l="1"/>
  <c r="E4872" i="1"/>
  <c r="D4874" i="1" l="1"/>
  <c r="E4873" i="1"/>
  <c r="E4874" i="1" l="1"/>
  <c r="D4875" i="1"/>
  <c r="D4876" i="1" l="1"/>
  <c r="E4875" i="1"/>
  <c r="D4877" i="1" l="1"/>
  <c r="E4876" i="1"/>
  <c r="D4878" i="1" l="1"/>
  <c r="E4877" i="1"/>
  <c r="D4879" i="1" l="1"/>
  <c r="E4878" i="1"/>
  <c r="E4879" i="1" l="1"/>
  <c r="D4880" i="1"/>
  <c r="D4881" i="1" l="1"/>
  <c r="E4880" i="1"/>
  <c r="D4882" i="1" l="1"/>
  <c r="E4881" i="1"/>
  <c r="E4882" i="1" l="1"/>
  <c r="D4883" i="1"/>
  <c r="D4884" i="1" l="1"/>
  <c r="E4883" i="1"/>
  <c r="D4885" i="1" l="1"/>
  <c r="E4884" i="1"/>
  <c r="D4886" i="1" l="1"/>
  <c r="E4885" i="1"/>
  <c r="D4887" i="1" l="1"/>
  <c r="E4886" i="1"/>
  <c r="E4887" i="1" l="1"/>
  <c r="D4888" i="1"/>
  <c r="D4889" i="1" l="1"/>
  <c r="E4888" i="1"/>
  <c r="D4890" i="1" l="1"/>
  <c r="E4889" i="1"/>
  <c r="E4890" i="1" l="1"/>
  <c r="D4891" i="1"/>
  <c r="D4892" i="1" l="1"/>
  <c r="E4891" i="1"/>
  <c r="D4893" i="1" l="1"/>
  <c r="E4892" i="1"/>
  <c r="D4894" i="1" l="1"/>
  <c r="E4893" i="1"/>
  <c r="D4895" i="1" l="1"/>
  <c r="E4894" i="1"/>
  <c r="E4895" i="1" l="1"/>
  <c r="D4896" i="1"/>
  <c r="D4897" i="1" l="1"/>
  <c r="E4896" i="1"/>
  <c r="D4898" i="1" l="1"/>
  <c r="E4897" i="1"/>
  <c r="E4898" i="1" l="1"/>
  <c r="D4899" i="1"/>
  <c r="D4900" i="1" l="1"/>
  <c r="E4899" i="1"/>
  <c r="D4901" i="1" l="1"/>
  <c r="E4900" i="1"/>
  <c r="D4902" i="1" l="1"/>
  <c r="E4901" i="1"/>
  <c r="D4903" i="1" l="1"/>
  <c r="E4902" i="1"/>
  <c r="E4903" i="1" l="1"/>
  <c r="D4904" i="1"/>
  <c r="D4905" i="1" l="1"/>
  <c r="E4904" i="1"/>
  <c r="D4906" i="1" l="1"/>
  <c r="E4905" i="1"/>
  <c r="E4906" i="1" l="1"/>
  <c r="D4907" i="1"/>
  <c r="D4908" i="1" l="1"/>
  <c r="E4907" i="1"/>
  <c r="D4909" i="1" l="1"/>
  <c r="E4908" i="1"/>
  <c r="D4910" i="1" l="1"/>
  <c r="E4909" i="1"/>
  <c r="D4911" i="1" l="1"/>
  <c r="E4910" i="1"/>
  <c r="E4911" i="1" l="1"/>
  <c r="D4912" i="1"/>
  <c r="D4913" i="1" l="1"/>
  <c r="E4912" i="1"/>
  <c r="D4914" i="1" l="1"/>
  <c r="E4913" i="1"/>
  <c r="E4914" i="1" l="1"/>
  <c r="D4915" i="1"/>
  <c r="D4916" i="1" l="1"/>
  <c r="E4915" i="1"/>
  <c r="D4917" i="1" l="1"/>
  <c r="E4916" i="1"/>
  <c r="D4918" i="1" l="1"/>
  <c r="E4917" i="1"/>
  <c r="D4919" i="1" l="1"/>
  <c r="E4918" i="1"/>
  <c r="E4919" i="1" l="1"/>
  <c r="D4920" i="1"/>
  <c r="D4921" i="1" l="1"/>
  <c r="E4920" i="1"/>
  <c r="D4922" i="1" l="1"/>
  <c r="E4921" i="1"/>
  <c r="E4922" i="1" l="1"/>
  <c r="D4923" i="1"/>
  <c r="D4924" i="1" l="1"/>
  <c r="E4923" i="1"/>
  <c r="D4925" i="1" l="1"/>
  <c r="E4924" i="1"/>
  <c r="D4926" i="1" l="1"/>
  <c r="E4925" i="1"/>
  <c r="D4927" i="1" l="1"/>
  <c r="E4926" i="1"/>
  <c r="E4927" i="1" l="1"/>
  <c r="D4928" i="1"/>
  <c r="D4929" i="1" l="1"/>
  <c r="E4928" i="1"/>
  <c r="D4930" i="1" l="1"/>
  <c r="E4929" i="1"/>
  <c r="E4930" i="1" l="1"/>
  <c r="D4931" i="1"/>
  <c r="D4932" i="1" l="1"/>
  <c r="E4931" i="1"/>
  <c r="D4933" i="1" l="1"/>
  <c r="E4932" i="1"/>
  <c r="D4934" i="1" l="1"/>
  <c r="E4933" i="1"/>
  <c r="D4935" i="1" l="1"/>
  <c r="E4934" i="1"/>
  <c r="E4935" i="1" l="1"/>
  <c r="D4936" i="1"/>
  <c r="D4937" i="1" l="1"/>
  <c r="E4936" i="1"/>
  <c r="D4938" i="1" l="1"/>
  <c r="E4937" i="1"/>
  <c r="E4938" i="1" l="1"/>
  <c r="D4939" i="1"/>
  <c r="D4940" i="1" l="1"/>
  <c r="E4939" i="1"/>
  <c r="D4941" i="1" l="1"/>
  <c r="E4940" i="1"/>
  <c r="D4942" i="1" l="1"/>
  <c r="E4941" i="1"/>
  <c r="D4943" i="1" l="1"/>
  <c r="E4942" i="1"/>
  <c r="E4943" i="1" l="1"/>
  <c r="D4944" i="1"/>
  <c r="D4945" i="1" l="1"/>
  <c r="E4944" i="1"/>
  <c r="D4946" i="1" l="1"/>
  <c r="E4945" i="1"/>
  <c r="E4946" i="1" l="1"/>
  <c r="D4947" i="1"/>
  <c r="D4948" i="1" l="1"/>
  <c r="E4947" i="1"/>
  <c r="D4949" i="1" l="1"/>
  <c r="E4948" i="1"/>
  <c r="D4950" i="1" l="1"/>
  <c r="E4949" i="1"/>
  <c r="D4951" i="1" l="1"/>
  <c r="E4950" i="1"/>
  <c r="E4951" i="1" l="1"/>
  <c r="D4952" i="1"/>
  <c r="D4953" i="1" l="1"/>
  <c r="E4952" i="1"/>
  <c r="D4954" i="1" l="1"/>
  <c r="E4953" i="1"/>
  <c r="E4954" i="1" l="1"/>
  <c r="D4955" i="1"/>
  <c r="D4956" i="1" l="1"/>
  <c r="E4955" i="1"/>
  <c r="D4957" i="1" l="1"/>
  <c r="E4956" i="1"/>
  <c r="D4958" i="1" l="1"/>
  <c r="E4957" i="1"/>
  <c r="D4959" i="1" l="1"/>
  <c r="E4958" i="1"/>
  <c r="E4959" i="1" l="1"/>
  <c r="D4960" i="1"/>
  <c r="D4961" i="1" l="1"/>
  <c r="E4960" i="1"/>
  <c r="D4962" i="1" l="1"/>
  <c r="E4961" i="1"/>
  <c r="E4962" i="1" l="1"/>
  <c r="D4963" i="1"/>
  <c r="D4964" i="1" l="1"/>
  <c r="E4963" i="1"/>
  <c r="D4965" i="1" l="1"/>
  <c r="E4964" i="1"/>
  <c r="D4966" i="1" l="1"/>
  <c r="E4965" i="1"/>
  <c r="D4967" i="1" l="1"/>
  <c r="E4966" i="1"/>
  <c r="E4967" i="1" l="1"/>
  <c r="D4968" i="1"/>
  <c r="D4969" i="1" l="1"/>
  <c r="E4968" i="1"/>
  <c r="D4970" i="1" l="1"/>
  <c r="E4969" i="1"/>
  <c r="D4971" i="1" l="1"/>
  <c r="E4970" i="1"/>
  <c r="E4971" i="1" l="1"/>
  <c r="D4972" i="1"/>
  <c r="D4973" i="1" l="1"/>
  <c r="E4972" i="1"/>
  <c r="D4974" i="1" l="1"/>
  <c r="E4973" i="1"/>
  <c r="D4975" i="1" l="1"/>
  <c r="E4974" i="1"/>
  <c r="E4975" i="1" l="1"/>
  <c r="D4976" i="1"/>
  <c r="D4977" i="1" l="1"/>
  <c r="E4976" i="1"/>
  <c r="D4978" i="1" l="1"/>
  <c r="E4977" i="1"/>
  <c r="D4979" i="1" l="1"/>
  <c r="E4978" i="1"/>
  <c r="E4979" i="1" l="1"/>
  <c r="D4980" i="1"/>
  <c r="D4981" i="1" l="1"/>
  <c r="E4980" i="1"/>
  <c r="D4982" i="1" l="1"/>
  <c r="E4981" i="1"/>
  <c r="D4983" i="1" l="1"/>
  <c r="E4982" i="1"/>
  <c r="E4983" i="1" l="1"/>
  <c r="D4984" i="1"/>
  <c r="D4985" i="1" l="1"/>
  <c r="E4984" i="1"/>
  <c r="D4986" i="1" l="1"/>
  <c r="E4985" i="1"/>
  <c r="D4987" i="1" l="1"/>
  <c r="E4986" i="1"/>
  <c r="E4987" i="1" l="1"/>
  <c r="D4988" i="1"/>
  <c r="D4989" i="1" l="1"/>
  <c r="E4988" i="1"/>
  <c r="D4990" i="1" l="1"/>
  <c r="E4989" i="1"/>
  <c r="D4991" i="1" l="1"/>
  <c r="E4990" i="1"/>
  <c r="E4991" i="1" l="1"/>
  <c r="D4992" i="1"/>
  <c r="D4993" i="1" l="1"/>
  <c r="E4992" i="1"/>
  <c r="D4994" i="1" l="1"/>
  <c r="E4993" i="1"/>
  <c r="D4995" i="1" l="1"/>
  <c r="E4994" i="1"/>
  <c r="E4995" i="1" l="1"/>
  <c r="D4996" i="1"/>
  <c r="D4997" i="1" l="1"/>
  <c r="E4996" i="1"/>
  <c r="D4998" i="1" l="1"/>
  <c r="E4997" i="1"/>
  <c r="D4999" i="1" l="1"/>
  <c r="E4998" i="1"/>
  <c r="E4999" i="1" l="1"/>
  <c r="D5000" i="1"/>
  <c r="D5001" i="1" l="1"/>
  <c r="E5000" i="1"/>
  <c r="D5002" i="1" l="1"/>
  <c r="E5001" i="1"/>
  <c r="D5003" i="1" l="1"/>
  <c r="E5002" i="1"/>
  <c r="E5003" i="1" l="1"/>
  <c r="D5004" i="1"/>
  <c r="D5005" i="1" l="1"/>
  <c r="E5004" i="1"/>
  <c r="D5006" i="1" l="1"/>
  <c r="E5005" i="1"/>
  <c r="D5007" i="1" l="1"/>
  <c r="E5006" i="1"/>
  <c r="E5007" i="1" l="1"/>
  <c r="D5008" i="1"/>
  <c r="D5009" i="1" l="1"/>
  <c r="E5008" i="1"/>
  <c r="D5010" i="1" l="1"/>
  <c r="E5009" i="1"/>
  <c r="D5011" i="1" l="1"/>
  <c r="E5010" i="1"/>
  <c r="E5011" i="1" l="1"/>
  <c r="D5012" i="1"/>
  <c r="D5013" i="1" l="1"/>
  <c r="E5012" i="1"/>
  <c r="D5014" i="1" l="1"/>
  <c r="E5013" i="1"/>
  <c r="D5015" i="1" l="1"/>
  <c r="E5014" i="1"/>
  <c r="E5015" i="1" l="1"/>
  <c r="D5016" i="1"/>
  <c r="D5017" i="1" l="1"/>
  <c r="E5016" i="1"/>
  <c r="D5018" i="1" l="1"/>
  <c r="E5017" i="1"/>
  <c r="D5019" i="1" l="1"/>
  <c r="E5018" i="1"/>
  <c r="E5019" i="1" l="1"/>
  <c r="D5020" i="1"/>
  <c r="D5021" i="1" l="1"/>
  <c r="E5020" i="1"/>
  <c r="D5022" i="1" l="1"/>
  <c r="E5021" i="1"/>
  <c r="D5023" i="1" l="1"/>
  <c r="E5022" i="1"/>
  <c r="E5023" i="1" l="1"/>
  <c r="D5024" i="1"/>
  <c r="D5025" i="1" l="1"/>
  <c r="E5024" i="1"/>
  <c r="D5026" i="1" l="1"/>
  <c r="E5025" i="1"/>
  <c r="D5027" i="1" l="1"/>
  <c r="E5026" i="1"/>
  <c r="E5027" i="1" l="1"/>
  <c r="D5028" i="1"/>
  <c r="D5029" i="1" l="1"/>
  <c r="E5028" i="1"/>
  <c r="D5030" i="1" l="1"/>
  <c r="E5029" i="1"/>
  <c r="D5031" i="1" l="1"/>
  <c r="E5030" i="1"/>
  <c r="E5031" i="1" l="1"/>
  <c r="D5032" i="1"/>
  <c r="D5033" i="1" l="1"/>
  <c r="E5032" i="1"/>
  <c r="D5034" i="1" l="1"/>
  <c r="E5033" i="1"/>
  <c r="D5035" i="1" l="1"/>
  <c r="E5034" i="1"/>
  <c r="E5035" i="1" l="1"/>
  <c r="D5036" i="1"/>
  <c r="D5037" i="1" l="1"/>
  <c r="E5036" i="1"/>
  <c r="D5038" i="1" l="1"/>
  <c r="E5037" i="1"/>
  <c r="D5039" i="1" l="1"/>
  <c r="E5038" i="1"/>
  <c r="E5039" i="1" l="1"/>
  <c r="D5040" i="1"/>
  <c r="D5041" i="1" l="1"/>
  <c r="E5040" i="1"/>
  <c r="D5042" i="1" l="1"/>
  <c r="E5041" i="1"/>
  <c r="D5043" i="1" l="1"/>
  <c r="E5042" i="1"/>
  <c r="E5043" i="1" l="1"/>
  <c r="D5044" i="1"/>
  <c r="D5045" i="1" l="1"/>
  <c r="E5044" i="1"/>
  <c r="D5046" i="1" l="1"/>
  <c r="E5045" i="1"/>
  <c r="D5047" i="1" l="1"/>
  <c r="E5046" i="1"/>
  <c r="E5047" i="1" l="1"/>
  <c r="D5048" i="1"/>
  <c r="D5049" i="1" l="1"/>
  <c r="E5048" i="1"/>
  <c r="D5050" i="1" l="1"/>
  <c r="E5049" i="1"/>
  <c r="D5051" i="1" l="1"/>
  <c r="E5050" i="1"/>
  <c r="E5051" i="1" l="1"/>
  <c r="D5052" i="1"/>
  <c r="D5053" i="1" l="1"/>
  <c r="E5052" i="1"/>
  <c r="D5054" i="1" l="1"/>
  <c r="E5053" i="1"/>
  <c r="D5055" i="1" l="1"/>
  <c r="E5054" i="1"/>
  <c r="E5055" i="1" l="1"/>
  <c r="D5056" i="1"/>
  <c r="D5057" i="1" l="1"/>
  <c r="E5056" i="1"/>
  <c r="D5058" i="1" l="1"/>
  <c r="E5057" i="1"/>
  <c r="D5059" i="1" l="1"/>
  <c r="E5058" i="1"/>
  <c r="E5059" i="1" l="1"/>
  <c r="D5060" i="1"/>
  <c r="D5061" i="1" l="1"/>
  <c r="E5060" i="1"/>
  <c r="E5061" i="1" l="1"/>
  <c r="D5062" i="1"/>
  <c r="D5063" i="1" l="1"/>
  <c r="E5062" i="1"/>
  <c r="E5063" i="1" l="1"/>
  <c r="D5064" i="1"/>
  <c r="D5065" i="1" l="1"/>
  <c r="E5064" i="1"/>
  <c r="E5065" i="1" l="1"/>
  <c r="D5066" i="1"/>
  <c r="D5067" i="1" l="1"/>
  <c r="E5066" i="1"/>
  <c r="D5068" i="1" l="1"/>
  <c r="E5067" i="1"/>
  <c r="D5069" i="1" l="1"/>
  <c r="E5068" i="1"/>
  <c r="D5070" i="1" l="1"/>
  <c r="E5069" i="1"/>
  <c r="D5071" i="1" l="1"/>
  <c r="E5070" i="1"/>
  <c r="D5072" i="1" l="1"/>
  <c r="E5071" i="1"/>
  <c r="D5073" i="1" l="1"/>
  <c r="E5072" i="1"/>
  <c r="D5074" i="1" l="1"/>
  <c r="E5073" i="1"/>
  <c r="D5075" i="1" l="1"/>
  <c r="E5074" i="1"/>
  <c r="D5076" i="1" l="1"/>
  <c r="E5075" i="1"/>
  <c r="D5077" i="1" l="1"/>
  <c r="E5076" i="1"/>
  <c r="D5078" i="1" l="1"/>
  <c r="E5077" i="1"/>
  <c r="D5079" i="1" l="1"/>
  <c r="E5078" i="1"/>
  <c r="D5080" i="1" l="1"/>
  <c r="E5079" i="1"/>
  <c r="D5081" i="1" l="1"/>
  <c r="E5080" i="1"/>
  <c r="D5082" i="1" l="1"/>
  <c r="E5081" i="1"/>
  <c r="D5083" i="1" l="1"/>
  <c r="E5082" i="1"/>
  <c r="D5084" i="1" l="1"/>
  <c r="E5083" i="1"/>
  <c r="D5085" i="1" l="1"/>
  <c r="E5084" i="1"/>
  <c r="D5086" i="1" l="1"/>
  <c r="E5085" i="1"/>
  <c r="D5087" i="1" l="1"/>
  <c r="E5086" i="1"/>
  <c r="D5088" i="1" l="1"/>
  <c r="E5087" i="1"/>
  <c r="D5089" i="1" l="1"/>
  <c r="E5088" i="1"/>
  <c r="D5090" i="1" l="1"/>
  <c r="E5089" i="1"/>
  <c r="D5091" i="1" l="1"/>
  <c r="E5090" i="1"/>
  <c r="D5092" i="1" l="1"/>
  <c r="E5091" i="1"/>
  <c r="D5093" i="1" l="1"/>
  <c r="E5092" i="1"/>
  <c r="D5094" i="1" l="1"/>
  <c r="E5093" i="1"/>
  <c r="D5095" i="1" l="1"/>
  <c r="E5094" i="1"/>
  <c r="D5096" i="1" l="1"/>
  <c r="E5095" i="1"/>
  <c r="D5097" i="1" l="1"/>
  <c r="E5096" i="1"/>
  <c r="D5098" i="1" l="1"/>
  <c r="E5097" i="1"/>
  <c r="D5099" i="1" l="1"/>
  <c r="E5098" i="1"/>
  <c r="D5100" i="1" l="1"/>
  <c r="E5099" i="1"/>
  <c r="D5101" i="1" l="1"/>
  <c r="E5100" i="1"/>
  <c r="D5102" i="1" l="1"/>
  <c r="E5101" i="1"/>
  <c r="D5103" i="1" l="1"/>
  <c r="E5102" i="1"/>
  <c r="D5104" i="1" l="1"/>
  <c r="E5103" i="1"/>
  <c r="D5105" i="1" l="1"/>
  <c r="E5104" i="1"/>
  <c r="D5106" i="1" l="1"/>
  <c r="E5105" i="1"/>
  <c r="D5107" i="1" l="1"/>
  <c r="E5106" i="1"/>
  <c r="D5108" i="1" l="1"/>
  <c r="E5107" i="1"/>
  <c r="D5109" i="1" l="1"/>
  <c r="E5108" i="1"/>
  <c r="D5110" i="1" l="1"/>
  <c r="E5109" i="1"/>
  <c r="D5111" i="1" l="1"/>
  <c r="E5110" i="1"/>
  <c r="D5112" i="1" l="1"/>
  <c r="E5111" i="1"/>
  <c r="D5113" i="1" l="1"/>
  <c r="E5112" i="1"/>
  <c r="D5114" i="1" l="1"/>
  <c r="E5113" i="1"/>
  <c r="D5115" i="1" l="1"/>
  <c r="E5114" i="1"/>
  <c r="D5116" i="1" l="1"/>
  <c r="E5115" i="1"/>
  <c r="D5117" i="1" l="1"/>
  <c r="E5116" i="1"/>
  <c r="D5118" i="1" l="1"/>
  <c r="E5117" i="1"/>
  <c r="D5119" i="1" l="1"/>
  <c r="E5118" i="1"/>
  <c r="D5120" i="1" l="1"/>
  <c r="E5119" i="1"/>
  <c r="D5121" i="1" l="1"/>
  <c r="E5120" i="1"/>
  <c r="D5122" i="1" l="1"/>
  <c r="E5121" i="1"/>
  <c r="D5123" i="1" l="1"/>
  <c r="E5122" i="1"/>
  <c r="D5124" i="1" l="1"/>
  <c r="E5123" i="1"/>
  <c r="D5125" i="1" l="1"/>
  <c r="E5124" i="1"/>
  <c r="D5126" i="1" l="1"/>
  <c r="E5125" i="1"/>
  <c r="D5127" i="1" l="1"/>
  <c r="E5126" i="1"/>
  <c r="D5128" i="1" l="1"/>
  <c r="E5127" i="1"/>
  <c r="D5129" i="1" l="1"/>
  <c r="E5128" i="1"/>
  <c r="D5130" i="1" l="1"/>
  <c r="E5129" i="1"/>
  <c r="D5131" i="1" l="1"/>
  <c r="E5130" i="1"/>
  <c r="D5132" i="1" l="1"/>
  <c r="E5131" i="1"/>
  <c r="D5133" i="1" l="1"/>
  <c r="E5132" i="1"/>
  <c r="D5134" i="1" l="1"/>
  <c r="E5133" i="1"/>
  <c r="D5135" i="1" l="1"/>
  <c r="E5134" i="1"/>
  <c r="D5136" i="1" l="1"/>
  <c r="E5135" i="1"/>
  <c r="D5137" i="1" l="1"/>
  <c r="E5136" i="1"/>
  <c r="D5138" i="1" l="1"/>
  <c r="E5137" i="1"/>
  <c r="D5139" i="1" l="1"/>
  <c r="E5138" i="1"/>
  <c r="D5140" i="1" l="1"/>
  <c r="E5139" i="1"/>
  <c r="D5141" i="1" l="1"/>
  <c r="E5140" i="1"/>
  <c r="D5142" i="1" l="1"/>
  <c r="E5141" i="1"/>
  <c r="D5143" i="1" l="1"/>
  <c r="E5142" i="1"/>
  <c r="D5144" i="1" l="1"/>
  <c r="E5143" i="1"/>
  <c r="D5145" i="1" l="1"/>
  <c r="E5144" i="1"/>
  <c r="D5146" i="1" l="1"/>
  <c r="E5145" i="1"/>
  <c r="D5147" i="1" l="1"/>
  <c r="E5146" i="1"/>
  <c r="D5148" i="1" l="1"/>
  <c r="E5147" i="1"/>
  <c r="D5149" i="1" l="1"/>
  <c r="E5148" i="1"/>
  <c r="D5150" i="1" l="1"/>
  <c r="E5149" i="1"/>
  <c r="D5151" i="1" l="1"/>
  <c r="E5150" i="1"/>
  <c r="D5152" i="1" l="1"/>
  <c r="E5151" i="1"/>
  <c r="D5153" i="1" l="1"/>
  <c r="E5152" i="1"/>
  <c r="D5154" i="1" l="1"/>
  <c r="E5153" i="1"/>
  <c r="D5155" i="1" l="1"/>
  <c r="E5154" i="1"/>
  <c r="D5156" i="1" l="1"/>
  <c r="E5155" i="1"/>
  <c r="D5157" i="1" l="1"/>
  <c r="E5156" i="1"/>
  <c r="D5158" i="1" l="1"/>
  <c r="E5157" i="1"/>
  <c r="D5159" i="1" l="1"/>
  <c r="E5158" i="1"/>
  <c r="D5160" i="1" l="1"/>
  <c r="E5159" i="1"/>
  <c r="D5161" i="1" l="1"/>
  <c r="E5160" i="1"/>
  <c r="D5162" i="1" l="1"/>
  <c r="E5161" i="1"/>
  <c r="D5163" i="1" l="1"/>
  <c r="E5162" i="1"/>
  <c r="D5164" i="1" l="1"/>
  <c r="E5163" i="1"/>
  <c r="D5165" i="1" l="1"/>
  <c r="E5164" i="1"/>
  <c r="D5166" i="1" l="1"/>
  <c r="E5165" i="1"/>
  <c r="D5167" i="1" l="1"/>
  <c r="E5166" i="1"/>
  <c r="D5168" i="1" l="1"/>
  <c r="E5167" i="1"/>
  <c r="D5169" i="1" l="1"/>
  <c r="E5168" i="1"/>
  <c r="D5170" i="1" l="1"/>
  <c r="E5169" i="1"/>
  <c r="D5171" i="1" l="1"/>
  <c r="E5170" i="1"/>
  <c r="D5172" i="1" l="1"/>
  <c r="E5171" i="1"/>
  <c r="D5173" i="1" l="1"/>
  <c r="E5172" i="1"/>
  <c r="D5174" i="1" l="1"/>
  <c r="E5173" i="1"/>
  <c r="D5175" i="1" l="1"/>
  <c r="E5174" i="1"/>
  <c r="D5176" i="1" l="1"/>
  <c r="E5175" i="1"/>
  <c r="D5177" i="1" l="1"/>
  <c r="E5176" i="1"/>
  <c r="D5178" i="1" l="1"/>
  <c r="E5177" i="1"/>
  <c r="D5179" i="1" l="1"/>
  <c r="E5178" i="1"/>
  <c r="D5180" i="1" l="1"/>
  <c r="E5179" i="1"/>
  <c r="D5181" i="1" l="1"/>
  <c r="E5180" i="1"/>
  <c r="D5182" i="1" l="1"/>
  <c r="E5181" i="1"/>
  <c r="D5183" i="1" l="1"/>
  <c r="E5182" i="1"/>
  <c r="D5184" i="1" l="1"/>
  <c r="E5183" i="1"/>
  <c r="D5185" i="1" l="1"/>
  <c r="E5184" i="1"/>
  <c r="D5186" i="1" l="1"/>
  <c r="E5185" i="1"/>
  <c r="D5187" i="1" l="1"/>
  <c r="E5186" i="1"/>
  <c r="D5188" i="1" l="1"/>
  <c r="E5187" i="1"/>
  <c r="D5189" i="1" l="1"/>
  <c r="E5188" i="1"/>
  <c r="D5190" i="1" l="1"/>
  <c r="E5189" i="1"/>
  <c r="D5191" i="1" l="1"/>
  <c r="E5190" i="1"/>
  <c r="D5192" i="1" l="1"/>
  <c r="E5191" i="1"/>
  <c r="D5193" i="1" l="1"/>
  <c r="E5192" i="1"/>
  <c r="D5194" i="1" l="1"/>
  <c r="E5193" i="1"/>
  <c r="D5195" i="1" l="1"/>
  <c r="E5194" i="1"/>
  <c r="D5196" i="1" l="1"/>
  <c r="E5195" i="1"/>
  <c r="D5197" i="1" l="1"/>
  <c r="E5196" i="1"/>
  <c r="D5198" i="1" l="1"/>
  <c r="E5197" i="1"/>
  <c r="D5199" i="1" l="1"/>
  <c r="E5198" i="1"/>
  <c r="D5200" i="1" l="1"/>
  <c r="E5199" i="1"/>
  <c r="D5201" i="1" l="1"/>
  <c r="E5200" i="1"/>
  <c r="D5202" i="1" l="1"/>
  <c r="E5201" i="1"/>
  <c r="D5203" i="1" l="1"/>
  <c r="E5202" i="1"/>
  <c r="D5204" i="1" l="1"/>
  <c r="E5203" i="1"/>
  <c r="D5205" i="1" l="1"/>
  <c r="E5204" i="1"/>
  <c r="D5206" i="1" l="1"/>
  <c r="E5205" i="1"/>
  <c r="D5207" i="1" l="1"/>
  <c r="E5206" i="1"/>
  <c r="D5208" i="1" l="1"/>
  <c r="E5207" i="1"/>
  <c r="D5209" i="1" l="1"/>
  <c r="E5208" i="1"/>
  <c r="D5210" i="1" l="1"/>
  <c r="E5209" i="1"/>
  <c r="D5211" i="1" l="1"/>
  <c r="E5210" i="1"/>
  <c r="D5212" i="1" l="1"/>
  <c r="E5211" i="1"/>
  <c r="D5213" i="1" l="1"/>
  <c r="E5212" i="1"/>
  <c r="D5214" i="1" l="1"/>
  <c r="E5213" i="1"/>
  <c r="D5215" i="1" l="1"/>
  <c r="E5214" i="1"/>
  <c r="D5216" i="1" l="1"/>
  <c r="E5215" i="1"/>
  <c r="D5217" i="1" l="1"/>
  <c r="E5216" i="1"/>
  <c r="D5218" i="1" l="1"/>
  <c r="E5217" i="1"/>
  <c r="D5219" i="1" l="1"/>
  <c r="E5218" i="1"/>
  <c r="D5220" i="1" l="1"/>
  <c r="E5219" i="1"/>
  <c r="D5221" i="1" l="1"/>
  <c r="E5220" i="1"/>
  <c r="D5222" i="1" l="1"/>
  <c r="E5221" i="1"/>
  <c r="D5223" i="1" l="1"/>
  <c r="E5222" i="1"/>
  <c r="D5224" i="1" l="1"/>
  <c r="E5223" i="1"/>
  <c r="D5225" i="1" l="1"/>
  <c r="E5224" i="1"/>
  <c r="D5226" i="1" l="1"/>
  <c r="E5225" i="1"/>
  <c r="D5227" i="1" l="1"/>
  <c r="E5226" i="1"/>
  <c r="D5228" i="1" l="1"/>
  <c r="E5227" i="1"/>
  <c r="D5229" i="1" l="1"/>
  <c r="E5228" i="1"/>
  <c r="D5230" i="1" l="1"/>
  <c r="E5229" i="1"/>
  <c r="D5231" i="1" l="1"/>
  <c r="E5230" i="1"/>
  <c r="D5232" i="1" l="1"/>
  <c r="E5231" i="1"/>
  <c r="D5233" i="1" l="1"/>
  <c r="E5232" i="1"/>
  <c r="D5234" i="1" l="1"/>
  <c r="E5233" i="1"/>
  <c r="D5235" i="1" l="1"/>
  <c r="E5234" i="1"/>
  <c r="D5236" i="1" l="1"/>
  <c r="E5235" i="1"/>
  <c r="D5237" i="1" l="1"/>
  <c r="E5236" i="1"/>
  <c r="D5238" i="1" l="1"/>
  <c r="E5237" i="1"/>
  <c r="D5239" i="1" l="1"/>
  <c r="E5238" i="1"/>
  <c r="D5240" i="1" l="1"/>
  <c r="E5239" i="1"/>
  <c r="D5241" i="1" l="1"/>
  <c r="E5240" i="1"/>
  <c r="D5242" i="1" l="1"/>
  <c r="E5241" i="1"/>
  <c r="D5243" i="1" l="1"/>
  <c r="E5242" i="1"/>
  <c r="D5244" i="1" l="1"/>
  <c r="E5243" i="1"/>
  <c r="D5245" i="1" l="1"/>
  <c r="E5244" i="1"/>
  <c r="D5246" i="1" l="1"/>
  <c r="E5245" i="1"/>
  <c r="D5247" i="1" l="1"/>
  <c r="E5246" i="1"/>
  <c r="D5248" i="1" l="1"/>
  <c r="E5247" i="1"/>
  <c r="D5249" i="1" l="1"/>
  <c r="E5248" i="1"/>
  <c r="D5250" i="1" l="1"/>
  <c r="E5249" i="1"/>
  <c r="D5251" i="1" l="1"/>
  <c r="E5250" i="1"/>
  <c r="D5252" i="1" l="1"/>
  <c r="E5251" i="1"/>
  <c r="D5253" i="1" l="1"/>
  <c r="E5252" i="1"/>
  <c r="D5254" i="1" l="1"/>
  <c r="E5253" i="1"/>
  <c r="D5255" i="1" l="1"/>
  <c r="E5254" i="1"/>
  <c r="D5256" i="1" l="1"/>
  <c r="E5255" i="1"/>
  <c r="D5257" i="1" l="1"/>
  <c r="E5256" i="1"/>
  <c r="D5258" i="1" l="1"/>
  <c r="E5257" i="1"/>
  <c r="D5259" i="1" l="1"/>
  <c r="E5258" i="1"/>
  <c r="D5260" i="1" l="1"/>
  <c r="E5259" i="1"/>
  <c r="D5261" i="1" l="1"/>
  <c r="E5260" i="1"/>
  <c r="D5262" i="1" l="1"/>
  <c r="E5261" i="1"/>
  <c r="D5263" i="1" l="1"/>
  <c r="E5262" i="1"/>
  <c r="D5264" i="1" l="1"/>
  <c r="E5263" i="1"/>
  <c r="D5265" i="1" l="1"/>
  <c r="E5264" i="1"/>
  <c r="D5266" i="1" l="1"/>
  <c r="E5265" i="1"/>
  <c r="D5267" i="1" l="1"/>
  <c r="E5266" i="1"/>
  <c r="D5268" i="1" l="1"/>
  <c r="E5267" i="1"/>
  <c r="D5269" i="1" l="1"/>
  <c r="E5268" i="1"/>
  <c r="D5270" i="1" l="1"/>
  <c r="E5269" i="1"/>
  <c r="D5271" i="1" l="1"/>
  <c r="E5270" i="1"/>
  <c r="D5272" i="1" l="1"/>
  <c r="E5271" i="1"/>
  <c r="D5273" i="1" l="1"/>
  <c r="E5272" i="1"/>
  <c r="D5274" i="1" l="1"/>
  <c r="E5273" i="1"/>
  <c r="D5275" i="1" l="1"/>
  <c r="E5274" i="1"/>
  <c r="D5276" i="1" l="1"/>
  <c r="E5275" i="1"/>
  <c r="D5277" i="1" l="1"/>
  <c r="E5276" i="1"/>
  <c r="D5278" i="1" l="1"/>
  <c r="E5277" i="1"/>
  <c r="D5279" i="1" l="1"/>
  <c r="E5278" i="1"/>
  <c r="D5280" i="1" l="1"/>
  <c r="E5279" i="1"/>
  <c r="D5281" i="1" l="1"/>
  <c r="E5280" i="1"/>
  <c r="D5282" i="1" l="1"/>
  <c r="E5281" i="1"/>
  <c r="D5283" i="1" l="1"/>
  <c r="E5282" i="1"/>
  <c r="D5284" i="1" l="1"/>
  <c r="E5283" i="1"/>
  <c r="D5285" i="1" l="1"/>
  <c r="E5284" i="1"/>
  <c r="D5286" i="1" l="1"/>
  <c r="E5285" i="1"/>
  <c r="D5287" i="1" l="1"/>
  <c r="E5286" i="1"/>
  <c r="D5288" i="1" l="1"/>
  <c r="E5287" i="1"/>
  <c r="D5289" i="1" l="1"/>
  <c r="E5288" i="1"/>
  <c r="D5290" i="1" l="1"/>
  <c r="E5289" i="1"/>
  <c r="D5291" i="1" l="1"/>
  <c r="E5290" i="1"/>
  <c r="D5292" i="1" l="1"/>
  <c r="E5291" i="1"/>
  <c r="D5293" i="1" l="1"/>
  <c r="E5292" i="1"/>
  <c r="D5294" i="1" l="1"/>
  <c r="E5293" i="1"/>
  <c r="D5295" i="1" l="1"/>
  <c r="E5294" i="1"/>
  <c r="D5296" i="1" l="1"/>
  <c r="E5295" i="1"/>
  <c r="D5297" i="1" l="1"/>
  <c r="E5296" i="1"/>
  <c r="D5298" i="1" l="1"/>
  <c r="E5297" i="1"/>
  <c r="D5299" i="1" l="1"/>
  <c r="E5298" i="1"/>
  <c r="D5300" i="1" l="1"/>
  <c r="E5299" i="1"/>
  <c r="D5301" i="1" l="1"/>
  <c r="E5300" i="1"/>
  <c r="D5302" i="1" l="1"/>
  <c r="E5301" i="1"/>
  <c r="D5303" i="1" l="1"/>
  <c r="E5302" i="1"/>
  <c r="D5304" i="1" l="1"/>
  <c r="E5303" i="1"/>
  <c r="D5305" i="1" l="1"/>
  <c r="E5304" i="1"/>
  <c r="D5306" i="1" l="1"/>
  <c r="E5305" i="1"/>
  <c r="D5307" i="1" l="1"/>
  <c r="E5306" i="1"/>
  <c r="D5308" i="1" l="1"/>
  <c r="E5307" i="1"/>
  <c r="D5309" i="1" l="1"/>
  <c r="E5308" i="1"/>
  <c r="D5310" i="1" l="1"/>
  <c r="E5309" i="1"/>
  <c r="D5311" i="1" l="1"/>
  <c r="E5310" i="1"/>
  <c r="D5312" i="1" l="1"/>
  <c r="E5311" i="1"/>
  <c r="D5313" i="1" l="1"/>
  <c r="E5312" i="1"/>
  <c r="D5314" i="1" l="1"/>
  <c r="E5313" i="1"/>
  <c r="D5315" i="1" l="1"/>
  <c r="E5314" i="1"/>
  <c r="D5316" i="1" l="1"/>
  <c r="E5315" i="1"/>
  <c r="D5317" i="1" l="1"/>
  <c r="E5316" i="1"/>
  <c r="D5318" i="1" l="1"/>
  <c r="E5317" i="1"/>
  <c r="D5319" i="1" l="1"/>
  <c r="E5318" i="1"/>
  <c r="D5320" i="1" l="1"/>
  <c r="E5319" i="1"/>
  <c r="D5321" i="1" l="1"/>
  <c r="E5320" i="1"/>
  <c r="D5322" i="1" l="1"/>
  <c r="E5321" i="1"/>
  <c r="D5323" i="1" l="1"/>
  <c r="E5322" i="1"/>
  <c r="D5324" i="1" l="1"/>
  <c r="E5323" i="1"/>
  <c r="D5325" i="1" l="1"/>
  <c r="E5324" i="1"/>
  <c r="D5326" i="1" l="1"/>
  <c r="E5325" i="1"/>
  <c r="D5327" i="1" l="1"/>
  <c r="E5326" i="1"/>
  <c r="D5328" i="1" l="1"/>
  <c r="E5327" i="1"/>
  <c r="D5329" i="1" l="1"/>
  <c r="E5328" i="1"/>
  <c r="D5330" i="1" l="1"/>
  <c r="E5329" i="1"/>
  <c r="D5331" i="1" l="1"/>
  <c r="E5330" i="1"/>
  <c r="D5332" i="1" l="1"/>
  <c r="E5331" i="1"/>
  <c r="D5333" i="1" l="1"/>
  <c r="E5332" i="1"/>
  <c r="D5334" i="1" l="1"/>
  <c r="E5333" i="1"/>
  <c r="D5335" i="1" l="1"/>
  <c r="E5334" i="1"/>
  <c r="D5336" i="1" l="1"/>
  <c r="E5335" i="1"/>
  <c r="D5337" i="1" l="1"/>
  <c r="E5336" i="1"/>
  <c r="D5338" i="1" l="1"/>
  <c r="E5337" i="1"/>
  <c r="D5339" i="1" l="1"/>
  <c r="E5338" i="1"/>
  <c r="D5340" i="1" l="1"/>
  <c r="E5339" i="1"/>
  <c r="D5341" i="1" l="1"/>
  <c r="E5340" i="1"/>
  <c r="D5342" i="1" l="1"/>
  <c r="E5341" i="1"/>
  <c r="D5343" i="1" l="1"/>
  <c r="E5342" i="1"/>
  <c r="D5344" i="1" l="1"/>
  <c r="E5343" i="1"/>
  <c r="D5345" i="1" l="1"/>
  <c r="E5344" i="1"/>
  <c r="D5346" i="1" l="1"/>
  <c r="E5345" i="1"/>
  <c r="D5347" i="1" l="1"/>
  <c r="E5346" i="1"/>
  <c r="D5348" i="1" l="1"/>
  <c r="E5347" i="1"/>
  <c r="D5349" i="1" l="1"/>
  <c r="E5348" i="1"/>
  <c r="D5350" i="1" l="1"/>
  <c r="E5349" i="1"/>
  <c r="D5351" i="1" l="1"/>
  <c r="E5350" i="1"/>
  <c r="D5352" i="1" l="1"/>
  <c r="E5351" i="1"/>
  <c r="D5353" i="1" l="1"/>
  <c r="E5352" i="1"/>
  <c r="D5354" i="1" l="1"/>
  <c r="E5353" i="1"/>
  <c r="D5355" i="1" l="1"/>
  <c r="E5354" i="1"/>
  <c r="D5356" i="1" l="1"/>
  <c r="E5355" i="1"/>
  <c r="D5357" i="1" l="1"/>
  <c r="E5356" i="1"/>
  <c r="D5358" i="1" l="1"/>
  <c r="E5357" i="1"/>
  <c r="D5359" i="1" l="1"/>
  <c r="E5358" i="1"/>
  <c r="D5360" i="1" l="1"/>
  <c r="E5359" i="1"/>
  <c r="D5361" i="1" l="1"/>
  <c r="E5360" i="1"/>
  <c r="D5362" i="1" l="1"/>
  <c r="E5361" i="1"/>
  <c r="D5363" i="1" l="1"/>
  <c r="E5362" i="1"/>
  <c r="D5364" i="1" l="1"/>
  <c r="E5363" i="1"/>
  <c r="D5365" i="1" l="1"/>
  <c r="E5364" i="1"/>
  <c r="D5366" i="1" l="1"/>
  <c r="E5365" i="1"/>
  <c r="D5367" i="1" l="1"/>
  <c r="E5366" i="1"/>
  <c r="D5368" i="1" l="1"/>
  <c r="E5367" i="1"/>
  <c r="D5369" i="1" l="1"/>
  <c r="E5368" i="1"/>
  <c r="D5370" i="1" l="1"/>
  <c r="E5369" i="1"/>
  <c r="D5371" i="1" l="1"/>
  <c r="E5370" i="1"/>
  <c r="D5372" i="1" l="1"/>
  <c r="E5371" i="1"/>
  <c r="D5373" i="1" l="1"/>
  <c r="E5372" i="1"/>
  <c r="D5374" i="1" l="1"/>
  <c r="E5373" i="1"/>
  <c r="D5375" i="1" l="1"/>
  <c r="E5374" i="1"/>
  <c r="D5376" i="1" l="1"/>
  <c r="E5375" i="1"/>
  <c r="D5377" i="1" l="1"/>
  <c r="E5376" i="1"/>
  <c r="D5378" i="1" l="1"/>
  <c r="E5377" i="1"/>
  <c r="D5379" i="1" l="1"/>
  <c r="E5378" i="1"/>
  <c r="D5380" i="1" l="1"/>
  <c r="E5379" i="1"/>
  <c r="D5381" i="1" l="1"/>
  <c r="E5380" i="1"/>
  <c r="D5382" i="1" l="1"/>
  <c r="E5381" i="1"/>
  <c r="D5383" i="1" l="1"/>
  <c r="E5382" i="1"/>
  <c r="D5384" i="1" l="1"/>
  <c r="E5383" i="1"/>
  <c r="D5385" i="1" l="1"/>
  <c r="E5384" i="1"/>
  <c r="D5386" i="1" l="1"/>
  <c r="E5385" i="1"/>
  <c r="D5387" i="1" l="1"/>
  <c r="E5386" i="1"/>
  <c r="D5388" i="1" l="1"/>
  <c r="E5387" i="1"/>
  <c r="D5389" i="1" l="1"/>
  <c r="E5388" i="1"/>
  <c r="D5390" i="1" l="1"/>
  <c r="E5389" i="1"/>
  <c r="D5391" i="1" l="1"/>
  <c r="E5390" i="1"/>
  <c r="D5392" i="1" l="1"/>
  <c r="E5391" i="1"/>
  <c r="D5393" i="1" l="1"/>
  <c r="E5392" i="1"/>
  <c r="D5394" i="1" l="1"/>
  <c r="E5393" i="1"/>
  <c r="D5395" i="1" l="1"/>
  <c r="E5394" i="1"/>
  <c r="D5396" i="1" l="1"/>
  <c r="E5395" i="1"/>
  <c r="D5397" i="1" l="1"/>
  <c r="E5396" i="1"/>
  <c r="D5398" i="1" l="1"/>
  <c r="E5397" i="1"/>
  <c r="D5399" i="1" l="1"/>
  <c r="E5398" i="1"/>
  <c r="D5400" i="1" l="1"/>
  <c r="E5399" i="1"/>
  <c r="D5401" i="1" l="1"/>
  <c r="E5400" i="1"/>
  <c r="D5402" i="1" l="1"/>
  <c r="E5401" i="1"/>
  <c r="D5403" i="1" l="1"/>
  <c r="E5402" i="1"/>
  <c r="D5404" i="1" l="1"/>
  <c r="E5403" i="1"/>
  <c r="D5405" i="1" l="1"/>
  <c r="E5404" i="1"/>
  <c r="D5406" i="1" l="1"/>
  <c r="E5405" i="1"/>
  <c r="D5407" i="1" l="1"/>
  <c r="E5406" i="1"/>
  <c r="D5408" i="1" l="1"/>
  <c r="E5407" i="1"/>
  <c r="D5409" i="1" l="1"/>
  <c r="E5408" i="1"/>
  <c r="D5410" i="1" l="1"/>
  <c r="E5409" i="1"/>
  <c r="D5411" i="1" l="1"/>
  <c r="E5410" i="1"/>
  <c r="D5412" i="1" l="1"/>
  <c r="E5411" i="1"/>
  <c r="D5413" i="1" l="1"/>
  <c r="E5412" i="1"/>
  <c r="D5414" i="1" l="1"/>
  <c r="E5413" i="1"/>
  <c r="D5415" i="1" l="1"/>
  <c r="E5414" i="1"/>
  <c r="D5416" i="1" l="1"/>
  <c r="E5415" i="1"/>
  <c r="D5417" i="1" l="1"/>
  <c r="E5416" i="1"/>
  <c r="D5418" i="1" l="1"/>
  <c r="E5417" i="1"/>
  <c r="D5419" i="1" l="1"/>
  <c r="E5418" i="1"/>
  <c r="D5420" i="1" l="1"/>
  <c r="E5419" i="1"/>
  <c r="D5421" i="1" l="1"/>
  <c r="E5420" i="1"/>
  <c r="D5422" i="1" l="1"/>
  <c r="E5421" i="1"/>
  <c r="D5423" i="1" l="1"/>
  <c r="E5422" i="1"/>
  <c r="D5424" i="1" l="1"/>
  <c r="E5423" i="1"/>
  <c r="D5425" i="1" l="1"/>
  <c r="E5424" i="1"/>
  <c r="D5426" i="1" l="1"/>
  <c r="E5425" i="1"/>
  <c r="D5427" i="1" l="1"/>
  <c r="E5426" i="1"/>
  <c r="D5428" i="1" l="1"/>
  <c r="E5427" i="1"/>
  <c r="D5429" i="1" l="1"/>
  <c r="E5428" i="1"/>
  <c r="D5430" i="1" l="1"/>
  <c r="E5429" i="1"/>
  <c r="D5431" i="1" l="1"/>
  <c r="E5430" i="1"/>
  <c r="D5432" i="1" l="1"/>
  <c r="E5431" i="1"/>
  <c r="D5433" i="1" l="1"/>
  <c r="E5432" i="1"/>
  <c r="D5434" i="1" l="1"/>
  <c r="E5433" i="1"/>
  <c r="D5435" i="1" l="1"/>
  <c r="E5434" i="1"/>
  <c r="D5436" i="1" l="1"/>
  <c r="E5435" i="1"/>
  <c r="D5437" i="1" l="1"/>
  <c r="E5436" i="1"/>
  <c r="D5438" i="1" l="1"/>
  <c r="E5437" i="1"/>
  <c r="D5439" i="1" l="1"/>
  <c r="E5438" i="1"/>
  <c r="D5440" i="1" l="1"/>
  <c r="E5439" i="1"/>
  <c r="D5441" i="1" l="1"/>
  <c r="E5440" i="1"/>
  <c r="D5442" i="1" l="1"/>
  <c r="E5441" i="1"/>
  <c r="D5443" i="1" l="1"/>
  <c r="E5442" i="1"/>
  <c r="D5444" i="1" l="1"/>
  <c r="E5443" i="1"/>
  <c r="D5445" i="1" l="1"/>
  <c r="E5444" i="1"/>
  <c r="D5446" i="1" l="1"/>
  <c r="E5445" i="1"/>
  <c r="D5447" i="1" l="1"/>
  <c r="E5446" i="1"/>
  <c r="D5448" i="1" l="1"/>
  <c r="E5447" i="1"/>
  <c r="D5449" i="1" l="1"/>
  <c r="E5448" i="1"/>
  <c r="D5450" i="1" l="1"/>
  <c r="E5449" i="1"/>
  <c r="D5451" i="1" l="1"/>
  <c r="E5450" i="1"/>
  <c r="D5452" i="1" l="1"/>
  <c r="E5451" i="1"/>
  <c r="D5453" i="1" l="1"/>
  <c r="E5452" i="1"/>
  <c r="D5454" i="1" l="1"/>
  <c r="E5453" i="1"/>
  <c r="D5455" i="1" l="1"/>
  <c r="E5454" i="1"/>
  <c r="D5456" i="1" l="1"/>
  <c r="E5455" i="1"/>
  <c r="D5457" i="1" l="1"/>
  <c r="E5456" i="1"/>
  <c r="E5457" i="1" l="1"/>
  <c r="D5458" i="1"/>
  <c r="D5459" i="1" l="1"/>
  <c r="E5458" i="1"/>
  <c r="E5459" i="1" l="1"/>
  <c r="D5460" i="1"/>
  <c r="D5461" i="1" l="1"/>
  <c r="E5460" i="1"/>
  <c r="E5461" i="1" l="1"/>
  <c r="D5462" i="1"/>
  <c r="E5462" i="1" l="1"/>
  <c r="D5463" i="1"/>
  <c r="E5463" i="1" l="1"/>
  <c r="D5464" i="1"/>
  <c r="D5465" i="1" l="1"/>
  <c r="E5464" i="1"/>
  <c r="E5465" i="1" l="1"/>
  <c r="D5466" i="1"/>
  <c r="D5467" i="1" l="1"/>
  <c r="E5466" i="1"/>
  <c r="E5467" i="1" l="1"/>
  <c r="D5468" i="1"/>
  <c r="D5469" i="1" l="1"/>
  <c r="E5468" i="1"/>
  <c r="E5469" i="1" l="1"/>
  <c r="D5470" i="1"/>
  <c r="E5470" i="1" l="1"/>
  <c r="D5471" i="1"/>
  <c r="E5471" i="1" l="1"/>
  <c r="D5472" i="1"/>
  <c r="D5473" i="1" l="1"/>
  <c r="E5472" i="1"/>
  <c r="E5473" i="1" l="1"/>
  <c r="D5474" i="1"/>
  <c r="D5475" i="1" l="1"/>
  <c r="E5474" i="1"/>
  <c r="E5475" i="1" l="1"/>
  <c r="D5476" i="1"/>
  <c r="D5477" i="1" l="1"/>
  <c r="E5476" i="1"/>
  <c r="E5477" i="1" l="1"/>
  <c r="D5478" i="1"/>
  <c r="E5478" i="1" l="1"/>
  <c r="D5479" i="1"/>
  <c r="E5479" i="1" l="1"/>
  <c r="D5480" i="1"/>
  <c r="D5481" i="1" l="1"/>
  <c r="E5480" i="1"/>
  <c r="E5481" i="1" l="1"/>
  <c r="D5482" i="1"/>
  <c r="D5483" i="1" l="1"/>
  <c r="E5482" i="1"/>
  <c r="E5483" i="1" l="1"/>
  <c r="D5484" i="1"/>
  <c r="D5485" i="1" l="1"/>
  <c r="E5484" i="1"/>
  <c r="E5485" i="1" l="1"/>
  <c r="D5486" i="1"/>
  <c r="E5486" i="1" l="1"/>
  <c r="D5487" i="1"/>
  <c r="E5487" i="1" l="1"/>
  <c r="D5488" i="1"/>
  <c r="D5489" i="1" l="1"/>
  <c r="E5488" i="1"/>
  <c r="E5489" i="1" l="1"/>
  <c r="D5490" i="1"/>
  <c r="D5491" i="1" l="1"/>
  <c r="E5490" i="1"/>
  <c r="E5491" i="1" l="1"/>
  <c r="D5492" i="1"/>
  <c r="D5493" i="1" l="1"/>
  <c r="E5492" i="1"/>
  <c r="E5493" i="1" l="1"/>
  <c r="D5494" i="1"/>
  <c r="E5494" i="1" l="1"/>
  <c r="D5495" i="1"/>
  <c r="E5495" i="1" l="1"/>
  <c r="D5496" i="1"/>
  <c r="D5497" i="1" l="1"/>
  <c r="E5496" i="1"/>
  <c r="E5497" i="1" l="1"/>
  <c r="D5498" i="1"/>
  <c r="D5499" i="1" l="1"/>
  <c r="E5498" i="1"/>
  <c r="E5499" i="1" l="1"/>
  <c r="D5500" i="1"/>
  <c r="D5501" i="1" l="1"/>
  <c r="E5500" i="1"/>
  <c r="E5501" i="1" l="1"/>
  <c r="D5502" i="1"/>
  <c r="E5502" i="1" l="1"/>
  <c r="D5503" i="1"/>
  <c r="E5503" i="1" l="1"/>
  <c r="D5504" i="1"/>
  <c r="D5505" i="1" l="1"/>
  <c r="E5504" i="1"/>
  <c r="E5505" i="1" l="1"/>
  <c r="D5506" i="1"/>
  <c r="D5507" i="1" l="1"/>
  <c r="E5506" i="1"/>
  <c r="E5507" i="1" l="1"/>
  <c r="D5508" i="1"/>
  <c r="D5509" i="1" l="1"/>
  <c r="E5508" i="1"/>
  <c r="E5509" i="1" l="1"/>
  <c r="D5510" i="1"/>
  <c r="E5510" i="1" l="1"/>
  <c r="D5511" i="1"/>
  <c r="E5511" i="1" l="1"/>
  <c r="D5512" i="1"/>
  <c r="D5513" i="1" l="1"/>
  <c r="E5512" i="1"/>
  <c r="E5513" i="1" l="1"/>
  <c r="D5514" i="1"/>
  <c r="D5515" i="1" l="1"/>
  <c r="E5514" i="1"/>
  <c r="E5515" i="1" l="1"/>
  <c r="D5516" i="1"/>
  <c r="D5517" i="1" l="1"/>
  <c r="E5516" i="1"/>
  <c r="E5517" i="1" l="1"/>
  <c r="D5518" i="1"/>
  <c r="E5518" i="1" l="1"/>
  <c r="D5519" i="1"/>
  <c r="E5519" i="1" l="1"/>
  <c r="D5520" i="1"/>
  <c r="D5521" i="1" l="1"/>
  <c r="E5520" i="1"/>
  <c r="E5521" i="1" l="1"/>
  <c r="D5522" i="1"/>
  <c r="D5523" i="1" l="1"/>
  <c r="E5522" i="1"/>
  <c r="E5523" i="1" l="1"/>
  <c r="D5524" i="1"/>
  <c r="D5525" i="1" l="1"/>
  <c r="E5524" i="1"/>
  <c r="E5525" i="1" l="1"/>
  <c r="D5526" i="1"/>
  <c r="E5526" i="1" l="1"/>
  <c r="D5527" i="1"/>
  <c r="E5527" i="1" l="1"/>
  <c r="D5528" i="1"/>
  <c r="D5529" i="1" l="1"/>
  <c r="E5528" i="1"/>
  <c r="E5529" i="1" l="1"/>
  <c r="D5530" i="1"/>
  <c r="D5531" i="1" l="1"/>
  <c r="E5530" i="1"/>
  <c r="E5531" i="1" l="1"/>
  <c r="D5532" i="1"/>
  <c r="D5533" i="1" l="1"/>
  <c r="E5532" i="1"/>
  <c r="E5533" i="1" l="1"/>
  <c r="D5534" i="1"/>
  <c r="E5534" i="1" l="1"/>
  <c r="D5535" i="1"/>
  <c r="E5535" i="1" l="1"/>
  <c r="D5536" i="1"/>
  <c r="D5537" i="1" l="1"/>
  <c r="E5536" i="1"/>
  <c r="E5537" i="1" l="1"/>
  <c r="D5538" i="1"/>
  <c r="D5539" i="1" l="1"/>
  <c r="E5538" i="1"/>
  <c r="E5539" i="1" l="1"/>
  <c r="D5540" i="1"/>
  <c r="D5541" i="1" l="1"/>
  <c r="E5540" i="1"/>
  <c r="E5541" i="1" l="1"/>
  <c r="D5542" i="1"/>
  <c r="E5542" i="1" l="1"/>
  <c r="D5543" i="1"/>
  <c r="E5543" i="1" l="1"/>
  <c r="D5544" i="1"/>
  <c r="D5545" i="1" l="1"/>
  <c r="E5544" i="1"/>
  <c r="E5545" i="1" l="1"/>
  <c r="D5546" i="1"/>
  <c r="D5547" i="1" l="1"/>
  <c r="E5546" i="1"/>
  <c r="E5547" i="1" l="1"/>
  <c r="D5548" i="1"/>
  <c r="D5549" i="1" l="1"/>
  <c r="E5548" i="1"/>
  <c r="E5549" i="1" l="1"/>
  <c r="D5550" i="1"/>
  <c r="E5550" i="1" l="1"/>
  <c r="D5551" i="1"/>
  <c r="E5551" i="1" l="1"/>
  <c r="D5552" i="1"/>
  <c r="D5553" i="1" l="1"/>
  <c r="E5552" i="1"/>
  <c r="E5553" i="1" l="1"/>
  <c r="D5554" i="1"/>
  <c r="D5555" i="1" l="1"/>
  <c r="E5554" i="1"/>
  <c r="E5555" i="1" l="1"/>
  <c r="D5556" i="1"/>
  <c r="D5557" i="1" l="1"/>
  <c r="E5556" i="1"/>
  <c r="E5557" i="1" l="1"/>
  <c r="D5558" i="1"/>
  <c r="E5558" i="1" l="1"/>
  <c r="D5559" i="1"/>
  <c r="E5559" i="1" l="1"/>
  <c r="D5560" i="1"/>
  <c r="D5561" i="1" l="1"/>
  <c r="E5560" i="1"/>
  <c r="E5561" i="1" l="1"/>
  <c r="D5562" i="1"/>
  <c r="D5563" i="1" l="1"/>
  <c r="E5562" i="1"/>
  <c r="E5563" i="1" l="1"/>
  <c r="D5564" i="1"/>
  <c r="D5565" i="1" l="1"/>
  <c r="E5564" i="1"/>
  <c r="E5565" i="1" l="1"/>
  <c r="D5566" i="1"/>
  <c r="E5566" i="1" l="1"/>
  <c r="D5567" i="1"/>
  <c r="E5567" i="1" l="1"/>
  <c r="D5568" i="1"/>
  <c r="D5569" i="1" l="1"/>
  <c r="E5568" i="1"/>
  <c r="E5569" i="1" l="1"/>
  <c r="D5570" i="1"/>
  <c r="D5571" i="1" l="1"/>
  <c r="E5570" i="1"/>
  <c r="E5571" i="1" l="1"/>
  <c r="D5572" i="1"/>
  <c r="D5573" i="1" l="1"/>
  <c r="E5572" i="1"/>
  <c r="E5573" i="1" l="1"/>
  <c r="D5574" i="1"/>
  <c r="E5574" i="1" l="1"/>
  <c r="D5575" i="1"/>
  <c r="E5575" i="1" l="1"/>
  <c r="D5576" i="1"/>
  <c r="D5577" i="1" l="1"/>
  <c r="E5576" i="1"/>
  <c r="E5577" i="1" l="1"/>
  <c r="D5578" i="1"/>
  <c r="D5579" i="1" l="1"/>
  <c r="E5578" i="1"/>
  <c r="E5579" i="1" l="1"/>
  <c r="D5580" i="1"/>
  <c r="D5581" i="1" l="1"/>
  <c r="E5580" i="1"/>
  <c r="E5581" i="1" l="1"/>
  <c r="D5582" i="1"/>
  <c r="E5582" i="1" l="1"/>
  <c r="D5583" i="1"/>
  <c r="E5583" i="1" l="1"/>
  <c r="D5584" i="1"/>
  <c r="D5585" i="1" l="1"/>
  <c r="E5584" i="1"/>
  <c r="E5585" i="1" l="1"/>
  <c r="D5586" i="1"/>
  <c r="D5587" i="1" l="1"/>
  <c r="E5586" i="1"/>
  <c r="E5587" i="1" l="1"/>
  <c r="D5588" i="1"/>
  <c r="D5589" i="1" l="1"/>
  <c r="E5588" i="1"/>
  <c r="E5589" i="1" l="1"/>
  <c r="D5590" i="1"/>
  <c r="E5590" i="1" l="1"/>
  <c r="D5591" i="1"/>
  <c r="E5591" i="1" l="1"/>
  <c r="D5592" i="1"/>
  <c r="D5593" i="1" l="1"/>
  <c r="E5592" i="1"/>
  <c r="E5593" i="1" l="1"/>
  <c r="D5594" i="1"/>
  <c r="D5595" i="1" l="1"/>
  <c r="E5594" i="1"/>
  <c r="E5595" i="1" l="1"/>
  <c r="D5596" i="1"/>
  <c r="D5597" i="1" l="1"/>
  <c r="E5596" i="1"/>
  <c r="E5597" i="1" l="1"/>
  <c r="D5598" i="1"/>
  <c r="E5598" i="1" l="1"/>
  <c r="D5599" i="1"/>
  <c r="E5599" i="1" l="1"/>
  <c r="D5600" i="1"/>
  <c r="D5601" i="1" l="1"/>
  <c r="E5600" i="1"/>
  <c r="E5601" i="1" l="1"/>
  <c r="D5602" i="1"/>
  <c r="D5603" i="1" l="1"/>
  <c r="E5602" i="1"/>
  <c r="E5603" i="1" l="1"/>
  <c r="D5604" i="1"/>
  <c r="D5605" i="1" l="1"/>
  <c r="E5604" i="1"/>
  <c r="E5605" i="1" l="1"/>
  <c r="D5606" i="1"/>
  <c r="E5606" i="1" l="1"/>
  <c r="D5607" i="1"/>
  <c r="E5607" i="1" l="1"/>
  <c r="D5608" i="1"/>
  <c r="D5609" i="1" l="1"/>
  <c r="E5608" i="1"/>
  <c r="E5609" i="1" l="1"/>
  <c r="D5610" i="1"/>
  <c r="D5611" i="1" l="1"/>
  <c r="E5610" i="1"/>
  <c r="E5611" i="1" l="1"/>
  <c r="D5612" i="1"/>
  <c r="D5613" i="1" l="1"/>
  <c r="E5612" i="1"/>
  <c r="E5613" i="1" l="1"/>
  <c r="D5614" i="1"/>
  <c r="E5614" i="1" l="1"/>
  <c r="D5615" i="1"/>
  <c r="E5615" i="1" l="1"/>
  <c r="D5616" i="1"/>
  <c r="D5617" i="1" l="1"/>
  <c r="E5616" i="1"/>
  <c r="E5617" i="1" l="1"/>
  <c r="D5618" i="1"/>
  <c r="D5619" i="1" l="1"/>
  <c r="E5618" i="1"/>
  <c r="E5619" i="1" l="1"/>
  <c r="D5620" i="1"/>
  <c r="D5621" i="1" l="1"/>
  <c r="E5620" i="1"/>
  <c r="E5621" i="1" l="1"/>
  <c r="D5622" i="1"/>
  <c r="E5622" i="1" l="1"/>
  <c r="D5623" i="1"/>
  <c r="E5623" i="1" l="1"/>
  <c r="D5624" i="1"/>
  <c r="D5625" i="1" l="1"/>
  <c r="E5624" i="1"/>
  <c r="E5625" i="1" l="1"/>
  <c r="D5626" i="1"/>
  <c r="D5627" i="1" l="1"/>
  <c r="E5626" i="1"/>
  <c r="E5627" i="1" l="1"/>
  <c r="D5628" i="1"/>
  <c r="D5629" i="1" l="1"/>
  <c r="E5628" i="1"/>
  <c r="E5629" i="1" l="1"/>
  <c r="D5630" i="1"/>
  <c r="E5630" i="1" l="1"/>
  <c r="D5631" i="1"/>
  <c r="E5631" i="1" l="1"/>
  <c r="D5632" i="1"/>
  <c r="D5633" i="1" l="1"/>
  <c r="E5632" i="1"/>
  <c r="E5633" i="1" l="1"/>
  <c r="D5634" i="1"/>
  <c r="D5635" i="1" l="1"/>
  <c r="E5634" i="1"/>
  <c r="E5635" i="1" l="1"/>
  <c r="D5636" i="1"/>
  <c r="D5637" i="1" l="1"/>
  <c r="E5636" i="1"/>
  <c r="E5637" i="1" l="1"/>
  <c r="D5638" i="1"/>
  <c r="E5638" i="1" l="1"/>
  <c r="D5639" i="1"/>
  <c r="E5639" i="1" l="1"/>
  <c r="D5640" i="1"/>
  <c r="D5641" i="1" l="1"/>
  <c r="E5640" i="1"/>
  <c r="E5641" i="1" l="1"/>
  <c r="D5642" i="1"/>
  <c r="D5643" i="1" l="1"/>
  <c r="E5642" i="1"/>
  <c r="E5643" i="1" l="1"/>
  <c r="D5644" i="1"/>
  <c r="D5645" i="1" l="1"/>
  <c r="E5644" i="1"/>
  <c r="E5645" i="1" l="1"/>
  <c r="D5646" i="1"/>
  <c r="E5646" i="1" l="1"/>
  <c r="D5647" i="1"/>
  <c r="E5647" i="1" l="1"/>
  <c r="D5648" i="1"/>
  <c r="D5649" i="1" l="1"/>
  <c r="E5648" i="1"/>
  <c r="E5649" i="1" l="1"/>
  <c r="D5650" i="1"/>
  <c r="D5651" i="1" l="1"/>
  <c r="E5650" i="1"/>
  <c r="E5651" i="1" l="1"/>
  <c r="D5652" i="1"/>
  <c r="D5653" i="1" l="1"/>
  <c r="E5652" i="1"/>
  <c r="E5653" i="1" l="1"/>
  <c r="D5654" i="1"/>
  <c r="E5654" i="1" l="1"/>
  <c r="D5655" i="1"/>
  <c r="E5655" i="1" l="1"/>
  <c r="D5656" i="1"/>
  <c r="D5657" i="1" l="1"/>
  <c r="E5656" i="1"/>
  <c r="E5657" i="1" l="1"/>
  <c r="D5658" i="1"/>
  <c r="D5659" i="1" l="1"/>
  <c r="E5658" i="1"/>
  <c r="E5659" i="1" l="1"/>
  <c r="D5660" i="1"/>
  <c r="D5661" i="1" l="1"/>
  <c r="E5660" i="1"/>
  <c r="E5661" i="1" l="1"/>
  <c r="D5662" i="1"/>
  <c r="E5662" i="1" l="1"/>
  <c r="D5663" i="1"/>
  <c r="E5663" i="1" l="1"/>
  <c r="D5664" i="1"/>
  <c r="D5665" i="1" l="1"/>
  <c r="E5664" i="1"/>
  <c r="E5665" i="1" l="1"/>
  <c r="D5666" i="1"/>
  <c r="D5667" i="1" l="1"/>
  <c r="E5666" i="1"/>
  <c r="E5667" i="1" l="1"/>
  <c r="D5668" i="1"/>
  <c r="D5669" i="1" l="1"/>
  <c r="E5668" i="1"/>
  <c r="E5669" i="1" l="1"/>
  <c r="D5670" i="1"/>
  <c r="E5670" i="1" l="1"/>
  <c r="D5671" i="1"/>
  <c r="E5671" i="1" l="1"/>
  <c r="D5672" i="1"/>
  <c r="D5673" i="1" l="1"/>
  <c r="E5672" i="1"/>
  <c r="E5673" i="1" l="1"/>
  <c r="D5674" i="1"/>
  <c r="D5675" i="1" l="1"/>
  <c r="E5674" i="1"/>
  <c r="E5675" i="1" l="1"/>
  <c r="D5676" i="1"/>
  <c r="D5677" i="1" l="1"/>
  <c r="E5676" i="1"/>
  <c r="E5677" i="1" l="1"/>
  <c r="D5678" i="1"/>
  <c r="E5678" i="1" l="1"/>
  <c r="D5679" i="1"/>
  <c r="E5679" i="1" l="1"/>
  <c r="D5680" i="1"/>
  <c r="D5681" i="1" l="1"/>
  <c r="E5680" i="1"/>
  <c r="E5681" i="1" l="1"/>
  <c r="D5682" i="1"/>
  <c r="D5683" i="1" l="1"/>
  <c r="E5682" i="1"/>
  <c r="E5683" i="1" l="1"/>
  <c r="D5684" i="1"/>
  <c r="D5685" i="1" l="1"/>
  <c r="E5684" i="1"/>
  <c r="E5685" i="1" l="1"/>
  <c r="D5686" i="1"/>
  <c r="E5686" i="1" l="1"/>
  <c r="D5687" i="1"/>
  <c r="E5687" i="1" l="1"/>
  <c r="D5688" i="1"/>
  <c r="D5689" i="1" l="1"/>
  <c r="E5688" i="1"/>
  <c r="E5689" i="1" l="1"/>
  <c r="D5690" i="1"/>
  <c r="D5691" i="1" l="1"/>
  <c r="E5690" i="1"/>
  <c r="E5691" i="1" l="1"/>
  <c r="D5692" i="1"/>
  <c r="D5693" i="1" l="1"/>
  <c r="E5692" i="1"/>
  <c r="E5693" i="1" l="1"/>
  <c r="D5694" i="1"/>
  <c r="E5694" i="1" l="1"/>
  <c r="D5695" i="1"/>
  <c r="E5695" i="1" l="1"/>
  <c r="D5696" i="1"/>
  <c r="D5697" i="1" l="1"/>
  <c r="E5696" i="1"/>
  <c r="E5697" i="1" l="1"/>
  <c r="D5698" i="1"/>
  <c r="D5699" i="1" l="1"/>
  <c r="E5698" i="1"/>
  <c r="E5699" i="1" l="1"/>
  <c r="D5700" i="1"/>
  <c r="D5701" i="1" l="1"/>
  <c r="E5700" i="1"/>
  <c r="E5701" i="1" l="1"/>
  <c r="D5702" i="1"/>
  <c r="E5702" i="1" l="1"/>
  <c r="D5703" i="1"/>
  <c r="E5703" i="1" l="1"/>
  <c r="D5704" i="1"/>
  <c r="D5705" i="1" l="1"/>
  <c r="E5704" i="1"/>
  <c r="E5705" i="1" l="1"/>
  <c r="D5706" i="1"/>
  <c r="D5707" i="1" l="1"/>
  <c r="E5706" i="1"/>
  <c r="E5707" i="1" l="1"/>
  <c r="D5708" i="1"/>
  <c r="D5709" i="1" l="1"/>
  <c r="E5708" i="1"/>
  <c r="E5709" i="1" l="1"/>
  <c r="D5710" i="1"/>
  <c r="E5710" i="1" l="1"/>
  <c r="D5711" i="1"/>
  <c r="E5711" i="1" l="1"/>
  <c r="D5712" i="1"/>
  <c r="D5713" i="1" l="1"/>
  <c r="E5712" i="1"/>
  <c r="E5713" i="1" l="1"/>
  <c r="D5714" i="1"/>
  <c r="D5715" i="1" l="1"/>
  <c r="E5714" i="1"/>
  <c r="E5715" i="1" l="1"/>
  <c r="D5716" i="1"/>
  <c r="D5717" i="1" l="1"/>
  <c r="E5716" i="1"/>
  <c r="E5717" i="1" l="1"/>
  <c r="D5718" i="1"/>
  <c r="E5718" i="1" l="1"/>
  <c r="D5719" i="1"/>
  <c r="E5719" i="1" l="1"/>
  <c r="D5720" i="1"/>
  <c r="D5721" i="1" l="1"/>
  <c r="E5720" i="1"/>
  <c r="E5721" i="1" l="1"/>
  <c r="D5722" i="1"/>
  <c r="D5723" i="1" l="1"/>
  <c r="E5722" i="1"/>
  <c r="E5723" i="1" l="1"/>
  <c r="D5724" i="1"/>
  <c r="D5725" i="1" l="1"/>
  <c r="E5724" i="1"/>
  <c r="E5725" i="1" l="1"/>
  <c r="D5726" i="1"/>
  <c r="E5726" i="1" l="1"/>
  <c r="D5727" i="1"/>
  <c r="E5727" i="1" l="1"/>
  <c r="D5728" i="1"/>
  <c r="D5729" i="1" l="1"/>
  <c r="E5728" i="1"/>
  <c r="E5729" i="1" l="1"/>
  <c r="D5730" i="1"/>
  <c r="D5731" i="1" l="1"/>
  <c r="E5730" i="1"/>
  <c r="E5731" i="1" l="1"/>
  <c r="D5732" i="1"/>
  <c r="D5733" i="1" l="1"/>
  <c r="E5732" i="1"/>
  <c r="E5733" i="1" l="1"/>
  <c r="D5734" i="1"/>
  <c r="E5734" i="1" l="1"/>
  <c r="D5735" i="1"/>
  <c r="E5735" i="1" l="1"/>
  <c r="D5736" i="1"/>
  <c r="D5737" i="1" l="1"/>
  <c r="E5736" i="1"/>
  <c r="E5737" i="1" l="1"/>
  <c r="D5738" i="1"/>
  <c r="D5739" i="1" l="1"/>
  <c r="E5738" i="1"/>
  <c r="E5739" i="1" l="1"/>
  <c r="D5740" i="1"/>
  <c r="D5741" i="1" l="1"/>
  <c r="E5740" i="1"/>
  <c r="E5741" i="1" l="1"/>
  <c r="D5742" i="1"/>
  <c r="E5742" i="1" l="1"/>
  <c r="D5743" i="1"/>
  <c r="E5743" i="1" l="1"/>
  <c r="D5744" i="1"/>
  <c r="D5745" i="1" l="1"/>
  <c r="E5744" i="1"/>
  <c r="E5745" i="1" l="1"/>
  <c r="D5746" i="1"/>
  <c r="D5747" i="1" l="1"/>
  <c r="E5746" i="1"/>
  <c r="E5747" i="1" l="1"/>
  <c r="D5748" i="1"/>
  <c r="D5749" i="1" l="1"/>
  <c r="E5748" i="1"/>
  <c r="E5749" i="1" l="1"/>
  <c r="D5750" i="1"/>
  <c r="E5750" i="1" l="1"/>
  <c r="D5751" i="1"/>
  <c r="E5751" i="1" l="1"/>
  <c r="D5752" i="1"/>
  <c r="D5753" i="1" l="1"/>
  <c r="E5752" i="1"/>
  <c r="E5753" i="1" l="1"/>
  <c r="D5754" i="1"/>
  <c r="D5755" i="1" l="1"/>
  <c r="E5754" i="1"/>
  <c r="E5755" i="1" l="1"/>
  <c r="D5756" i="1"/>
  <c r="D5757" i="1" l="1"/>
  <c r="E5756" i="1"/>
  <c r="E5757" i="1" l="1"/>
  <c r="D5758" i="1"/>
  <c r="E5758" i="1" l="1"/>
  <c r="D5759" i="1"/>
  <c r="E5759" i="1" l="1"/>
  <c r="D5760" i="1"/>
  <c r="D5761" i="1" l="1"/>
  <c r="E5760" i="1"/>
  <c r="E5761" i="1" l="1"/>
  <c r="D5762" i="1"/>
  <c r="D5763" i="1" l="1"/>
  <c r="E5762" i="1"/>
  <c r="E5763" i="1" l="1"/>
  <c r="D5764" i="1"/>
  <c r="D5765" i="1" l="1"/>
  <c r="E5764" i="1"/>
  <c r="E5765" i="1" l="1"/>
  <c r="D5766" i="1"/>
  <c r="E5766" i="1" l="1"/>
  <c r="D5767" i="1"/>
  <c r="E5767" i="1" l="1"/>
  <c r="D5768" i="1"/>
  <c r="D5769" i="1" l="1"/>
  <c r="E5768" i="1"/>
  <c r="E5769" i="1" l="1"/>
  <c r="D5770" i="1"/>
  <c r="D5771" i="1" l="1"/>
  <c r="E5770" i="1"/>
  <c r="E5771" i="1" l="1"/>
  <c r="D5772" i="1"/>
  <c r="D5773" i="1" l="1"/>
  <c r="E5772" i="1"/>
  <c r="E5773" i="1" l="1"/>
  <c r="D5774" i="1"/>
  <c r="E5774" i="1" l="1"/>
  <c r="D5775" i="1"/>
  <c r="E5775" i="1" l="1"/>
  <c r="D5776" i="1"/>
  <c r="D5777" i="1" l="1"/>
  <c r="E5776" i="1"/>
  <c r="E5777" i="1" l="1"/>
  <c r="D5778" i="1"/>
  <c r="D5779" i="1" l="1"/>
  <c r="E5778" i="1"/>
  <c r="E5779" i="1" l="1"/>
  <c r="D5780" i="1"/>
  <c r="D5781" i="1" l="1"/>
  <c r="E5780" i="1"/>
  <c r="E5781" i="1" l="1"/>
  <c r="D5782" i="1"/>
  <c r="E5782" i="1" l="1"/>
  <c r="D5783" i="1"/>
  <c r="E5783" i="1" l="1"/>
  <c r="D5784" i="1"/>
  <c r="D5785" i="1" l="1"/>
  <c r="E5784" i="1"/>
  <c r="E5785" i="1" l="1"/>
  <c r="D5786" i="1"/>
  <c r="D5787" i="1" l="1"/>
  <c r="E5786" i="1"/>
  <c r="E5787" i="1" l="1"/>
  <c r="D5788" i="1"/>
  <c r="D5789" i="1" l="1"/>
  <c r="E5788" i="1"/>
  <c r="E5789" i="1" l="1"/>
  <c r="D5790" i="1"/>
  <c r="E5790" i="1" l="1"/>
  <c r="D5791" i="1"/>
  <c r="E5791" i="1" l="1"/>
  <c r="D5792" i="1"/>
  <c r="D5793" i="1" l="1"/>
  <c r="E5792" i="1"/>
  <c r="E5793" i="1" l="1"/>
  <c r="D5794" i="1"/>
  <c r="D5795" i="1" l="1"/>
  <c r="E5794" i="1"/>
  <c r="E5795" i="1" l="1"/>
  <c r="D5796" i="1"/>
  <c r="D5797" i="1" l="1"/>
  <c r="E5796" i="1"/>
  <c r="E5797" i="1" l="1"/>
  <c r="D5798" i="1"/>
  <c r="E5798" i="1" l="1"/>
  <c r="D5799" i="1"/>
  <c r="E5799" i="1" l="1"/>
  <c r="D5800" i="1"/>
  <c r="D5801" i="1" l="1"/>
  <c r="E5800" i="1"/>
  <c r="E5801" i="1" l="1"/>
  <c r="D5802" i="1"/>
  <c r="D5803" i="1" l="1"/>
  <c r="E5802" i="1"/>
  <c r="E5803" i="1" l="1"/>
  <c r="D5804" i="1"/>
  <c r="D5805" i="1" l="1"/>
  <c r="E5804" i="1"/>
  <c r="E5805" i="1" l="1"/>
  <c r="D5806" i="1"/>
  <c r="E5806" i="1" l="1"/>
  <c r="D5807" i="1"/>
  <c r="E5807" i="1" l="1"/>
  <c r="D5808" i="1"/>
  <c r="D5809" i="1" l="1"/>
  <c r="E5808" i="1"/>
  <c r="E5809" i="1" l="1"/>
  <c r="D5810" i="1"/>
  <c r="D5811" i="1" l="1"/>
  <c r="E5810" i="1"/>
  <c r="E5811" i="1" l="1"/>
  <c r="D5812" i="1"/>
  <c r="D5813" i="1" l="1"/>
  <c r="E5812" i="1"/>
  <c r="E5813" i="1" l="1"/>
  <c r="D5814" i="1"/>
  <c r="E5814" i="1" l="1"/>
  <c r="D5815" i="1"/>
  <c r="E5815" i="1" l="1"/>
  <c r="D5816" i="1"/>
  <c r="D5817" i="1" l="1"/>
  <c r="E5816" i="1"/>
  <c r="E5817" i="1" l="1"/>
  <c r="D5818" i="1"/>
  <c r="D5819" i="1" l="1"/>
  <c r="E5818" i="1"/>
  <c r="E5819" i="1" l="1"/>
  <c r="D5820" i="1"/>
  <c r="D5821" i="1" l="1"/>
  <c r="E5820" i="1"/>
  <c r="E5821" i="1" l="1"/>
  <c r="D5822" i="1"/>
  <c r="E5822" i="1" l="1"/>
  <c r="D5823" i="1"/>
  <c r="E5823" i="1" l="1"/>
  <c r="D5824" i="1"/>
  <c r="D5825" i="1" l="1"/>
  <c r="E5824" i="1"/>
  <c r="E5825" i="1" l="1"/>
  <c r="D5826" i="1"/>
  <c r="D5827" i="1" l="1"/>
  <c r="E5826" i="1"/>
  <c r="E5827" i="1" l="1"/>
  <c r="D5828" i="1"/>
  <c r="E5828" i="1" l="1"/>
  <c r="D5829" i="1"/>
  <c r="E5829" i="1" l="1"/>
  <c r="D5830" i="1"/>
  <c r="D5831" i="1" l="1"/>
  <c r="E5830" i="1"/>
  <c r="E5831" i="1" l="1"/>
  <c r="D5832" i="1"/>
  <c r="E5832" i="1" l="1"/>
  <c r="D5833" i="1"/>
  <c r="E5833" i="1" l="1"/>
  <c r="D5834" i="1"/>
  <c r="D5835" i="1" l="1"/>
  <c r="E5834" i="1"/>
  <c r="E5835" i="1" l="1"/>
  <c r="D5836" i="1"/>
  <c r="E5836" i="1" l="1"/>
  <c r="D5837" i="1"/>
  <c r="E5837" i="1" l="1"/>
  <c r="D5838" i="1"/>
  <c r="D5839" i="1" l="1"/>
  <c r="E5838" i="1"/>
  <c r="E5839" i="1" l="1"/>
  <c r="D5840" i="1"/>
  <c r="D5841" i="1" l="1"/>
  <c r="E5840" i="1"/>
  <c r="E5841" i="1" l="1"/>
  <c r="D5842" i="1"/>
  <c r="D5843" i="1" l="1"/>
  <c r="E5842" i="1"/>
  <c r="E5843" i="1" l="1"/>
  <c r="D5844" i="1"/>
  <c r="D5845" i="1" l="1"/>
  <c r="E5844" i="1"/>
  <c r="E5845" i="1" l="1"/>
  <c r="D5846" i="1"/>
  <c r="D5847" i="1" l="1"/>
  <c r="E5846" i="1"/>
  <c r="E5847" i="1" l="1"/>
  <c r="D5848" i="1"/>
  <c r="D5849" i="1" l="1"/>
  <c r="E5848" i="1"/>
  <c r="E5849" i="1" l="1"/>
  <c r="D5850" i="1"/>
  <c r="D5851" i="1" l="1"/>
  <c r="E5850" i="1"/>
  <c r="E5851" i="1" l="1"/>
  <c r="D5852" i="1"/>
  <c r="D5853" i="1" l="1"/>
  <c r="E5852" i="1"/>
  <c r="E5853" i="1" l="1"/>
  <c r="D5854" i="1"/>
  <c r="D5855" i="1" l="1"/>
  <c r="E5854" i="1"/>
  <c r="E5855" i="1" l="1"/>
  <c r="D5856" i="1"/>
  <c r="D5857" i="1" l="1"/>
  <c r="E5856" i="1"/>
  <c r="E5857" i="1" l="1"/>
  <c r="D5858" i="1"/>
  <c r="D5859" i="1" l="1"/>
  <c r="E5858" i="1"/>
  <c r="D5860" i="1" l="1"/>
  <c r="E5859" i="1"/>
  <c r="D5861" i="1" l="1"/>
  <c r="E5860" i="1"/>
  <c r="D5862" i="1" l="1"/>
  <c r="E5861" i="1"/>
  <c r="E5862" i="1" l="1"/>
  <c r="D5863" i="1"/>
  <c r="D5864" i="1" l="1"/>
  <c r="E5863" i="1"/>
  <c r="D5865" i="1" l="1"/>
  <c r="E5864" i="1"/>
  <c r="D5866" i="1" l="1"/>
  <c r="E5865" i="1"/>
  <c r="D5867" i="1" l="1"/>
  <c r="E5866" i="1"/>
  <c r="D5868" i="1" l="1"/>
  <c r="E5867" i="1"/>
  <c r="D5869" i="1" l="1"/>
  <c r="E5868" i="1"/>
  <c r="D5870" i="1" l="1"/>
  <c r="E5869" i="1"/>
  <c r="E5870" i="1" l="1"/>
  <c r="D5871" i="1"/>
  <c r="D5872" i="1" l="1"/>
  <c r="E5871" i="1"/>
  <c r="D5873" i="1" l="1"/>
  <c r="E5872" i="1"/>
  <c r="D5874" i="1" l="1"/>
  <c r="E5873" i="1"/>
  <c r="D5875" i="1" l="1"/>
  <c r="E5874" i="1"/>
  <c r="D5876" i="1" l="1"/>
  <c r="E5875" i="1"/>
  <c r="D5877" i="1" l="1"/>
  <c r="E5876" i="1"/>
  <c r="D5878" i="1" l="1"/>
  <c r="E5877" i="1"/>
  <c r="E5878" i="1" l="1"/>
  <c r="D5879" i="1"/>
  <c r="D5880" i="1" l="1"/>
  <c r="E5879" i="1"/>
  <c r="D5881" i="1" l="1"/>
  <c r="E5880" i="1"/>
  <c r="D5882" i="1" l="1"/>
  <c r="E5881" i="1"/>
  <c r="D5883" i="1" l="1"/>
  <c r="E5882" i="1"/>
  <c r="D5884" i="1" l="1"/>
  <c r="E5883" i="1"/>
  <c r="D5885" i="1" l="1"/>
  <c r="E5884" i="1"/>
  <c r="D5886" i="1" l="1"/>
  <c r="E5885" i="1"/>
  <c r="E5886" i="1" l="1"/>
  <c r="D5887" i="1"/>
  <c r="D5888" i="1" l="1"/>
  <c r="E5887" i="1"/>
  <c r="D5889" i="1" l="1"/>
  <c r="E5888" i="1"/>
  <c r="D5890" i="1" l="1"/>
  <c r="E5889" i="1"/>
  <c r="D5891" i="1" l="1"/>
  <c r="E5890" i="1"/>
  <c r="D5892" i="1" l="1"/>
  <c r="E5891" i="1"/>
  <c r="D5893" i="1" l="1"/>
  <c r="E5892" i="1"/>
  <c r="D5894" i="1" l="1"/>
  <c r="E5893" i="1"/>
  <c r="E5894" i="1" l="1"/>
  <c r="D5895" i="1"/>
  <c r="D5896" i="1" l="1"/>
  <c r="E5895" i="1"/>
  <c r="D5897" i="1" l="1"/>
  <c r="E5896" i="1"/>
  <c r="D5898" i="1" l="1"/>
  <c r="E5897" i="1"/>
  <c r="D5899" i="1" l="1"/>
  <c r="E5898" i="1"/>
  <c r="D5900" i="1" l="1"/>
  <c r="E5899" i="1"/>
  <c r="D5901" i="1" l="1"/>
  <c r="E5900" i="1"/>
  <c r="D5902" i="1" l="1"/>
  <c r="E5901" i="1"/>
  <c r="E5902" i="1" l="1"/>
  <c r="D5903" i="1"/>
  <c r="D5904" i="1" l="1"/>
  <c r="E5903" i="1"/>
  <c r="D5905" i="1" l="1"/>
  <c r="E5904" i="1"/>
  <c r="D5906" i="1" l="1"/>
  <c r="E5905" i="1"/>
  <c r="D5907" i="1" l="1"/>
  <c r="E5906" i="1"/>
  <c r="D5908" i="1" l="1"/>
  <c r="E5907" i="1"/>
  <c r="D5909" i="1" l="1"/>
  <c r="E5908" i="1"/>
  <c r="D5910" i="1" l="1"/>
  <c r="E5909" i="1"/>
  <c r="E5910" i="1" l="1"/>
  <c r="D5911" i="1"/>
  <c r="D5912" i="1" l="1"/>
  <c r="E5911" i="1"/>
  <c r="D5913" i="1" l="1"/>
  <c r="E5912" i="1"/>
  <c r="D5914" i="1" l="1"/>
  <c r="E5913" i="1"/>
  <c r="D5915" i="1" l="1"/>
  <c r="E5914" i="1"/>
  <c r="D5916" i="1" l="1"/>
  <c r="E5915" i="1"/>
  <c r="D5917" i="1" l="1"/>
  <c r="E5916" i="1"/>
  <c r="D5918" i="1" l="1"/>
  <c r="E5917" i="1"/>
  <c r="E5918" i="1" l="1"/>
  <c r="D5919" i="1"/>
  <c r="D5920" i="1" l="1"/>
  <c r="E5919" i="1"/>
  <c r="D5921" i="1" l="1"/>
  <c r="E5920" i="1"/>
  <c r="D5922" i="1" l="1"/>
  <c r="E5921" i="1"/>
  <c r="D5923" i="1" l="1"/>
  <c r="E5922" i="1"/>
  <c r="D5924" i="1" l="1"/>
  <c r="E5923" i="1"/>
  <c r="D5925" i="1" l="1"/>
  <c r="E5924" i="1"/>
  <c r="D5926" i="1" l="1"/>
  <c r="E5925" i="1"/>
  <c r="E5926" i="1" l="1"/>
  <c r="D5927" i="1"/>
  <c r="D5928" i="1" l="1"/>
  <c r="E5927" i="1"/>
  <c r="D5929" i="1" l="1"/>
  <c r="E5928" i="1"/>
  <c r="D5930" i="1" l="1"/>
  <c r="E5929" i="1"/>
  <c r="D5931" i="1" l="1"/>
  <c r="E5930" i="1"/>
  <c r="D5932" i="1" l="1"/>
  <c r="E5931" i="1"/>
  <c r="D5933" i="1" l="1"/>
  <c r="E5932" i="1"/>
  <c r="D5934" i="1" l="1"/>
  <c r="E5933" i="1"/>
  <c r="E5934" i="1" l="1"/>
  <c r="D5935" i="1"/>
  <c r="D5936" i="1" l="1"/>
  <c r="E5935" i="1"/>
  <c r="D5937" i="1" l="1"/>
  <c r="E5936" i="1"/>
  <c r="D5938" i="1" l="1"/>
  <c r="E5937" i="1"/>
  <c r="D5939" i="1" l="1"/>
  <c r="E5938" i="1"/>
  <c r="D5940" i="1" l="1"/>
  <c r="E5939" i="1"/>
  <c r="D5941" i="1" l="1"/>
  <c r="E5940" i="1"/>
  <c r="D5942" i="1" l="1"/>
  <c r="E5941" i="1"/>
  <c r="E5942" i="1" l="1"/>
  <c r="D5943" i="1"/>
  <c r="D5944" i="1" l="1"/>
  <c r="E5943" i="1"/>
  <c r="D5945" i="1" l="1"/>
  <c r="E5944" i="1"/>
  <c r="D5946" i="1" l="1"/>
  <c r="E5945" i="1"/>
  <c r="D5947" i="1" l="1"/>
  <c r="E5946" i="1"/>
  <c r="D5948" i="1" l="1"/>
  <c r="E5947" i="1"/>
  <c r="D5949" i="1" l="1"/>
  <c r="E5948" i="1"/>
  <c r="D5950" i="1" l="1"/>
  <c r="E5949" i="1"/>
  <c r="E5950" i="1" l="1"/>
  <c r="D5951" i="1"/>
  <c r="D5952" i="1" l="1"/>
  <c r="E5951" i="1"/>
  <c r="D5953" i="1" l="1"/>
  <c r="E5952" i="1"/>
  <c r="D5954" i="1" l="1"/>
  <c r="E5953" i="1"/>
  <c r="D5955" i="1" l="1"/>
  <c r="E5954" i="1"/>
  <c r="D5956" i="1" l="1"/>
  <c r="E5955" i="1"/>
  <c r="D5957" i="1" l="1"/>
  <c r="E5956" i="1"/>
  <c r="D5958" i="1" l="1"/>
  <c r="E5957" i="1"/>
  <c r="E5958" i="1" l="1"/>
  <c r="D5959" i="1"/>
  <c r="D5960" i="1" l="1"/>
  <c r="E5959" i="1"/>
  <c r="D5961" i="1" l="1"/>
  <c r="E5960" i="1"/>
  <c r="D5962" i="1" l="1"/>
  <c r="E5961" i="1"/>
  <c r="D5963" i="1" l="1"/>
  <c r="E5962" i="1"/>
  <c r="D5964" i="1" l="1"/>
  <c r="E5963" i="1"/>
  <c r="D5965" i="1" l="1"/>
  <c r="E5964" i="1"/>
  <c r="D5966" i="1" l="1"/>
  <c r="E5965" i="1"/>
  <c r="E5966" i="1" l="1"/>
  <c r="D5967" i="1"/>
  <c r="D5968" i="1" l="1"/>
  <c r="E5967" i="1"/>
  <c r="D5969" i="1" l="1"/>
  <c r="E5968" i="1"/>
  <c r="D5970" i="1" l="1"/>
  <c r="E5969" i="1"/>
  <c r="D5971" i="1" l="1"/>
  <c r="E5970" i="1"/>
  <c r="D5972" i="1" l="1"/>
  <c r="E5971" i="1"/>
  <c r="D5973" i="1" l="1"/>
  <c r="E5972" i="1"/>
  <c r="D5974" i="1" l="1"/>
  <c r="E5973" i="1"/>
  <c r="E5974" i="1" l="1"/>
  <c r="D5975" i="1"/>
  <c r="D5976" i="1" l="1"/>
  <c r="E5975" i="1"/>
  <c r="D5977" i="1" l="1"/>
  <c r="E5976" i="1"/>
  <c r="D5978" i="1" l="1"/>
  <c r="E5977" i="1"/>
  <c r="D5979" i="1" l="1"/>
  <c r="E5978" i="1"/>
  <c r="D5980" i="1" l="1"/>
  <c r="E5979" i="1"/>
  <c r="D5981" i="1" l="1"/>
  <c r="E5980" i="1"/>
  <c r="D5982" i="1" l="1"/>
  <c r="E5981" i="1"/>
  <c r="E5982" i="1" l="1"/>
  <c r="D5983" i="1"/>
  <c r="D5984" i="1" l="1"/>
  <c r="E5983" i="1"/>
  <c r="D5985" i="1" l="1"/>
  <c r="E5984" i="1"/>
  <c r="D5986" i="1" l="1"/>
  <c r="E5985" i="1"/>
  <c r="D5987" i="1" l="1"/>
  <c r="E5986" i="1"/>
  <c r="D5988" i="1" l="1"/>
  <c r="E5987" i="1"/>
  <c r="D5989" i="1" l="1"/>
  <c r="E5988" i="1"/>
  <c r="D5990" i="1" l="1"/>
  <c r="E5989" i="1"/>
  <c r="E5990" i="1" l="1"/>
  <c r="D5991" i="1"/>
  <c r="D5992" i="1" l="1"/>
  <c r="E5991" i="1"/>
  <c r="D5993" i="1" l="1"/>
  <c r="E5992" i="1"/>
  <c r="D5994" i="1" l="1"/>
  <c r="E5993" i="1"/>
  <c r="D5995" i="1" l="1"/>
  <c r="E5994" i="1"/>
  <c r="D5996" i="1" l="1"/>
  <c r="E5995" i="1"/>
  <c r="D5997" i="1" l="1"/>
  <c r="E5996" i="1"/>
  <c r="D5998" i="1" l="1"/>
  <c r="E5997" i="1"/>
  <c r="E5998" i="1" l="1"/>
  <c r="D5999" i="1"/>
  <c r="D6000" i="1" l="1"/>
  <c r="E5999" i="1"/>
  <c r="D6001" i="1" l="1"/>
  <c r="E6000" i="1"/>
  <c r="D6002" i="1" l="1"/>
  <c r="E6001" i="1"/>
  <c r="D6003" i="1" l="1"/>
  <c r="E6002" i="1"/>
  <c r="D6004" i="1" l="1"/>
  <c r="E6003" i="1"/>
  <c r="D6005" i="1" l="1"/>
  <c r="E6004" i="1"/>
  <c r="D6006" i="1" l="1"/>
  <c r="E6005" i="1"/>
  <c r="E6006" i="1" l="1"/>
  <c r="D6007" i="1"/>
  <c r="D6008" i="1" l="1"/>
  <c r="E6007" i="1"/>
  <c r="D6009" i="1" l="1"/>
  <c r="E6008" i="1"/>
  <c r="D6010" i="1" l="1"/>
  <c r="E6009" i="1"/>
  <c r="D6011" i="1" l="1"/>
  <c r="E6010" i="1"/>
  <c r="D6012" i="1" l="1"/>
  <c r="E6011" i="1"/>
  <c r="D6013" i="1" l="1"/>
  <c r="E6012" i="1"/>
  <c r="D6014" i="1" l="1"/>
  <c r="E6013" i="1"/>
  <c r="E6014" i="1" l="1"/>
  <c r="D6015" i="1"/>
  <c r="D6016" i="1" l="1"/>
  <c r="E6015" i="1"/>
  <c r="D6017" i="1" l="1"/>
  <c r="E6016" i="1"/>
  <c r="D6018" i="1" l="1"/>
  <c r="E6017" i="1"/>
  <c r="D6019" i="1" l="1"/>
  <c r="E6018" i="1"/>
  <c r="D6020" i="1" l="1"/>
  <c r="E6019" i="1"/>
  <c r="D6021" i="1" l="1"/>
  <c r="E6020" i="1"/>
  <c r="D6022" i="1" l="1"/>
  <c r="E6021" i="1"/>
  <c r="E6022" i="1" l="1"/>
  <c r="D6023" i="1"/>
  <c r="D6024" i="1" l="1"/>
  <c r="E6023" i="1"/>
  <c r="D6025" i="1" l="1"/>
  <c r="E6024" i="1"/>
  <c r="D6026" i="1" l="1"/>
  <c r="E6025" i="1"/>
  <c r="D6027" i="1" l="1"/>
  <c r="E6026" i="1"/>
  <c r="D6028" i="1" l="1"/>
  <c r="E6027" i="1"/>
  <c r="D6029" i="1" l="1"/>
  <c r="E6028" i="1"/>
  <c r="D6030" i="1" l="1"/>
  <c r="E6029" i="1"/>
  <c r="E6030" i="1" l="1"/>
  <c r="D6031" i="1"/>
  <c r="D6032" i="1" l="1"/>
  <c r="E6031" i="1"/>
  <c r="D6033" i="1" l="1"/>
  <c r="E6032" i="1"/>
  <c r="D6034" i="1" l="1"/>
  <c r="E6033" i="1"/>
  <c r="D6035" i="1" l="1"/>
  <c r="E6034" i="1"/>
  <c r="D6036" i="1" l="1"/>
  <c r="E6035" i="1"/>
  <c r="D6037" i="1" l="1"/>
  <c r="E6036" i="1"/>
  <c r="D6038" i="1" l="1"/>
  <c r="E6037" i="1"/>
  <c r="E6038" i="1" l="1"/>
  <c r="D6039" i="1"/>
  <c r="D6040" i="1" l="1"/>
  <c r="E6039" i="1"/>
  <c r="D6041" i="1" l="1"/>
  <c r="E6040" i="1"/>
  <c r="D6042" i="1" l="1"/>
  <c r="E6041" i="1"/>
  <c r="D6043" i="1" l="1"/>
  <c r="E6042" i="1"/>
  <c r="D6044" i="1" l="1"/>
  <c r="E6043" i="1"/>
  <c r="D6045" i="1" l="1"/>
  <c r="E6044" i="1"/>
  <c r="D6046" i="1" l="1"/>
  <c r="E6045" i="1"/>
  <c r="E6046" i="1" l="1"/>
  <c r="D6047" i="1"/>
  <c r="D6048" i="1" l="1"/>
  <c r="E6047" i="1"/>
  <c r="D6049" i="1" l="1"/>
  <c r="E6048" i="1"/>
  <c r="D6050" i="1" l="1"/>
  <c r="E6049" i="1"/>
  <c r="D6051" i="1" l="1"/>
  <c r="E6050" i="1"/>
  <c r="D6052" i="1" l="1"/>
  <c r="E6051" i="1"/>
  <c r="D6053" i="1" l="1"/>
  <c r="E6052" i="1"/>
  <c r="D6054" i="1" l="1"/>
  <c r="E6053" i="1"/>
  <c r="E6054" i="1" l="1"/>
  <c r="D6055" i="1"/>
  <c r="D6056" i="1" l="1"/>
  <c r="E6055" i="1"/>
  <c r="D6057" i="1" l="1"/>
  <c r="E6056" i="1"/>
  <c r="D6058" i="1" l="1"/>
  <c r="E6057" i="1"/>
  <c r="D6059" i="1" l="1"/>
  <c r="E6058" i="1"/>
  <c r="D6060" i="1" l="1"/>
  <c r="E6059" i="1"/>
  <c r="D6061" i="1" l="1"/>
  <c r="E6060" i="1"/>
  <c r="D6062" i="1" l="1"/>
  <c r="E6061" i="1"/>
  <c r="E6062" i="1" l="1"/>
  <c r="D6063" i="1"/>
  <c r="D6064" i="1" l="1"/>
  <c r="E6063" i="1"/>
  <c r="D6065" i="1" l="1"/>
  <c r="E6064" i="1"/>
  <c r="D6066" i="1" l="1"/>
  <c r="E6065" i="1"/>
  <c r="D6067" i="1" l="1"/>
  <c r="E6066" i="1"/>
  <c r="D6068" i="1" l="1"/>
  <c r="E6067" i="1"/>
  <c r="D6069" i="1" l="1"/>
  <c r="E6068" i="1"/>
  <c r="D6070" i="1" l="1"/>
  <c r="E6069" i="1"/>
  <c r="E6070" i="1" l="1"/>
  <c r="D6071" i="1"/>
  <c r="D6072" i="1" l="1"/>
  <c r="E6071" i="1"/>
  <c r="D6073" i="1" l="1"/>
  <c r="E6072" i="1"/>
  <c r="D6074" i="1" l="1"/>
  <c r="E6073" i="1"/>
  <c r="D6075" i="1" l="1"/>
  <c r="E6074" i="1"/>
  <c r="D6076" i="1" l="1"/>
  <c r="E6075" i="1"/>
  <c r="D6077" i="1" l="1"/>
  <c r="E6076" i="1"/>
  <c r="D6078" i="1" l="1"/>
  <c r="E6077" i="1"/>
  <c r="E6078" i="1" l="1"/>
  <c r="D6079" i="1"/>
  <c r="D6080" i="1" l="1"/>
  <c r="E6079" i="1"/>
  <c r="D6081" i="1" l="1"/>
  <c r="E6080" i="1"/>
  <c r="D6082" i="1" l="1"/>
  <c r="E6081" i="1"/>
  <c r="D6083" i="1" l="1"/>
  <c r="E6082" i="1"/>
  <c r="D6084" i="1" l="1"/>
  <c r="E6083" i="1"/>
  <c r="D6085" i="1" l="1"/>
  <c r="E6084" i="1"/>
  <c r="D6086" i="1" l="1"/>
  <c r="E6085" i="1"/>
  <c r="E6086" i="1" l="1"/>
  <c r="D6087" i="1"/>
  <c r="D6088" i="1" l="1"/>
  <c r="E6087" i="1"/>
  <c r="D6089" i="1" l="1"/>
  <c r="E6088" i="1"/>
  <c r="D6090" i="1" l="1"/>
  <c r="E6089" i="1"/>
  <c r="D6091" i="1" l="1"/>
  <c r="E6090" i="1"/>
  <c r="D6092" i="1" l="1"/>
  <c r="E6091" i="1"/>
  <c r="D6093" i="1" l="1"/>
  <c r="E6092" i="1"/>
  <c r="D6094" i="1" l="1"/>
  <c r="E6093" i="1"/>
  <c r="E6094" i="1" l="1"/>
  <c r="D6095" i="1"/>
  <c r="D6096" i="1" l="1"/>
  <c r="E6095" i="1"/>
  <c r="D6097" i="1" l="1"/>
  <c r="E6096" i="1"/>
  <c r="D6098" i="1" l="1"/>
  <c r="E6097" i="1"/>
  <c r="D6099" i="1" l="1"/>
  <c r="E6098" i="1"/>
  <c r="D6100" i="1" l="1"/>
  <c r="E6099" i="1"/>
  <c r="D6101" i="1" l="1"/>
  <c r="E6100" i="1"/>
  <c r="D6102" i="1" l="1"/>
  <c r="E6101" i="1"/>
  <c r="E6102" i="1" l="1"/>
  <c r="D6103" i="1"/>
  <c r="D6104" i="1" l="1"/>
  <c r="E6103" i="1"/>
  <c r="D6105" i="1" l="1"/>
  <c r="E6104" i="1"/>
  <c r="D6106" i="1" l="1"/>
  <c r="E6105" i="1"/>
  <c r="D6107" i="1" l="1"/>
  <c r="E6106" i="1"/>
  <c r="D6108" i="1" l="1"/>
  <c r="E6107" i="1"/>
  <c r="D6109" i="1" l="1"/>
  <c r="E6108" i="1"/>
  <c r="D6110" i="1" l="1"/>
  <c r="E6109" i="1"/>
  <c r="E6110" i="1" l="1"/>
  <c r="D6111" i="1"/>
  <c r="D6112" i="1" l="1"/>
  <c r="E6111" i="1"/>
  <c r="D6113" i="1" l="1"/>
  <c r="E6112" i="1"/>
  <c r="D6114" i="1" l="1"/>
  <c r="E6113" i="1"/>
  <c r="D6115" i="1" l="1"/>
  <c r="E6114" i="1"/>
  <c r="D6116" i="1" l="1"/>
  <c r="E6115" i="1"/>
  <c r="D6117" i="1" l="1"/>
  <c r="E6116" i="1"/>
  <c r="D6118" i="1" l="1"/>
  <c r="E6117" i="1"/>
  <c r="E6118" i="1" l="1"/>
  <c r="D6119" i="1"/>
  <c r="D6120" i="1" l="1"/>
  <c r="E6119" i="1"/>
  <c r="D6121" i="1" l="1"/>
  <c r="E6120" i="1"/>
  <c r="D6122" i="1" l="1"/>
  <c r="E6121" i="1"/>
  <c r="D6123" i="1" l="1"/>
  <c r="E6122" i="1"/>
  <c r="D6124" i="1" l="1"/>
  <c r="E6123" i="1"/>
  <c r="D6125" i="1" l="1"/>
  <c r="E6124" i="1"/>
  <c r="D6126" i="1" l="1"/>
  <c r="E6125" i="1"/>
  <c r="E6126" i="1" l="1"/>
  <c r="D6127" i="1"/>
  <c r="D6128" i="1" l="1"/>
  <c r="E6127" i="1"/>
  <c r="D6129" i="1" l="1"/>
  <c r="E6128" i="1"/>
  <c r="D6130" i="1" l="1"/>
  <c r="E6129" i="1"/>
  <c r="D6131" i="1" l="1"/>
  <c r="E6130" i="1"/>
  <c r="D6132" i="1" l="1"/>
  <c r="E6131" i="1"/>
  <c r="D6133" i="1" l="1"/>
  <c r="E6132" i="1"/>
  <c r="D6134" i="1" l="1"/>
  <c r="E6133" i="1"/>
  <c r="E6134" i="1" l="1"/>
  <c r="D6135" i="1"/>
  <c r="D6136" i="1" l="1"/>
  <c r="E6135" i="1"/>
  <c r="D6137" i="1" l="1"/>
  <c r="E6136" i="1"/>
  <c r="D6138" i="1" l="1"/>
  <c r="E6137" i="1"/>
  <c r="D6139" i="1" l="1"/>
  <c r="E6138" i="1"/>
  <c r="D6140" i="1" l="1"/>
  <c r="E6139" i="1"/>
  <c r="D6141" i="1" l="1"/>
  <c r="E6140" i="1"/>
  <c r="D6142" i="1" l="1"/>
  <c r="E6141" i="1"/>
  <c r="E6142" i="1" l="1"/>
  <c r="D6143" i="1"/>
  <c r="D6144" i="1" l="1"/>
  <c r="E6143" i="1"/>
  <c r="D6145" i="1" l="1"/>
  <c r="E6144" i="1"/>
  <c r="D6146" i="1" l="1"/>
  <c r="E6145" i="1"/>
  <c r="D6147" i="1" l="1"/>
  <c r="E6146" i="1"/>
  <c r="D6148" i="1" l="1"/>
  <c r="E6147" i="1"/>
  <c r="D6149" i="1" l="1"/>
  <c r="E6148" i="1"/>
  <c r="D6150" i="1" l="1"/>
  <c r="E6149" i="1"/>
  <c r="E6150" i="1" l="1"/>
  <c r="D6151" i="1"/>
  <c r="D6152" i="1" l="1"/>
  <c r="E6151" i="1"/>
  <c r="D6153" i="1" l="1"/>
  <c r="E6152" i="1"/>
  <c r="D6154" i="1" l="1"/>
  <c r="E6153" i="1"/>
  <c r="D6155" i="1" l="1"/>
  <c r="E6154" i="1"/>
  <c r="D6156" i="1" l="1"/>
  <c r="E6155" i="1"/>
  <c r="D6157" i="1" l="1"/>
  <c r="E6156" i="1"/>
  <c r="E6157" i="1" l="1"/>
  <c r="D6158" i="1"/>
  <c r="D6159" i="1" l="1"/>
  <c r="E6158" i="1"/>
  <c r="E6159" i="1" l="1"/>
  <c r="D6160" i="1"/>
  <c r="D6161" i="1" l="1"/>
  <c r="E6160" i="1"/>
  <c r="E6161" i="1" l="1"/>
  <c r="D6162" i="1"/>
  <c r="D6163" i="1" l="1"/>
  <c r="E6162" i="1"/>
  <c r="E6163" i="1" l="1"/>
  <c r="D6164" i="1"/>
  <c r="D6165" i="1" l="1"/>
  <c r="E6164" i="1"/>
  <c r="E6165" i="1" l="1"/>
  <c r="D6166" i="1"/>
  <c r="D6167" i="1" l="1"/>
  <c r="E6166" i="1"/>
  <c r="E6167" i="1" l="1"/>
  <c r="D6168" i="1"/>
  <c r="D6169" i="1" l="1"/>
  <c r="E6168" i="1"/>
  <c r="E6169" i="1" l="1"/>
  <c r="D6170" i="1"/>
  <c r="D6171" i="1" l="1"/>
  <c r="E6170" i="1"/>
  <c r="E6171" i="1" l="1"/>
  <c r="D6172" i="1"/>
  <c r="D6173" i="1" l="1"/>
  <c r="E6172" i="1"/>
  <c r="E6173" i="1" l="1"/>
  <c r="D6174" i="1"/>
  <c r="D6175" i="1" l="1"/>
  <c r="E6174" i="1"/>
  <c r="E6175" i="1" l="1"/>
  <c r="D6176" i="1"/>
  <c r="D6177" i="1" l="1"/>
  <c r="E6176" i="1"/>
  <c r="E6177" i="1" l="1"/>
  <c r="D6178" i="1"/>
  <c r="D6179" i="1" l="1"/>
  <c r="E6178" i="1"/>
  <c r="E6179" i="1" l="1"/>
  <c r="D6180" i="1"/>
  <c r="D6181" i="1" l="1"/>
  <c r="E6180" i="1"/>
  <c r="E6181" i="1" l="1"/>
  <c r="D6182" i="1"/>
  <c r="D6183" i="1" l="1"/>
  <c r="E6182" i="1"/>
  <c r="E6183" i="1" l="1"/>
  <c r="D6184" i="1"/>
  <c r="D6185" i="1" l="1"/>
  <c r="E6184" i="1"/>
  <c r="E6185" i="1" l="1"/>
  <c r="D6186" i="1"/>
  <c r="D6187" i="1" l="1"/>
  <c r="E6186" i="1"/>
  <c r="E6187" i="1" l="1"/>
  <c r="D6188" i="1"/>
  <c r="D6189" i="1" l="1"/>
  <c r="E6188" i="1"/>
  <c r="E6189" i="1" l="1"/>
  <c r="D6190" i="1"/>
  <c r="D6191" i="1" l="1"/>
  <c r="E6190" i="1"/>
  <c r="E6191" i="1" l="1"/>
  <c r="D6192" i="1"/>
  <c r="D6193" i="1" l="1"/>
  <c r="E6192" i="1"/>
  <c r="E6193" i="1" l="1"/>
  <c r="D6194" i="1"/>
  <c r="D6195" i="1" l="1"/>
  <c r="E6194" i="1"/>
  <c r="E6195" i="1" l="1"/>
  <c r="D6196" i="1"/>
  <c r="D6197" i="1" l="1"/>
  <c r="E6196" i="1"/>
  <c r="E6197" i="1" l="1"/>
  <c r="D6198" i="1"/>
  <c r="D6199" i="1" l="1"/>
  <c r="E6198" i="1"/>
  <c r="E6199" i="1" l="1"/>
  <c r="D6200" i="1"/>
  <c r="D6201" i="1" l="1"/>
  <c r="E6200" i="1"/>
  <c r="E6201" i="1" l="1"/>
  <c r="D6202" i="1"/>
  <c r="D6203" i="1" l="1"/>
  <c r="E6202" i="1"/>
  <c r="E6203" i="1" l="1"/>
  <c r="D6204" i="1"/>
  <c r="D6205" i="1" l="1"/>
  <c r="E6204" i="1"/>
  <c r="E6205" i="1" l="1"/>
  <c r="D6206" i="1"/>
  <c r="D6207" i="1" l="1"/>
  <c r="E6206" i="1"/>
  <c r="E6207" i="1" l="1"/>
  <c r="D6208" i="1"/>
  <c r="D6209" i="1" l="1"/>
  <c r="E6208" i="1"/>
  <c r="E6209" i="1" l="1"/>
  <c r="D6210" i="1"/>
  <c r="D6211" i="1" l="1"/>
  <c r="E6210" i="1"/>
  <c r="E6211" i="1" l="1"/>
  <c r="D6212" i="1"/>
  <c r="D6213" i="1" l="1"/>
  <c r="E6212" i="1"/>
  <c r="E6213" i="1" l="1"/>
  <c r="D6214" i="1"/>
  <c r="D6215" i="1" l="1"/>
  <c r="E6214" i="1"/>
  <c r="E6215" i="1" l="1"/>
  <c r="D6216" i="1"/>
  <c r="D6217" i="1" l="1"/>
  <c r="E6216" i="1"/>
  <c r="E6217" i="1" l="1"/>
  <c r="D6218" i="1"/>
  <c r="D6219" i="1" l="1"/>
  <c r="E6218" i="1"/>
  <c r="E6219" i="1" l="1"/>
  <c r="D6220" i="1"/>
  <c r="D6221" i="1" l="1"/>
  <c r="E6220" i="1"/>
  <c r="E6221" i="1" l="1"/>
  <c r="D6222" i="1"/>
  <c r="D6223" i="1" l="1"/>
  <c r="E6222" i="1"/>
  <c r="E6223" i="1" l="1"/>
  <c r="D6224" i="1"/>
  <c r="D6225" i="1" l="1"/>
  <c r="E6224" i="1"/>
  <c r="E6225" i="1" l="1"/>
  <c r="D6226" i="1"/>
  <c r="D6227" i="1" l="1"/>
  <c r="E6226" i="1"/>
  <c r="E6227" i="1" l="1"/>
  <c r="D6228" i="1"/>
  <c r="D6229" i="1" l="1"/>
  <c r="E6228" i="1"/>
  <c r="E6229" i="1" l="1"/>
  <c r="D6230" i="1"/>
  <c r="D6231" i="1" l="1"/>
  <c r="E6230" i="1"/>
  <c r="E6231" i="1" l="1"/>
  <c r="D6232" i="1"/>
  <c r="D6233" i="1" l="1"/>
  <c r="E6232" i="1"/>
  <c r="E6233" i="1" l="1"/>
  <c r="D6234" i="1"/>
  <c r="D6235" i="1" l="1"/>
  <c r="E6234" i="1"/>
  <c r="E6235" i="1" l="1"/>
  <c r="D6236" i="1"/>
  <c r="D6237" i="1" l="1"/>
  <c r="E6236" i="1"/>
  <c r="E6237" i="1" l="1"/>
  <c r="D6238" i="1"/>
  <c r="D6239" i="1" l="1"/>
  <c r="E6238" i="1"/>
  <c r="E6239" i="1" l="1"/>
  <c r="D6240" i="1"/>
  <c r="D6241" i="1" l="1"/>
  <c r="E6240" i="1"/>
  <c r="E6241" i="1" l="1"/>
  <c r="D6242" i="1"/>
  <c r="D6243" i="1" l="1"/>
  <c r="E6242" i="1"/>
  <c r="E6243" i="1" l="1"/>
  <c r="D6244" i="1"/>
  <c r="D6245" i="1" l="1"/>
  <c r="E6244" i="1"/>
  <c r="E6245" i="1" l="1"/>
  <c r="D6246" i="1"/>
  <c r="D6247" i="1" l="1"/>
  <c r="E6246" i="1"/>
  <c r="E6247" i="1" l="1"/>
  <c r="D6248" i="1"/>
  <c r="D6249" i="1" l="1"/>
  <c r="E6248" i="1"/>
  <c r="E6249" i="1" l="1"/>
  <c r="D6250" i="1"/>
  <c r="D6251" i="1" l="1"/>
  <c r="E6250" i="1"/>
  <c r="E6251" i="1" l="1"/>
  <c r="D6252" i="1"/>
  <c r="D6253" i="1" l="1"/>
  <c r="E6252" i="1"/>
  <c r="E6253" i="1" l="1"/>
  <c r="D6254" i="1"/>
  <c r="D6255" i="1" l="1"/>
  <c r="E6254" i="1"/>
  <c r="E6255" i="1" l="1"/>
  <c r="D6256" i="1"/>
  <c r="D6257" i="1" l="1"/>
  <c r="E6256" i="1"/>
  <c r="E6257" i="1" l="1"/>
  <c r="D6258" i="1"/>
  <c r="D6259" i="1" l="1"/>
  <c r="E6258" i="1"/>
  <c r="E6259" i="1" l="1"/>
  <c r="D6260" i="1"/>
  <c r="D6261" i="1" l="1"/>
  <c r="E6260" i="1"/>
  <c r="E6261" i="1" l="1"/>
  <c r="D6262" i="1"/>
  <c r="D6263" i="1" l="1"/>
  <c r="E6262" i="1"/>
  <c r="E6263" i="1" l="1"/>
  <c r="D6264" i="1"/>
  <c r="D6265" i="1" l="1"/>
  <c r="E6264" i="1"/>
  <c r="E6265" i="1" l="1"/>
  <c r="D6266" i="1"/>
  <c r="D6267" i="1" l="1"/>
  <c r="E6266" i="1"/>
  <c r="E6267" i="1" l="1"/>
  <c r="D6268" i="1"/>
  <c r="D6269" i="1" l="1"/>
  <c r="E6268" i="1"/>
  <c r="E6269" i="1" l="1"/>
  <c r="D6270" i="1"/>
  <c r="D6271" i="1" l="1"/>
  <c r="E6270" i="1"/>
  <c r="E6271" i="1" l="1"/>
  <c r="D6272" i="1"/>
  <c r="D6273" i="1" l="1"/>
  <c r="E6272" i="1"/>
  <c r="E6273" i="1" l="1"/>
  <c r="D6274" i="1"/>
  <c r="D6275" i="1" l="1"/>
  <c r="E6274" i="1"/>
  <c r="E6275" i="1" l="1"/>
  <c r="D6276" i="1"/>
  <c r="D6277" i="1" l="1"/>
  <c r="E6276" i="1"/>
  <c r="E6277" i="1" l="1"/>
  <c r="D6278" i="1"/>
  <c r="D6279" i="1" l="1"/>
  <c r="E6278" i="1"/>
  <c r="E6279" i="1" l="1"/>
  <c r="D6280" i="1"/>
  <c r="D6281" i="1" l="1"/>
  <c r="E6280" i="1"/>
  <c r="E6281" i="1" l="1"/>
  <c r="D6282" i="1"/>
  <c r="D6283" i="1" l="1"/>
  <c r="E6282" i="1"/>
  <c r="E6283" i="1" l="1"/>
  <c r="D6284" i="1"/>
  <c r="D6285" i="1" l="1"/>
  <c r="E6284" i="1"/>
  <c r="E6285" i="1" l="1"/>
  <c r="D6286" i="1"/>
  <c r="D6287" i="1" l="1"/>
  <c r="E6286" i="1"/>
  <c r="E6287" i="1" l="1"/>
  <c r="D6288" i="1"/>
  <c r="D6289" i="1" l="1"/>
  <c r="E6288" i="1"/>
  <c r="E6289" i="1" l="1"/>
  <c r="D6290" i="1"/>
  <c r="D6291" i="1" l="1"/>
  <c r="E6290" i="1"/>
  <c r="E6291" i="1" l="1"/>
  <c r="D6292" i="1"/>
  <c r="D6293" i="1" l="1"/>
  <c r="E6292" i="1"/>
  <c r="E6293" i="1" l="1"/>
  <c r="D6294" i="1"/>
  <c r="D6295" i="1" l="1"/>
  <c r="E6294" i="1"/>
  <c r="E6295" i="1" l="1"/>
  <c r="D6296" i="1"/>
  <c r="D6297" i="1" l="1"/>
  <c r="E6296" i="1"/>
  <c r="E6297" i="1" l="1"/>
  <c r="D6298" i="1"/>
  <c r="D6299" i="1" l="1"/>
  <c r="E6298" i="1"/>
  <c r="E6299" i="1" l="1"/>
  <c r="D6300" i="1"/>
  <c r="D6301" i="1" l="1"/>
  <c r="E6300" i="1"/>
  <c r="E6301" i="1" l="1"/>
  <c r="D6302" i="1"/>
  <c r="D6303" i="1" l="1"/>
  <c r="E6302" i="1"/>
  <c r="E6303" i="1" l="1"/>
  <c r="D6304" i="1"/>
  <c r="D6305" i="1" l="1"/>
  <c r="E6304" i="1"/>
  <c r="E6305" i="1" l="1"/>
  <c r="D6306" i="1"/>
  <c r="D6307" i="1" l="1"/>
  <c r="E6306" i="1"/>
  <c r="E6307" i="1" l="1"/>
  <c r="D6308" i="1"/>
  <c r="D6309" i="1" l="1"/>
  <c r="E6308" i="1"/>
  <c r="E6309" i="1" l="1"/>
  <c r="D6310" i="1"/>
  <c r="D6311" i="1" l="1"/>
  <c r="E6310" i="1"/>
  <c r="E6311" i="1" l="1"/>
  <c r="D6312" i="1"/>
  <c r="D6313" i="1" l="1"/>
  <c r="E6312" i="1"/>
  <c r="E6313" i="1" l="1"/>
  <c r="D6314" i="1"/>
  <c r="D6315" i="1" l="1"/>
  <c r="E6314" i="1"/>
  <c r="E6315" i="1" l="1"/>
  <c r="D6316" i="1"/>
  <c r="D6317" i="1" l="1"/>
  <c r="E6316" i="1"/>
  <c r="E6317" i="1" l="1"/>
  <c r="D6318" i="1"/>
  <c r="D6319" i="1" l="1"/>
  <c r="E6318" i="1"/>
  <c r="E6319" i="1" l="1"/>
  <c r="D6320" i="1"/>
  <c r="D6321" i="1" l="1"/>
  <c r="E6320" i="1"/>
  <c r="E6321" i="1" l="1"/>
  <c r="D6322" i="1"/>
  <c r="D6323" i="1" l="1"/>
  <c r="E6322" i="1"/>
  <c r="E6323" i="1" l="1"/>
  <c r="D6324" i="1"/>
  <c r="E6324" i="1" l="1"/>
  <c r="D6325" i="1"/>
  <c r="E6325" i="1" l="1"/>
  <c r="D6326" i="1"/>
  <c r="D6327" i="1" l="1"/>
  <c r="E6326" i="1"/>
  <c r="E6327" i="1" l="1"/>
  <c r="D6328" i="1"/>
  <c r="E6328" i="1" l="1"/>
  <c r="D6329" i="1"/>
  <c r="E6329" i="1" l="1"/>
  <c r="D6330" i="1"/>
  <c r="D6331" i="1" l="1"/>
  <c r="E6330" i="1"/>
  <c r="E6331" i="1" l="1"/>
  <c r="D6332" i="1"/>
  <c r="E6332" i="1" l="1"/>
  <c r="D6333" i="1"/>
  <c r="E6333" i="1" l="1"/>
  <c r="D6334" i="1"/>
  <c r="D6335" i="1" l="1"/>
  <c r="E6334" i="1"/>
  <c r="E6335" i="1" l="1"/>
  <c r="D6336" i="1"/>
  <c r="E6336" i="1" l="1"/>
  <c r="D6337" i="1"/>
  <c r="E6337" i="1" l="1"/>
  <c r="D6338" i="1"/>
  <c r="D6339" i="1" l="1"/>
  <c r="E6338" i="1"/>
  <c r="E6339" i="1" l="1"/>
  <c r="D6340" i="1"/>
  <c r="E6340" i="1" l="1"/>
  <c r="D6341" i="1"/>
  <c r="E6341" i="1" l="1"/>
  <c r="D6342" i="1"/>
  <c r="D6343" i="1" l="1"/>
  <c r="E6342" i="1"/>
  <c r="E6343" i="1" l="1"/>
  <c r="D6344" i="1"/>
  <c r="E6344" i="1" l="1"/>
  <c r="D6345" i="1"/>
  <c r="E6345" i="1" l="1"/>
  <c r="D6346" i="1"/>
  <c r="D6347" i="1" l="1"/>
  <c r="E6346" i="1"/>
  <c r="E6347" i="1" l="1"/>
  <c r="D6348" i="1"/>
  <c r="E6348" i="1" l="1"/>
  <c r="D6349" i="1"/>
  <c r="E6349" i="1" l="1"/>
  <c r="D6350" i="1"/>
  <c r="D6351" i="1" l="1"/>
  <c r="E6350" i="1"/>
  <c r="E6351" i="1" l="1"/>
  <c r="D6352" i="1"/>
  <c r="E6352" i="1" l="1"/>
  <c r="D6353" i="1"/>
  <c r="E6353" i="1" l="1"/>
  <c r="D6354" i="1"/>
  <c r="D6355" i="1" l="1"/>
  <c r="E6354" i="1"/>
  <c r="E6355" i="1" l="1"/>
  <c r="D6356" i="1"/>
  <c r="E6356" i="1" l="1"/>
  <c r="D6357" i="1"/>
  <c r="E6357" i="1" l="1"/>
  <c r="D6358" i="1"/>
  <c r="D6359" i="1" l="1"/>
  <c r="E6358" i="1"/>
  <c r="E6359" i="1" l="1"/>
  <c r="D6360" i="1"/>
  <c r="E6360" i="1" l="1"/>
  <c r="D6361" i="1"/>
  <c r="E6361" i="1" l="1"/>
  <c r="D6362" i="1"/>
  <c r="D6363" i="1" l="1"/>
  <c r="E6362" i="1"/>
  <c r="E6363" i="1" l="1"/>
  <c r="D6364" i="1"/>
  <c r="E6364" i="1" l="1"/>
  <c r="D6365" i="1"/>
  <c r="E6365" i="1" l="1"/>
  <c r="D6366" i="1"/>
  <c r="D6367" i="1" l="1"/>
  <c r="E6366" i="1"/>
  <c r="E6367" i="1" l="1"/>
  <c r="D6368" i="1"/>
  <c r="E6368" i="1" l="1"/>
  <c r="D6369" i="1"/>
  <c r="E6369" i="1" l="1"/>
  <c r="D6370" i="1"/>
  <c r="D6371" i="1" l="1"/>
  <c r="E6370" i="1"/>
  <c r="E6371" i="1" l="1"/>
  <c r="D6372" i="1"/>
  <c r="D6373" i="1" l="1"/>
  <c r="E6372" i="1"/>
  <c r="E6373" i="1" l="1"/>
  <c r="D6374" i="1"/>
  <c r="D6375" i="1" l="1"/>
  <c r="E6374" i="1"/>
  <c r="E6375" i="1" l="1"/>
  <c r="D6376" i="1"/>
  <c r="E6376" i="1" l="1"/>
  <c r="D6377" i="1"/>
  <c r="E6377" i="1" l="1"/>
  <c r="D6378" i="1"/>
  <c r="D6379" i="1" l="1"/>
  <c r="E6378" i="1"/>
  <c r="E6379" i="1" l="1"/>
  <c r="D6380" i="1"/>
  <c r="D6381" i="1" l="1"/>
  <c r="E6380" i="1"/>
  <c r="E6381" i="1" l="1"/>
  <c r="D6382" i="1"/>
  <c r="D6383" i="1" l="1"/>
  <c r="E6382" i="1"/>
  <c r="E6383" i="1" l="1"/>
  <c r="D6384" i="1"/>
  <c r="E6384" i="1" l="1"/>
  <c r="D6385" i="1"/>
  <c r="E6385" i="1" l="1"/>
  <c r="D6386" i="1"/>
  <c r="D6387" i="1" l="1"/>
  <c r="E6386" i="1"/>
  <c r="E6387" i="1" l="1"/>
  <c r="D6388" i="1"/>
  <c r="D6389" i="1" l="1"/>
  <c r="E6388" i="1"/>
  <c r="E6389" i="1" l="1"/>
  <c r="D6390" i="1"/>
  <c r="D6391" i="1" l="1"/>
  <c r="E6390" i="1"/>
  <c r="E6391" i="1" l="1"/>
  <c r="D6392" i="1"/>
  <c r="E6392" i="1" l="1"/>
  <c r="D6393" i="1"/>
  <c r="E6393" i="1" l="1"/>
  <c r="D6394" i="1"/>
  <c r="D6395" i="1" l="1"/>
  <c r="E6394" i="1"/>
  <c r="E6395" i="1" l="1"/>
  <c r="D6396" i="1"/>
  <c r="D6397" i="1" l="1"/>
  <c r="E6396" i="1"/>
  <c r="E6397" i="1" l="1"/>
  <c r="D6398" i="1"/>
  <c r="D6399" i="1" l="1"/>
  <c r="E6398" i="1"/>
  <c r="E6399" i="1" l="1"/>
  <c r="D6400" i="1"/>
  <c r="E6400" i="1" l="1"/>
  <c r="D6401" i="1"/>
  <c r="E6401" i="1" l="1"/>
  <c r="D6402" i="1"/>
  <c r="D6403" i="1" l="1"/>
  <c r="E6402" i="1"/>
  <c r="E6403" i="1" l="1"/>
  <c r="D6404" i="1"/>
  <c r="D6405" i="1" l="1"/>
  <c r="E6404" i="1"/>
  <c r="E6405" i="1" l="1"/>
  <c r="D6406" i="1"/>
  <c r="D6407" i="1" l="1"/>
  <c r="E6406" i="1"/>
  <c r="E6407" i="1" l="1"/>
  <c r="D6408" i="1"/>
  <c r="E6408" i="1" l="1"/>
  <c r="D6409" i="1"/>
  <c r="E6409" i="1" l="1"/>
  <c r="D6410" i="1"/>
  <c r="D6411" i="1" l="1"/>
  <c r="E6410" i="1"/>
  <c r="E6411" i="1" l="1"/>
  <c r="D6412" i="1"/>
  <c r="D6413" i="1" l="1"/>
  <c r="E6412" i="1"/>
  <c r="E6413" i="1" l="1"/>
  <c r="D6414" i="1"/>
  <c r="D6415" i="1" l="1"/>
  <c r="E6414" i="1"/>
  <c r="E6415" i="1" l="1"/>
  <c r="D6416" i="1"/>
  <c r="E6416" i="1" l="1"/>
  <c r="D6417" i="1"/>
  <c r="E6417" i="1" l="1"/>
  <c r="D6418" i="1"/>
  <c r="D6419" i="1" l="1"/>
  <c r="E6418" i="1"/>
  <c r="E6419" i="1" l="1"/>
  <c r="D6420" i="1"/>
  <c r="D6421" i="1" l="1"/>
  <c r="E6420" i="1"/>
  <c r="E6421" i="1" l="1"/>
  <c r="D6422" i="1"/>
  <c r="D6423" i="1" l="1"/>
  <c r="E6422" i="1"/>
  <c r="E6423" i="1" l="1"/>
  <c r="D6424" i="1"/>
  <c r="E6424" i="1" l="1"/>
  <c r="D6425" i="1"/>
  <c r="E6425" i="1" l="1"/>
  <c r="D6426" i="1"/>
  <c r="D6427" i="1" l="1"/>
  <c r="E6426" i="1"/>
  <c r="E6427" i="1" l="1"/>
  <c r="D6428" i="1"/>
  <c r="D6429" i="1" l="1"/>
  <c r="E6428" i="1"/>
  <c r="E6429" i="1" l="1"/>
  <c r="D6430" i="1"/>
  <c r="D6431" i="1" l="1"/>
  <c r="E6430" i="1"/>
  <c r="E6431" i="1" l="1"/>
  <c r="D6432" i="1"/>
  <c r="E6432" i="1" l="1"/>
  <c r="D6433" i="1"/>
  <c r="E6433" i="1" l="1"/>
  <c r="D6434" i="1"/>
  <c r="D6435" i="1" l="1"/>
  <c r="E6434" i="1"/>
  <c r="E6435" i="1" l="1"/>
  <c r="D6436" i="1"/>
  <c r="D6437" i="1" l="1"/>
  <c r="E6436" i="1"/>
  <c r="E6437" i="1" l="1"/>
  <c r="D6438" i="1"/>
  <c r="D6439" i="1" l="1"/>
  <c r="E6438" i="1"/>
  <c r="E6439" i="1" l="1"/>
  <c r="D6440" i="1"/>
  <c r="E6440" i="1" l="1"/>
  <c r="D6441" i="1"/>
  <c r="E6441" i="1" l="1"/>
  <c r="D6442" i="1"/>
  <c r="D6443" i="1" l="1"/>
  <c r="E6442" i="1"/>
  <c r="E6443" i="1" l="1"/>
  <c r="D6444" i="1"/>
  <c r="D6445" i="1" l="1"/>
  <c r="E6444" i="1"/>
  <c r="E6445" i="1" l="1"/>
  <c r="D6446" i="1"/>
  <c r="D6447" i="1" l="1"/>
  <c r="E6446" i="1"/>
  <c r="E6447" i="1" l="1"/>
  <c r="D6448" i="1"/>
  <c r="E6448" i="1" l="1"/>
  <c r="D6449" i="1"/>
  <c r="E6449" i="1" l="1"/>
  <c r="D6450" i="1"/>
  <c r="D6451" i="1" l="1"/>
  <c r="E6450" i="1"/>
  <c r="E6451" i="1" l="1"/>
  <c r="D6452" i="1"/>
  <c r="D6453" i="1" l="1"/>
  <c r="E6452" i="1"/>
  <c r="E6453" i="1" l="1"/>
  <c r="D6454" i="1"/>
  <c r="D6455" i="1" l="1"/>
  <c r="E6454" i="1"/>
  <c r="E6455" i="1" l="1"/>
  <c r="D6456" i="1"/>
  <c r="D6457" i="1" l="1"/>
  <c r="E6456" i="1"/>
  <c r="E6457" i="1" l="1"/>
  <c r="D6458" i="1"/>
  <c r="D6459" i="1" l="1"/>
  <c r="E6458" i="1"/>
  <c r="E6459" i="1" l="1"/>
  <c r="D6460" i="1"/>
  <c r="D6461" i="1" l="1"/>
  <c r="E6460" i="1"/>
  <c r="E6461" i="1" l="1"/>
  <c r="D6462" i="1"/>
  <c r="D6463" i="1" l="1"/>
  <c r="E6462" i="1"/>
  <c r="E6463" i="1" l="1"/>
  <c r="D6464" i="1"/>
  <c r="D6465" i="1" l="1"/>
  <c r="E6464" i="1"/>
  <c r="E6465" i="1" l="1"/>
  <c r="D6466" i="1"/>
  <c r="D6467" i="1" l="1"/>
  <c r="E6466" i="1"/>
  <c r="E6467" i="1" l="1"/>
  <c r="D6468" i="1"/>
  <c r="D6469" i="1" l="1"/>
  <c r="E6468" i="1"/>
  <c r="E6469" i="1" l="1"/>
  <c r="D6470" i="1"/>
  <c r="D6471" i="1" l="1"/>
  <c r="E6470" i="1"/>
  <c r="E6471" i="1" l="1"/>
  <c r="D6472" i="1"/>
  <c r="D6473" i="1" l="1"/>
  <c r="E6472" i="1"/>
  <c r="E6473" i="1" l="1"/>
  <c r="D6474" i="1"/>
  <c r="D6475" i="1" l="1"/>
  <c r="E6474" i="1"/>
  <c r="E6475" i="1" l="1"/>
  <c r="D6476" i="1"/>
  <c r="D6477" i="1" l="1"/>
  <c r="E6476" i="1"/>
  <c r="E6477" i="1" l="1"/>
  <c r="D6478" i="1"/>
  <c r="D6479" i="1" l="1"/>
  <c r="E6478" i="1"/>
  <c r="E6479" i="1" l="1"/>
  <c r="D6480" i="1"/>
  <c r="D6481" i="1" l="1"/>
  <c r="E6480" i="1"/>
  <c r="E6481" i="1" l="1"/>
  <c r="D6482" i="1"/>
  <c r="D6483" i="1" l="1"/>
  <c r="E6482" i="1"/>
  <c r="E6483" i="1" l="1"/>
  <c r="D6484" i="1"/>
  <c r="D6485" i="1" l="1"/>
  <c r="E6484" i="1"/>
  <c r="E6485" i="1" l="1"/>
  <c r="D6486" i="1"/>
  <c r="D6487" i="1" l="1"/>
  <c r="E6486" i="1"/>
  <c r="E6487" i="1" l="1"/>
  <c r="D6488" i="1"/>
  <c r="D6489" i="1" l="1"/>
  <c r="E6488" i="1"/>
  <c r="E6489" i="1" l="1"/>
  <c r="D6490" i="1"/>
  <c r="D6491" i="1" l="1"/>
  <c r="E6490" i="1"/>
  <c r="E6491" i="1" l="1"/>
  <c r="D6492" i="1"/>
  <c r="D6493" i="1" l="1"/>
  <c r="E6492" i="1"/>
  <c r="E6493" i="1" l="1"/>
  <c r="D6494" i="1"/>
  <c r="D6495" i="1" l="1"/>
  <c r="E6494" i="1"/>
  <c r="E6495" i="1" l="1"/>
  <c r="D6496" i="1"/>
  <c r="D6497" i="1" l="1"/>
  <c r="E6496" i="1"/>
  <c r="E6497" i="1" l="1"/>
  <c r="D6498" i="1"/>
  <c r="D6499" i="1" l="1"/>
  <c r="E6498" i="1"/>
  <c r="E6499" i="1" l="1"/>
  <c r="D6500" i="1"/>
  <c r="D6501" i="1" l="1"/>
  <c r="E6500" i="1"/>
  <c r="E6501" i="1" l="1"/>
  <c r="D6502" i="1"/>
  <c r="D6503" i="1" l="1"/>
  <c r="E6502" i="1"/>
  <c r="E6503" i="1" l="1"/>
  <c r="D6504" i="1"/>
  <c r="D6505" i="1" l="1"/>
  <c r="E6504" i="1"/>
  <c r="E6505" i="1" l="1"/>
  <c r="D6506" i="1"/>
  <c r="D6507" i="1" l="1"/>
  <c r="E6506" i="1"/>
  <c r="E6507" i="1" l="1"/>
  <c r="D6508" i="1"/>
  <c r="D6509" i="1" l="1"/>
  <c r="E6508" i="1"/>
  <c r="E6509" i="1" l="1"/>
  <c r="D6510" i="1"/>
  <c r="D6511" i="1" l="1"/>
  <c r="E6510" i="1"/>
  <c r="E6511" i="1" l="1"/>
  <c r="D6512" i="1"/>
  <c r="D6513" i="1" l="1"/>
  <c r="E6512" i="1"/>
  <c r="E6513" i="1" l="1"/>
  <c r="D6514" i="1"/>
  <c r="D6515" i="1" l="1"/>
  <c r="E6514" i="1"/>
  <c r="E6515" i="1" l="1"/>
  <c r="D6516" i="1"/>
  <c r="D6517" i="1" l="1"/>
  <c r="E6516" i="1"/>
  <c r="E6517" i="1" l="1"/>
  <c r="D6518" i="1"/>
  <c r="D6519" i="1" l="1"/>
  <c r="E6518" i="1"/>
  <c r="E6519" i="1" l="1"/>
  <c r="D6520" i="1"/>
  <c r="D6521" i="1" l="1"/>
  <c r="E6520" i="1"/>
  <c r="E6521" i="1" l="1"/>
  <c r="D6522" i="1"/>
  <c r="D6523" i="1" l="1"/>
  <c r="E6522" i="1"/>
  <c r="E6523" i="1" l="1"/>
  <c r="D6524" i="1"/>
  <c r="D6525" i="1" l="1"/>
  <c r="E6524" i="1"/>
  <c r="E6525" i="1" l="1"/>
  <c r="D6526" i="1"/>
  <c r="D6527" i="1" l="1"/>
  <c r="E6526" i="1"/>
  <c r="E6527" i="1" l="1"/>
  <c r="D6528" i="1"/>
  <c r="D6529" i="1" l="1"/>
  <c r="E6528" i="1"/>
  <c r="E6529" i="1" l="1"/>
  <c r="D6530" i="1"/>
  <c r="D6531" i="1" l="1"/>
  <c r="E6530" i="1"/>
  <c r="E6531" i="1" l="1"/>
  <c r="D6532" i="1"/>
  <c r="D6533" i="1" l="1"/>
  <c r="E6532" i="1"/>
  <c r="E6533" i="1" l="1"/>
  <c r="D6534" i="1"/>
  <c r="D6535" i="1" l="1"/>
  <c r="E6534" i="1"/>
  <c r="E6535" i="1" l="1"/>
  <c r="D6536" i="1"/>
  <c r="D6537" i="1" l="1"/>
  <c r="E6536" i="1"/>
  <c r="E6537" i="1" l="1"/>
  <c r="D6538" i="1"/>
  <c r="D6539" i="1" l="1"/>
  <c r="E6538" i="1"/>
  <c r="E6539" i="1" l="1"/>
  <c r="D6540" i="1"/>
  <c r="D6541" i="1" l="1"/>
  <c r="E6540" i="1"/>
  <c r="E6541" i="1" l="1"/>
  <c r="D6542" i="1"/>
  <c r="D6543" i="1" l="1"/>
  <c r="E6542" i="1"/>
  <c r="E6543" i="1" l="1"/>
  <c r="D6544" i="1"/>
  <c r="D6545" i="1" l="1"/>
  <c r="E6544" i="1"/>
  <c r="E6545" i="1" l="1"/>
  <c r="D6546" i="1"/>
  <c r="D6547" i="1" l="1"/>
  <c r="E6546" i="1"/>
  <c r="D6548" i="1" l="1"/>
  <c r="E6547" i="1"/>
  <c r="D6549" i="1" l="1"/>
  <c r="E6548" i="1"/>
  <c r="D6550" i="1" l="1"/>
  <c r="E6549" i="1"/>
  <c r="E6550" i="1" l="1"/>
  <c r="D6551" i="1"/>
  <c r="D6552" i="1" l="1"/>
  <c r="E6551" i="1"/>
  <c r="E6552" i="1" l="1"/>
  <c r="D6553" i="1"/>
  <c r="D6554" i="1" l="1"/>
  <c r="E6553" i="1"/>
  <c r="E6554" i="1" l="1"/>
  <c r="D6555" i="1"/>
  <c r="D6556" i="1" l="1"/>
  <c r="E6555" i="1"/>
  <c r="E6556" i="1" l="1"/>
  <c r="D6557" i="1"/>
  <c r="D6558" i="1" l="1"/>
  <c r="E6557" i="1"/>
  <c r="E6558" i="1" l="1"/>
  <c r="D6559" i="1"/>
  <c r="D6560" i="1" l="1"/>
  <c r="E6559" i="1"/>
  <c r="E6560" i="1" l="1"/>
  <c r="D6561" i="1"/>
  <c r="D6562" i="1" l="1"/>
  <c r="E6561" i="1"/>
  <c r="E6562" i="1" l="1"/>
  <c r="D6563" i="1"/>
  <c r="D6564" i="1" l="1"/>
  <c r="E6563" i="1"/>
  <c r="E6564" i="1" l="1"/>
  <c r="D6565" i="1"/>
  <c r="D6566" i="1" l="1"/>
  <c r="E6565" i="1"/>
  <c r="E6566" i="1" l="1"/>
  <c r="D6567" i="1"/>
  <c r="D6568" i="1" l="1"/>
  <c r="E6567" i="1"/>
  <c r="E6568" i="1" l="1"/>
  <c r="D6569" i="1"/>
  <c r="D6570" i="1" l="1"/>
  <c r="E6569" i="1"/>
  <c r="E6570" i="1" l="1"/>
  <c r="D6571" i="1"/>
  <c r="D6572" i="1" l="1"/>
  <c r="E6571" i="1"/>
  <c r="E6572" i="1" l="1"/>
  <c r="D6573" i="1"/>
  <c r="D6574" i="1" l="1"/>
  <c r="E6573" i="1"/>
  <c r="E6574" i="1" l="1"/>
  <c r="D6575" i="1"/>
  <c r="D6576" i="1" l="1"/>
  <c r="E6575" i="1"/>
  <c r="E6576" i="1" l="1"/>
  <c r="D6577" i="1"/>
  <c r="D6578" i="1" l="1"/>
  <c r="E6577" i="1"/>
  <c r="E6578" i="1" l="1"/>
  <c r="D6579" i="1"/>
  <c r="D6580" i="1" l="1"/>
  <c r="E6579" i="1"/>
  <c r="E6580" i="1" l="1"/>
  <c r="D6581" i="1"/>
  <c r="D6582" i="1" l="1"/>
  <c r="E6581" i="1"/>
  <c r="E6582" i="1" l="1"/>
  <c r="D6583" i="1"/>
  <c r="D6584" i="1" l="1"/>
  <c r="E6583" i="1"/>
  <c r="E6584" i="1" l="1"/>
  <c r="D6585" i="1"/>
  <c r="D6586" i="1" l="1"/>
  <c r="E6585" i="1"/>
  <c r="E6586" i="1" l="1"/>
  <c r="D6587" i="1"/>
  <c r="D6588" i="1" l="1"/>
  <c r="E6587" i="1"/>
  <c r="E6588" i="1" l="1"/>
  <c r="D6589" i="1"/>
  <c r="D6590" i="1" l="1"/>
  <c r="E6589" i="1"/>
  <c r="E6590" i="1" l="1"/>
  <c r="D6591" i="1"/>
  <c r="D6592" i="1" l="1"/>
  <c r="E6591" i="1"/>
  <c r="E6592" i="1" l="1"/>
  <c r="D6593" i="1"/>
  <c r="D6594" i="1" l="1"/>
  <c r="E6593" i="1"/>
  <c r="E6594" i="1" l="1"/>
  <c r="D6595" i="1"/>
  <c r="D6596" i="1" l="1"/>
  <c r="E6595" i="1"/>
  <c r="E6596" i="1" l="1"/>
  <c r="D6597" i="1"/>
  <c r="D6598" i="1" l="1"/>
  <c r="E6597" i="1"/>
  <c r="E6598" i="1" l="1"/>
  <c r="D6599" i="1"/>
  <c r="D6600" i="1" l="1"/>
  <c r="E6599" i="1"/>
  <c r="E6600" i="1" l="1"/>
  <c r="D6601" i="1"/>
  <c r="D6602" i="1" l="1"/>
  <c r="E6601" i="1"/>
  <c r="E6602" i="1" l="1"/>
  <c r="D6603" i="1"/>
  <c r="D6604" i="1" l="1"/>
  <c r="E6603" i="1"/>
  <c r="E6604" i="1" l="1"/>
  <c r="D6605" i="1"/>
  <c r="D6606" i="1" l="1"/>
  <c r="E6605" i="1"/>
  <c r="E6606" i="1" l="1"/>
  <c r="D6607" i="1"/>
  <c r="D6608" i="1" l="1"/>
  <c r="E6607" i="1"/>
  <c r="E6608" i="1" l="1"/>
  <c r="D6609" i="1"/>
  <c r="D6610" i="1" l="1"/>
  <c r="E6609" i="1"/>
  <c r="E6610" i="1" l="1"/>
  <c r="D6611" i="1"/>
  <c r="D6612" i="1" l="1"/>
  <c r="E6611" i="1"/>
  <c r="E6612" i="1" l="1"/>
  <c r="D6613" i="1"/>
  <c r="D6614" i="1" l="1"/>
  <c r="E6613" i="1"/>
  <c r="E6614" i="1" l="1"/>
  <c r="D6615" i="1"/>
  <c r="D6616" i="1" l="1"/>
  <c r="E6615" i="1"/>
  <c r="E6616" i="1" l="1"/>
  <c r="D6617" i="1"/>
  <c r="D6618" i="1" l="1"/>
  <c r="E6617" i="1"/>
  <c r="E6618" i="1" l="1"/>
  <c r="D6619" i="1"/>
  <c r="D6620" i="1" l="1"/>
  <c r="E6619" i="1"/>
  <c r="E6620" i="1" l="1"/>
  <c r="D6621" i="1"/>
  <c r="D6622" i="1" l="1"/>
  <c r="E6621" i="1"/>
  <c r="E6622" i="1" l="1"/>
  <c r="D6623" i="1"/>
  <c r="D6624" i="1" l="1"/>
  <c r="E6623" i="1"/>
  <c r="E6624" i="1" l="1"/>
  <c r="D6625" i="1"/>
  <c r="D6626" i="1" l="1"/>
  <c r="E6625" i="1"/>
  <c r="E6626" i="1" l="1"/>
  <c r="D6627" i="1"/>
  <c r="D6628" i="1" l="1"/>
  <c r="E6627" i="1"/>
  <c r="E6628" i="1" l="1"/>
  <c r="D6629" i="1"/>
  <c r="D6630" i="1" l="1"/>
  <c r="E6629" i="1"/>
  <c r="E6630" i="1" l="1"/>
  <c r="D6631" i="1"/>
  <c r="D6632" i="1" l="1"/>
  <c r="E6631" i="1"/>
  <c r="E6632" i="1" l="1"/>
  <c r="D6633" i="1"/>
  <c r="D6634" i="1" l="1"/>
  <c r="E6633" i="1"/>
  <c r="E6634" i="1" l="1"/>
  <c r="D6635" i="1"/>
  <c r="D6636" i="1" l="1"/>
  <c r="E6635" i="1"/>
  <c r="E6636" i="1" l="1"/>
  <c r="D6637" i="1"/>
  <c r="D6638" i="1" l="1"/>
  <c r="E6637" i="1"/>
  <c r="E6638" i="1" l="1"/>
  <c r="D6639" i="1"/>
  <c r="D6640" i="1" l="1"/>
  <c r="E6639" i="1"/>
  <c r="E6640" i="1" l="1"/>
  <c r="D6641" i="1"/>
  <c r="D6642" i="1" l="1"/>
  <c r="E6641" i="1"/>
  <c r="E6642" i="1" l="1"/>
  <c r="D6643" i="1"/>
  <c r="D6644" i="1" l="1"/>
  <c r="E6643" i="1"/>
  <c r="E6644" i="1" l="1"/>
  <c r="D6645" i="1"/>
  <c r="D6646" i="1" l="1"/>
  <c r="E6645" i="1"/>
  <c r="E6646" i="1" l="1"/>
  <c r="D6647" i="1"/>
  <c r="D6648" i="1" l="1"/>
  <c r="E6647" i="1"/>
  <c r="E6648" i="1" l="1"/>
  <c r="D6649" i="1"/>
  <c r="D6650" i="1" l="1"/>
  <c r="E6649" i="1"/>
  <c r="E6650" i="1" l="1"/>
  <c r="D6651" i="1"/>
  <c r="D6652" i="1" l="1"/>
  <c r="E6651" i="1"/>
  <c r="E6652" i="1" l="1"/>
  <c r="D6653" i="1"/>
  <c r="D6654" i="1" l="1"/>
  <c r="E6653" i="1"/>
  <c r="E6654" i="1" l="1"/>
  <c r="D6655" i="1"/>
  <c r="D6656" i="1" l="1"/>
  <c r="E6655" i="1"/>
  <c r="E6656" i="1" l="1"/>
  <c r="D6657" i="1"/>
  <c r="D6658" i="1" l="1"/>
  <c r="E6657" i="1"/>
  <c r="E6658" i="1" l="1"/>
  <c r="D6659" i="1"/>
  <c r="D6660" i="1" l="1"/>
  <c r="E6659" i="1"/>
  <c r="E6660" i="1" l="1"/>
  <c r="D6661" i="1"/>
  <c r="D6662" i="1" l="1"/>
  <c r="E6661" i="1"/>
  <c r="E6662" i="1" l="1"/>
  <c r="D6663" i="1"/>
  <c r="D6664" i="1" l="1"/>
  <c r="E6663" i="1"/>
  <c r="E6664" i="1" l="1"/>
  <c r="D6665" i="1"/>
  <c r="D6666" i="1" l="1"/>
  <c r="E6665" i="1"/>
  <c r="E6666" i="1" l="1"/>
  <c r="D6667" i="1"/>
  <c r="D6668" i="1" l="1"/>
  <c r="E6667" i="1"/>
  <c r="E6668" i="1" l="1"/>
  <c r="D6669" i="1"/>
  <c r="D6670" i="1" l="1"/>
  <c r="E6669" i="1"/>
  <c r="E6670" i="1" l="1"/>
  <c r="D6671" i="1"/>
  <c r="D6672" i="1" l="1"/>
  <c r="E6671" i="1"/>
  <c r="E6672" i="1" l="1"/>
  <c r="D6673" i="1"/>
  <c r="D6674" i="1" l="1"/>
  <c r="E6673" i="1"/>
  <c r="E6674" i="1" l="1"/>
  <c r="D6675" i="1"/>
  <c r="D6676" i="1" l="1"/>
  <c r="E6675" i="1"/>
  <c r="E6676" i="1" l="1"/>
  <c r="D6677" i="1"/>
  <c r="D6678" i="1" l="1"/>
  <c r="E6677" i="1"/>
  <c r="E6678" i="1" l="1"/>
  <c r="D6679" i="1"/>
  <c r="D6680" i="1" l="1"/>
  <c r="E6679" i="1"/>
  <c r="E6680" i="1" l="1"/>
  <c r="D6681" i="1"/>
  <c r="D6682" i="1" l="1"/>
  <c r="E6681" i="1"/>
  <c r="E6682" i="1" l="1"/>
  <c r="D6683" i="1"/>
  <c r="D6684" i="1" l="1"/>
  <c r="E6683" i="1"/>
  <c r="E6684" i="1" l="1"/>
  <c r="D6685" i="1"/>
  <c r="D6686" i="1" l="1"/>
  <c r="E6685" i="1"/>
  <c r="E6686" i="1" l="1"/>
  <c r="D6687" i="1"/>
  <c r="D6688" i="1" l="1"/>
  <c r="E6687" i="1"/>
  <c r="E6688" i="1" l="1"/>
  <c r="D6689" i="1"/>
  <c r="D6690" i="1" l="1"/>
  <c r="E6689" i="1"/>
  <c r="E6690" i="1" l="1"/>
  <c r="D6691" i="1"/>
  <c r="D6692" i="1" l="1"/>
  <c r="E6691" i="1"/>
  <c r="E6692" i="1" l="1"/>
  <c r="D6693" i="1"/>
  <c r="D6694" i="1" l="1"/>
  <c r="E6693" i="1"/>
  <c r="E6694" i="1" l="1"/>
  <c r="D6695" i="1"/>
  <c r="D6696" i="1" l="1"/>
  <c r="E6695" i="1"/>
  <c r="E6696" i="1" l="1"/>
  <c r="D6697" i="1"/>
  <c r="D6698" i="1" l="1"/>
  <c r="E6697" i="1"/>
  <c r="E6698" i="1" l="1"/>
  <c r="D6699" i="1"/>
  <c r="D6700" i="1" l="1"/>
  <c r="E6699" i="1"/>
  <c r="E6700" i="1" l="1"/>
  <c r="D6701" i="1"/>
  <c r="D6702" i="1" l="1"/>
  <c r="E6701" i="1"/>
  <c r="E6702" i="1" l="1"/>
  <c r="D6703" i="1"/>
  <c r="D6704" i="1" l="1"/>
  <c r="E6703" i="1"/>
  <c r="E6704" i="1" l="1"/>
  <c r="D6705" i="1"/>
  <c r="D6706" i="1" l="1"/>
  <c r="E6705" i="1"/>
  <c r="E6706" i="1" l="1"/>
  <c r="D6707" i="1"/>
  <c r="D6708" i="1" l="1"/>
  <c r="E6707" i="1"/>
  <c r="E6708" i="1" l="1"/>
  <c r="D6709" i="1"/>
  <c r="D6710" i="1" l="1"/>
  <c r="E6709" i="1"/>
  <c r="E6710" i="1" l="1"/>
  <c r="D6711" i="1"/>
  <c r="D6712" i="1" l="1"/>
  <c r="E6711" i="1"/>
  <c r="E6712" i="1" l="1"/>
  <c r="D6713" i="1"/>
  <c r="D6714" i="1" l="1"/>
  <c r="E6713" i="1"/>
  <c r="E6714" i="1" l="1"/>
  <c r="D6715" i="1"/>
  <c r="D6716" i="1" l="1"/>
  <c r="E6715" i="1"/>
  <c r="E6716" i="1" l="1"/>
  <c r="D6717" i="1"/>
  <c r="D6718" i="1" l="1"/>
  <c r="E6717" i="1"/>
  <c r="E6718" i="1" l="1"/>
  <c r="D6719" i="1"/>
  <c r="D6720" i="1" l="1"/>
  <c r="E6719" i="1"/>
  <c r="E6720" i="1" l="1"/>
  <c r="D6721" i="1"/>
  <c r="D6722" i="1" l="1"/>
  <c r="E6721" i="1"/>
  <c r="E6722" i="1" l="1"/>
  <c r="D6723" i="1"/>
  <c r="D6724" i="1" l="1"/>
  <c r="E6723" i="1"/>
  <c r="E6724" i="1" l="1"/>
  <c r="D6725" i="1"/>
  <c r="D6726" i="1" l="1"/>
  <c r="E6725" i="1"/>
  <c r="E6726" i="1" l="1"/>
  <c r="D6727" i="1"/>
  <c r="D6728" i="1" l="1"/>
  <c r="E6727" i="1"/>
  <c r="E6728" i="1" l="1"/>
  <c r="D6729" i="1"/>
  <c r="D6730" i="1" l="1"/>
  <c r="E6729" i="1"/>
  <c r="E6730" i="1" l="1"/>
  <c r="D6731" i="1"/>
  <c r="D6732" i="1" l="1"/>
  <c r="E6731" i="1"/>
  <c r="E6732" i="1" l="1"/>
  <c r="D6733" i="1"/>
  <c r="D6734" i="1" l="1"/>
  <c r="E6733" i="1"/>
  <c r="E6734" i="1" l="1"/>
  <c r="D6735" i="1"/>
  <c r="D6736" i="1" l="1"/>
  <c r="E6735" i="1"/>
  <c r="E6736" i="1" l="1"/>
  <c r="D6737" i="1"/>
  <c r="D6738" i="1" l="1"/>
  <c r="E6737" i="1"/>
  <c r="E6738" i="1" l="1"/>
  <c r="D6739" i="1"/>
  <c r="D6740" i="1" l="1"/>
  <c r="E6739" i="1"/>
  <c r="E6740" i="1" l="1"/>
  <c r="D6741" i="1"/>
  <c r="D6742" i="1" l="1"/>
  <c r="E6741" i="1"/>
  <c r="E6742" i="1" l="1"/>
  <c r="D6743" i="1"/>
  <c r="D6744" i="1" l="1"/>
  <c r="E6743" i="1"/>
  <c r="E6744" i="1" l="1"/>
  <c r="D6745" i="1"/>
  <c r="D6746" i="1" l="1"/>
  <c r="E6745" i="1"/>
  <c r="E6746" i="1" l="1"/>
  <c r="D6747" i="1"/>
  <c r="D6748" i="1" l="1"/>
  <c r="E6747" i="1"/>
  <c r="E6748" i="1" l="1"/>
  <c r="D6749" i="1"/>
  <c r="D6750" i="1" l="1"/>
  <c r="E6749" i="1"/>
  <c r="E6750" i="1" l="1"/>
  <c r="D6751" i="1"/>
  <c r="D6752" i="1" l="1"/>
  <c r="E6751" i="1"/>
  <c r="E6752" i="1" l="1"/>
  <c r="D6753" i="1"/>
  <c r="D6754" i="1" l="1"/>
  <c r="E6753" i="1"/>
  <c r="E6754" i="1" l="1"/>
  <c r="D6755" i="1"/>
  <c r="D6756" i="1" l="1"/>
  <c r="E6755" i="1"/>
  <c r="E6756" i="1" l="1"/>
  <c r="D6757" i="1"/>
  <c r="D6758" i="1" l="1"/>
  <c r="E6757" i="1"/>
  <c r="E6758" i="1" l="1"/>
  <c r="D6759" i="1"/>
  <c r="D6760" i="1" l="1"/>
  <c r="E6759" i="1"/>
  <c r="E6760" i="1" l="1"/>
  <c r="D6761" i="1"/>
  <c r="D6762" i="1" l="1"/>
  <c r="E6761" i="1"/>
  <c r="E6762" i="1" l="1"/>
  <c r="D6763" i="1"/>
  <c r="D6764" i="1" l="1"/>
  <c r="E6763" i="1"/>
  <c r="E6764" i="1" l="1"/>
  <c r="D6765" i="1"/>
  <c r="D6766" i="1" l="1"/>
  <c r="E6765" i="1"/>
  <c r="E6766" i="1" l="1"/>
  <c r="D6767" i="1"/>
  <c r="D6768" i="1" l="1"/>
  <c r="E6767" i="1"/>
  <c r="E6768" i="1" l="1"/>
  <c r="D6769" i="1"/>
  <c r="D6770" i="1" l="1"/>
  <c r="E6769" i="1"/>
  <c r="E6770" i="1" l="1"/>
  <c r="D6771" i="1"/>
  <c r="D6772" i="1" l="1"/>
  <c r="E6771" i="1"/>
  <c r="E6772" i="1" l="1"/>
  <c r="D6773" i="1"/>
  <c r="D6774" i="1" l="1"/>
  <c r="E6773" i="1"/>
  <c r="E6774" i="1" l="1"/>
  <c r="D6775" i="1"/>
  <c r="D6776" i="1" l="1"/>
  <c r="E6775" i="1"/>
  <c r="E6776" i="1" l="1"/>
  <c r="D6777" i="1"/>
  <c r="D6778" i="1" l="1"/>
  <c r="E6777" i="1"/>
  <c r="E6778" i="1" l="1"/>
  <c r="D6779" i="1"/>
  <c r="D6780" i="1" l="1"/>
  <c r="E6779" i="1"/>
  <c r="E6780" i="1" l="1"/>
  <c r="D6781" i="1"/>
  <c r="D6782" i="1" l="1"/>
  <c r="E6781" i="1"/>
  <c r="E6782" i="1" l="1"/>
  <c r="D6783" i="1"/>
  <c r="D6784" i="1" l="1"/>
  <c r="E6783" i="1"/>
  <c r="E6784" i="1" l="1"/>
  <c r="D6785" i="1"/>
  <c r="D6786" i="1" l="1"/>
  <c r="E6785" i="1"/>
  <c r="E6786" i="1" l="1"/>
  <c r="D6787" i="1"/>
  <c r="D6788" i="1" l="1"/>
  <c r="E6787" i="1"/>
  <c r="E6788" i="1" l="1"/>
  <c r="D6789" i="1"/>
  <c r="D6790" i="1" l="1"/>
  <c r="E6789" i="1"/>
  <c r="E6790" i="1" l="1"/>
  <c r="D6791" i="1"/>
  <c r="D6792" i="1" l="1"/>
  <c r="E6791" i="1"/>
  <c r="E6792" i="1" l="1"/>
  <c r="D6793" i="1"/>
  <c r="D6794" i="1" l="1"/>
  <c r="E6793" i="1"/>
  <c r="E6794" i="1" l="1"/>
  <c r="D6795" i="1"/>
  <c r="D6796" i="1" l="1"/>
  <c r="E6795" i="1"/>
  <c r="E6796" i="1" l="1"/>
  <c r="D6797" i="1"/>
  <c r="D6798" i="1" l="1"/>
  <c r="E6797" i="1"/>
  <c r="E6798" i="1" l="1"/>
  <c r="D6799" i="1"/>
  <c r="D6800" i="1" l="1"/>
  <c r="E6799" i="1"/>
  <c r="E6800" i="1" l="1"/>
  <c r="D6801" i="1"/>
  <c r="D6802" i="1" l="1"/>
  <c r="E6801" i="1"/>
  <c r="E6802" i="1" l="1"/>
  <c r="D6803" i="1"/>
  <c r="D6804" i="1" l="1"/>
  <c r="E6803" i="1"/>
  <c r="E6804" i="1" l="1"/>
  <c r="D6805" i="1"/>
  <c r="D6806" i="1" l="1"/>
  <c r="E6805" i="1"/>
  <c r="E6806" i="1" l="1"/>
  <c r="D6807" i="1"/>
  <c r="D6808" i="1" l="1"/>
  <c r="E6807" i="1"/>
  <c r="E6808" i="1" l="1"/>
  <c r="D6809" i="1"/>
  <c r="D6810" i="1" l="1"/>
  <c r="E6809" i="1"/>
  <c r="E6810" i="1" l="1"/>
  <c r="D6811" i="1"/>
  <c r="D6812" i="1" l="1"/>
  <c r="E6811" i="1"/>
  <c r="E6812" i="1" l="1"/>
  <c r="D6813" i="1"/>
  <c r="D6814" i="1" l="1"/>
  <c r="E6813" i="1"/>
  <c r="E6814" i="1" l="1"/>
  <c r="D6815" i="1"/>
  <c r="D6816" i="1" l="1"/>
  <c r="E6815" i="1"/>
  <c r="E6816" i="1" l="1"/>
  <c r="D6817" i="1"/>
  <c r="D6818" i="1" l="1"/>
  <c r="E6817" i="1"/>
  <c r="E6818" i="1" l="1"/>
  <c r="D6819" i="1"/>
  <c r="D6820" i="1" l="1"/>
  <c r="E6819" i="1"/>
  <c r="E6820" i="1" l="1"/>
  <c r="D6821" i="1"/>
  <c r="D6822" i="1" l="1"/>
  <c r="E6821" i="1"/>
  <c r="E6822" i="1" l="1"/>
  <c r="D6823" i="1"/>
  <c r="D6824" i="1" l="1"/>
  <c r="E6823" i="1"/>
  <c r="E6824" i="1" l="1"/>
  <c r="D6825" i="1"/>
  <c r="D6826" i="1" l="1"/>
  <c r="E6825" i="1"/>
  <c r="E6826" i="1" l="1"/>
  <c r="D6827" i="1"/>
  <c r="D6828" i="1" l="1"/>
  <c r="E6827" i="1"/>
  <c r="E6828" i="1" l="1"/>
  <c r="D6829" i="1"/>
  <c r="D6830" i="1" l="1"/>
  <c r="E6829" i="1"/>
  <c r="E6830" i="1" l="1"/>
  <c r="D6831" i="1"/>
  <c r="D6832" i="1" l="1"/>
  <c r="E6831" i="1"/>
  <c r="E6832" i="1" l="1"/>
  <c r="D6833" i="1"/>
  <c r="D6834" i="1" l="1"/>
  <c r="E6833" i="1"/>
  <c r="E6834" i="1" l="1"/>
  <c r="D6835" i="1"/>
  <c r="D6836" i="1" l="1"/>
  <c r="E6835" i="1"/>
  <c r="E6836" i="1" l="1"/>
  <c r="D6837" i="1"/>
  <c r="D6838" i="1" l="1"/>
  <c r="E6837" i="1"/>
  <c r="E6838" i="1" l="1"/>
  <c r="D6839" i="1"/>
  <c r="D6840" i="1" l="1"/>
  <c r="E6839" i="1"/>
  <c r="E6840" i="1" l="1"/>
  <c r="D6841" i="1"/>
  <c r="D6842" i="1" l="1"/>
  <c r="E6841" i="1"/>
  <c r="E6842" i="1" l="1"/>
  <c r="D6843" i="1"/>
  <c r="D6844" i="1" l="1"/>
  <c r="E6843" i="1"/>
  <c r="E6844" i="1" l="1"/>
  <c r="D6845" i="1"/>
  <c r="D6846" i="1" l="1"/>
  <c r="E6845" i="1"/>
  <c r="E6846" i="1" l="1"/>
  <c r="D6847" i="1"/>
  <c r="D6848" i="1" l="1"/>
  <c r="E6847" i="1"/>
  <c r="E6848" i="1" l="1"/>
  <c r="D6849" i="1"/>
  <c r="D6850" i="1" l="1"/>
  <c r="E6849" i="1"/>
  <c r="E6850" i="1" l="1"/>
  <c r="D6851" i="1"/>
  <c r="D6852" i="1" l="1"/>
  <c r="E6851" i="1"/>
  <c r="E6852" i="1" l="1"/>
  <c r="D6853" i="1"/>
  <c r="D6854" i="1" l="1"/>
  <c r="E6853" i="1"/>
  <c r="E6854" i="1" l="1"/>
  <c r="D6855" i="1"/>
  <c r="D6856" i="1" l="1"/>
  <c r="E6855" i="1"/>
  <c r="E6856" i="1" l="1"/>
  <c r="D6857" i="1"/>
  <c r="D6858" i="1" l="1"/>
  <c r="E6857" i="1"/>
  <c r="E6858" i="1" l="1"/>
  <c r="D6859" i="1"/>
  <c r="D6860" i="1" l="1"/>
  <c r="E6859" i="1"/>
  <c r="E6860" i="1" l="1"/>
  <c r="D6861" i="1"/>
  <c r="D6862" i="1" l="1"/>
  <c r="E6861" i="1"/>
  <c r="E6862" i="1" l="1"/>
  <c r="D6863" i="1"/>
  <c r="D6864" i="1" l="1"/>
  <c r="E6863" i="1"/>
  <c r="E6864" i="1" l="1"/>
  <c r="D6865" i="1"/>
  <c r="D6866" i="1" l="1"/>
  <c r="E6865" i="1"/>
  <c r="E6866" i="1" l="1"/>
  <c r="D6867" i="1"/>
  <c r="D6868" i="1" l="1"/>
  <c r="E6867" i="1"/>
  <c r="E6868" i="1" l="1"/>
  <c r="D6869" i="1"/>
  <c r="D6870" i="1" l="1"/>
  <c r="E6869" i="1"/>
  <c r="E6870" i="1" l="1"/>
  <c r="D6871" i="1"/>
  <c r="D6872" i="1" l="1"/>
  <c r="E6871" i="1"/>
  <c r="E6872" i="1" l="1"/>
  <c r="D6873" i="1"/>
  <c r="D6874" i="1" l="1"/>
  <c r="E6873" i="1"/>
  <c r="E6874" i="1" l="1"/>
  <c r="D6875" i="1"/>
  <c r="D6876" i="1" l="1"/>
  <c r="E6875" i="1"/>
  <c r="E6876" i="1" l="1"/>
  <c r="D6877" i="1"/>
  <c r="D6878" i="1" l="1"/>
  <c r="E6877" i="1"/>
  <c r="E6878" i="1" l="1"/>
  <c r="D6879" i="1"/>
  <c r="D6880" i="1" l="1"/>
  <c r="E6879" i="1"/>
  <c r="E6880" i="1" l="1"/>
  <c r="D6881" i="1"/>
  <c r="D6882" i="1" l="1"/>
  <c r="E6881" i="1"/>
  <c r="E6882" i="1" l="1"/>
  <c r="D6883" i="1"/>
  <c r="D6884" i="1" l="1"/>
  <c r="E6883" i="1"/>
  <c r="E6884" i="1" l="1"/>
  <c r="D6885" i="1"/>
  <c r="D6886" i="1" l="1"/>
  <c r="E6885" i="1"/>
  <c r="E6886" i="1" l="1"/>
  <c r="D6887" i="1"/>
  <c r="D6888" i="1" l="1"/>
  <c r="E6887" i="1"/>
  <c r="E6888" i="1" l="1"/>
  <c r="D6889" i="1"/>
  <c r="D6890" i="1" l="1"/>
  <c r="E6889" i="1"/>
  <c r="E6890" i="1" l="1"/>
  <c r="D6891" i="1"/>
  <c r="D6892" i="1" l="1"/>
  <c r="E6891" i="1"/>
  <c r="E6892" i="1" l="1"/>
  <c r="D6893" i="1"/>
  <c r="D6894" i="1" l="1"/>
  <c r="E6893" i="1"/>
  <c r="E6894" i="1" l="1"/>
  <c r="D6895" i="1"/>
  <c r="D6896" i="1" l="1"/>
  <c r="E6895" i="1"/>
  <c r="E6896" i="1" l="1"/>
  <c r="D6897" i="1"/>
  <c r="D6898" i="1" l="1"/>
  <c r="E6897" i="1"/>
  <c r="E6898" i="1" l="1"/>
  <c r="D6899" i="1"/>
  <c r="D6900" i="1" l="1"/>
  <c r="E6899" i="1"/>
  <c r="E6900" i="1" l="1"/>
  <c r="D6901" i="1"/>
  <c r="D6902" i="1" l="1"/>
  <c r="E6901" i="1"/>
  <c r="E6902" i="1" l="1"/>
  <c r="D6903" i="1"/>
  <c r="D6904" i="1" l="1"/>
  <c r="E6903" i="1"/>
  <c r="E6904" i="1" l="1"/>
  <c r="D6905" i="1"/>
  <c r="D6906" i="1" l="1"/>
  <c r="E6905" i="1"/>
  <c r="E6906" i="1" l="1"/>
  <c r="D6907" i="1"/>
  <c r="D6908" i="1" l="1"/>
  <c r="E6907" i="1"/>
  <c r="E6908" i="1" l="1"/>
  <c r="D6909" i="1"/>
  <c r="D6910" i="1" l="1"/>
  <c r="E6909" i="1"/>
  <c r="E6910" i="1" l="1"/>
  <c r="D6911" i="1"/>
  <c r="D6912" i="1" l="1"/>
  <c r="E6911" i="1"/>
  <c r="E6912" i="1" l="1"/>
  <c r="D6913" i="1"/>
  <c r="D6914" i="1" l="1"/>
  <c r="E6913" i="1"/>
  <c r="E6914" i="1" l="1"/>
  <c r="D6915" i="1"/>
  <c r="D6916" i="1" l="1"/>
  <c r="E6915" i="1"/>
  <c r="E6916" i="1" l="1"/>
  <c r="D6917" i="1"/>
  <c r="D6918" i="1" l="1"/>
  <c r="E6917" i="1"/>
  <c r="E6918" i="1" l="1"/>
  <c r="D6919" i="1"/>
  <c r="D6920" i="1" l="1"/>
  <c r="E6919" i="1"/>
  <c r="E6920" i="1" l="1"/>
  <c r="D6921" i="1"/>
  <c r="D6922" i="1" l="1"/>
  <c r="E6921" i="1"/>
  <c r="E6922" i="1" l="1"/>
  <c r="D6923" i="1"/>
  <c r="D6924" i="1" l="1"/>
  <c r="E6923" i="1"/>
  <c r="E6924" i="1" l="1"/>
  <c r="D6925" i="1"/>
  <c r="D6926" i="1" l="1"/>
  <c r="E6925" i="1"/>
  <c r="E6926" i="1" l="1"/>
  <c r="D6927" i="1"/>
  <c r="D6928" i="1" l="1"/>
  <c r="E6927" i="1"/>
  <c r="E6928" i="1" l="1"/>
  <c r="D6929" i="1"/>
  <c r="D6930" i="1" l="1"/>
  <c r="E6929" i="1"/>
  <c r="E6930" i="1" l="1"/>
  <c r="D6931" i="1"/>
  <c r="D6932" i="1" l="1"/>
  <c r="E6931" i="1"/>
  <c r="E6932" i="1" l="1"/>
  <c r="D6933" i="1"/>
  <c r="D6934" i="1" l="1"/>
  <c r="E6933" i="1"/>
  <c r="E6934" i="1" l="1"/>
  <c r="D6935" i="1"/>
  <c r="D6936" i="1" l="1"/>
  <c r="E6935" i="1"/>
  <c r="E6936" i="1" l="1"/>
  <c r="D6937" i="1"/>
  <c r="D6938" i="1" l="1"/>
  <c r="E6937" i="1"/>
  <c r="E6938" i="1" l="1"/>
  <c r="D6939" i="1"/>
  <c r="D6940" i="1" l="1"/>
  <c r="E6939" i="1"/>
  <c r="E6940" i="1" l="1"/>
  <c r="D6941" i="1"/>
  <c r="D6942" i="1" l="1"/>
  <c r="E6941" i="1"/>
  <c r="E6942" i="1" l="1"/>
  <c r="D6943" i="1"/>
  <c r="D6944" i="1" l="1"/>
  <c r="E6943" i="1"/>
  <c r="E6944" i="1" l="1"/>
  <c r="D6945" i="1"/>
  <c r="D6946" i="1" l="1"/>
  <c r="E6945" i="1"/>
  <c r="E6946" i="1" l="1"/>
  <c r="D6947" i="1"/>
  <c r="D6948" i="1" l="1"/>
  <c r="E6947" i="1"/>
  <c r="E6948" i="1" l="1"/>
  <c r="D6949" i="1"/>
  <c r="D6950" i="1" l="1"/>
  <c r="E6949" i="1"/>
  <c r="E6950" i="1" l="1"/>
  <c r="D6951" i="1"/>
  <c r="D6952" i="1" l="1"/>
  <c r="E6951" i="1"/>
  <c r="E6952" i="1" l="1"/>
  <c r="D6953" i="1"/>
  <c r="D6954" i="1" l="1"/>
  <c r="E6953" i="1"/>
  <c r="E6954" i="1" l="1"/>
  <c r="D6955" i="1"/>
  <c r="D6956" i="1" l="1"/>
  <c r="E6955" i="1"/>
  <c r="E6956" i="1" l="1"/>
  <c r="D6957" i="1"/>
  <c r="D6958" i="1" l="1"/>
  <c r="E6957" i="1"/>
  <c r="E6958" i="1" l="1"/>
  <c r="D6959" i="1"/>
  <c r="D6960" i="1" l="1"/>
  <c r="E6959" i="1"/>
  <c r="E6960" i="1" l="1"/>
  <c r="D6961" i="1"/>
  <c r="D6962" i="1" l="1"/>
  <c r="E6961" i="1"/>
  <c r="E6962" i="1" l="1"/>
  <c r="D6963" i="1"/>
  <c r="D6964" i="1" l="1"/>
  <c r="E6963" i="1"/>
  <c r="E6964" i="1" l="1"/>
  <c r="D6965" i="1"/>
  <c r="D6966" i="1" l="1"/>
  <c r="E6965" i="1"/>
  <c r="E6966" i="1" l="1"/>
  <c r="D6967" i="1"/>
  <c r="D6968" i="1" l="1"/>
  <c r="E6967" i="1"/>
  <c r="E6968" i="1" l="1"/>
  <c r="D6969" i="1"/>
  <c r="D6970" i="1" l="1"/>
  <c r="E6969" i="1"/>
  <c r="E6970" i="1" l="1"/>
  <c r="D6971" i="1"/>
  <c r="D6972" i="1" l="1"/>
  <c r="E6971" i="1"/>
  <c r="E6972" i="1" l="1"/>
  <c r="D6973" i="1"/>
  <c r="D6974" i="1" l="1"/>
  <c r="E6973" i="1"/>
  <c r="E6974" i="1" l="1"/>
  <c r="D6975" i="1"/>
  <c r="D6976" i="1" l="1"/>
  <c r="E6975" i="1"/>
  <c r="E6976" i="1" l="1"/>
  <c r="D6977" i="1"/>
  <c r="D6978" i="1" l="1"/>
  <c r="E6977" i="1"/>
  <c r="E6978" i="1" l="1"/>
  <c r="D6979" i="1"/>
  <c r="D6980" i="1" l="1"/>
  <c r="E6979" i="1"/>
  <c r="E6980" i="1" l="1"/>
  <c r="D6981" i="1"/>
  <c r="D6982" i="1" l="1"/>
  <c r="E6981" i="1"/>
  <c r="E6982" i="1" l="1"/>
  <c r="D6983" i="1"/>
  <c r="D6984" i="1" l="1"/>
  <c r="E6983" i="1"/>
  <c r="E6984" i="1" l="1"/>
  <c r="D6985" i="1"/>
  <c r="D6986" i="1" l="1"/>
  <c r="E6985" i="1"/>
  <c r="E6986" i="1" l="1"/>
  <c r="D6987" i="1"/>
  <c r="D6988" i="1" l="1"/>
  <c r="E6987" i="1"/>
  <c r="E6988" i="1" l="1"/>
  <c r="D6989" i="1"/>
  <c r="D6990" i="1" l="1"/>
  <c r="E6989" i="1"/>
  <c r="E6990" i="1" l="1"/>
  <c r="D6991" i="1"/>
  <c r="D6992" i="1" l="1"/>
  <c r="E6991" i="1"/>
  <c r="E6992" i="1" l="1"/>
  <c r="D6993" i="1"/>
  <c r="D6994" i="1" l="1"/>
  <c r="E6993" i="1"/>
  <c r="E6994" i="1" l="1"/>
  <c r="D6995" i="1"/>
  <c r="D6996" i="1" l="1"/>
  <c r="E6995" i="1"/>
  <c r="E6996" i="1" l="1"/>
  <c r="D6997" i="1"/>
  <c r="D6998" i="1" l="1"/>
  <c r="E6997" i="1"/>
  <c r="E6998" i="1" l="1"/>
  <c r="D6999" i="1"/>
  <c r="D7000" i="1" l="1"/>
  <c r="E6999" i="1"/>
  <c r="E7000" i="1" l="1"/>
  <c r="D7001" i="1"/>
  <c r="D7002" i="1" l="1"/>
  <c r="E7001" i="1"/>
  <c r="E7002" i="1" l="1"/>
  <c r="D7003" i="1"/>
  <c r="D7004" i="1" l="1"/>
  <c r="E7003" i="1"/>
  <c r="E7004" i="1" l="1"/>
  <c r="D7005" i="1"/>
  <c r="D7006" i="1" l="1"/>
  <c r="E7005" i="1"/>
  <c r="E7006" i="1" l="1"/>
  <c r="D7007" i="1"/>
  <c r="D7008" i="1" l="1"/>
  <c r="E7007" i="1"/>
  <c r="E7008" i="1" l="1"/>
  <c r="D7009" i="1"/>
  <c r="D7010" i="1" l="1"/>
  <c r="E7009" i="1"/>
  <c r="E7010" i="1" l="1"/>
  <c r="D7011" i="1"/>
  <c r="D7012" i="1" l="1"/>
  <c r="E7011" i="1"/>
  <c r="E7012" i="1" l="1"/>
  <c r="D7013" i="1"/>
  <c r="D7014" i="1" l="1"/>
  <c r="E7013" i="1"/>
  <c r="E7014" i="1" l="1"/>
  <c r="D7015" i="1"/>
  <c r="D7016" i="1" l="1"/>
  <c r="E7015" i="1"/>
  <c r="E7016" i="1" l="1"/>
  <c r="D7017" i="1"/>
  <c r="D7018" i="1" l="1"/>
  <c r="E7017" i="1"/>
  <c r="E7018" i="1" l="1"/>
  <c r="D7019" i="1"/>
  <c r="D7020" i="1" l="1"/>
  <c r="E7019" i="1"/>
  <c r="E7020" i="1" l="1"/>
  <c r="D7021" i="1"/>
  <c r="D7022" i="1" l="1"/>
  <c r="E7021" i="1"/>
  <c r="E7022" i="1" l="1"/>
  <c r="D7023" i="1"/>
  <c r="D7024" i="1" l="1"/>
  <c r="E7023" i="1"/>
  <c r="E7024" i="1" l="1"/>
  <c r="D7025" i="1"/>
  <c r="D7026" i="1" l="1"/>
  <c r="E7025" i="1"/>
  <c r="E7026" i="1" l="1"/>
  <c r="D7027" i="1"/>
  <c r="D7028" i="1" l="1"/>
  <c r="E7027" i="1"/>
  <c r="E7028" i="1" l="1"/>
  <c r="D7029" i="1"/>
  <c r="D7030" i="1" l="1"/>
  <c r="E7029" i="1"/>
  <c r="E7030" i="1" l="1"/>
  <c r="D7031" i="1"/>
  <c r="D7032" i="1" l="1"/>
  <c r="E7031" i="1"/>
  <c r="E7032" i="1" l="1"/>
  <c r="D7033" i="1"/>
  <c r="D7034" i="1" l="1"/>
  <c r="E7033" i="1"/>
  <c r="E7034" i="1" l="1"/>
  <c r="D7035" i="1"/>
  <c r="D7036" i="1" l="1"/>
  <c r="E7035" i="1"/>
  <c r="E7036" i="1" l="1"/>
  <c r="D7037" i="1"/>
  <c r="D7038" i="1" l="1"/>
  <c r="E7037" i="1"/>
  <c r="E7038" i="1" l="1"/>
  <c r="D7039" i="1"/>
  <c r="D7040" i="1" l="1"/>
  <c r="E7039" i="1"/>
  <c r="E7040" i="1" l="1"/>
  <c r="D7041" i="1"/>
  <c r="D7042" i="1" l="1"/>
  <c r="E7041" i="1"/>
  <c r="E7042" i="1" l="1"/>
  <c r="D7043" i="1"/>
  <c r="D7044" i="1" l="1"/>
  <c r="E7043" i="1"/>
  <c r="E7044" i="1" l="1"/>
  <c r="D7045" i="1"/>
  <c r="D7046" i="1" l="1"/>
  <c r="E7045" i="1"/>
  <c r="E7046" i="1" l="1"/>
  <c r="D7047" i="1"/>
  <c r="D7048" i="1" l="1"/>
  <c r="E7047" i="1"/>
  <c r="E7048" i="1" l="1"/>
  <c r="D7049" i="1"/>
  <c r="D7050" i="1" l="1"/>
  <c r="E7049" i="1"/>
  <c r="E7050" i="1" l="1"/>
  <c r="D7051" i="1"/>
  <c r="D7052" i="1" l="1"/>
  <c r="E7051" i="1"/>
  <c r="E7052" i="1" l="1"/>
  <c r="D7053" i="1"/>
  <c r="D7054" i="1" l="1"/>
  <c r="E7053" i="1"/>
  <c r="E7054" i="1" l="1"/>
  <c r="D7055" i="1"/>
  <c r="D7056" i="1" l="1"/>
  <c r="E7055" i="1"/>
  <c r="E7056" i="1" l="1"/>
  <c r="D7057" i="1"/>
  <c r="D7058" i="1" l="1"/>
  <c r="E7057" i="1"/>
  <c r="E7058" i="1" l="1"/>
  <c r="D7059" i="1"/>
  <c r="D7060" i="1" l="1"/>
  <c r="E7059" i="1"/>
  <c r="E7060" i="1" l="1"/>
  <c r="D7061" i="1"/>
  <c r="D7062" i="1" l="1"/>
  <c r="E7061" i="1"/>
  <c r="E7062" i="1" l="1"/>
  <c r="D7063" i="1"/>
  <c r="D7064" i="1" l="1"/>
  <c r="E7063" i="1"/>
  <c r="E7064" i="1" l="1"/>
  <c r="D7065" i="1"/>
  <c r="D7066" i="1" l="1"/>
  <c r="E7065" i="1"/>
  <c r="E7066" i="1" l="1"/>
  <c r="D7067" i="1"/>
  <c r="D7068" i="1" l="1"/>
  <c r="E7067" i="1"/>
  <c r="E7068" i="1" l="1"/>
  <c r="D7069" i="1"/>
  <c r="D7070" i="1" l="1"/>
  <c r="E7069" i="1"/>
  <c r="E7070" i="1" l="1"/>
  <c r="D7071" i="1"/>
  <c r="D7072" i="1" l="1"/>
  <c r="E7071" i="1"/>
  <c r="E7072" i="1" l="1"/>
  <c r="D7073" i="1"/>
  <c r="D7074" i="1" l="1"/>
  <c r="E7073" i="1"/>
  <c r="E7074" i="1" l="1"/>
  <c r="D7075" i="1"/>
  <c r="D7076" i="1" l="1"/>
  <c r="E7075" i="1"/>
  <c r="E7076" i="1" l="1"/>
  <c r="D7077" i="1"/>
  <c r="D7078" i="1" l="1"/>
  <c r="E7077" i="1"/>
  <c r="E7078" i="1" l="1"/>
  <c r="D7079" i="1"/>
  <c r="D7080" i="1" l="1"/>
  <c r="E7079" i="1"/>
  <c r="E7080" i="1" l="1"/>
  <c r="D7081" i="1"/>
  <c r="D7082" i="1" l="1"/>
  <c r="E7081" i="1"/>
  <c r="E7082" i="1" l="1"/>
  <c r="D7083" i="1"/>
  <c r="D7084" i="1" l="1"/>
  <c r="E7083" i="1"/>
  <c r="E7084" i="1" l="1"/>
  <c r="D7085" i="1"/>
  <c r="D7086" i="1" l="1"/>
  <c r="E7085" i="1"/>
  <c r="E7086" i="1" l="1"/>
  <c r="D7087" i="1"/>
  <c r="D7088" i="1" l="1"/>
  <c r="E7087" i="1"/>
  <c r="E7088" i="1" l="1"/>
  <c r="D7089" i="1"/>
  <c r="D7090" i="1" l="1"/>
  <c r="E7089" i="1"/>
  <c r="E7090" i="1" l="1"/>
  <c r="D7091" i="1"/>
  <c r="D7092" i="1" l="1"/>
  <c r="E7091" i="1"/>
  <c r="E7092" i="1" l="1"/>
  <c r="D7093" i="1"/>
  <c r="D7094" i="1" l="1"/>
  <c r="E7093" i="1"/>
  <c r="E7094" i="1" l="1"/>
  <c r="D7095" i="1"/>
  <c r="D7096" i="1" l="1"/>
  <c r="E7095" i="1"/>
  <c r="E7096" i="1" l="1"/>
  <c r="D7097" i="1"/>
  <c r="D7098" i="1" l="1"/>
  <c r="E7097" i="1"/>
  <c r="E7098" i="1" l="1"/>
  <c r="D7099" i="1"/>
  <c r="D7100" i="1" l="1"/>
  <c r="E7099" i="1"/>
  <c r="E7100" i="1" l="1"/>
  <c r="D7101" i="1"/>
  <c r="D7102" i="1" l="1"/>
  <c r="E7101" i="1"/>
  <c r="E7102" i="1" l="1"/>
  <c r="D7103" i="1"/>
  <c r="D7104" i="1" l="1"/>
  <c r="E7103" i="1"/>
  <c r="E7104" i="1" l="1"/>
  <c r="D7105" i="1"/>
  <c r="D7106" i="1" l="1"/>
  <c r="E7105" i="1"/>
  <c r="E7106" i="1" l="1"/>
  <c r="D7107" i="1"/>
  <c r="D7108" i="1" l="1"/>
  <c r="E7107" i="1"/>
  <c r="E7108" i="1" l="1"/>
  <c r="D7109" i="1"/>
  <c r="D7110" i="1" l="1"/>
  <c r="E7109" i="1"/>
  <c r="E7110" i="1" l="1"/>
  <c r="D7111" i="1"/>
  <c r="D7112" i="1" l="1"/>
  <c r="E7111" i="1"/>
  <c r="E7112" i="1" l="1"/>
  <c r="D7113" i="1"/>
  <c r="D7114" i="1" l="1"/>
  <c r="E7113" i="1"/>
  <c r="E7114" i="1" l="1"/>
  <c r="D7115" i="1"/>
  <c r="D7116" i="1" l="1"/>
  <c r="E7115" i="1"/>
  <c r="E7116" i="1" l="1"/>
  <c r="D7117" i="1"/>
  <c r="D7118" i="1" l="1"/>
  <c r="E7117" i="1"/>
  <c r="E7118" i="1" l="1"/>
  <c r="D7119" i="1"/>
  <c r="D7120" i="1" l="1"/>
  <c r="E7119" i="1"/>
  <c r="E7120" i="1" l="1"/>
  <c r="D7121" i="1"/>
  <c r="D7122" i="1" l="1"/>
  <c r="E7121" i="1"/>
  <c r="E7122" i="1" l="1"/>
  <c r="D7123" i="1"/>
  <c r="D7124" i="1" l="1"/>
  <c r="E7123" i="1"/>
  <c r="E7124" i="1" l="1"/>
  <c r="D7125" i="1"/>
  <c r="D7126" i="1" l="1"/>
  <c r="E7125" i="1"/>
  <c r="E7126" i="1" l="1"/>
  <c r="D7127" i="1"/>
  <c r="D7128" i="1" l="1"/>
  <c r="E7127" i="1"/>
  <c r="E7128" i="1" l="1"/>
  <c r="D7129" i="1"/>
  <c r="D7130" i="1" l="1"/>
  <c r="E7129" i="1"/>
  <c r="E7130" i="1" l="1"/>
  <c r="D7131" i="1"/>
  <c r="D7132" i="1" l="1"/>
  <c r="E7131" i="1"/>
  <c r="E7132" i="1" l="1"/>
  <c r="D7133" i="1"/>
  <c r="D7134" i="1" l="1"/>
  <c r="E7133" i="1"/>
  <c r="E7134" i="1" l="1"/>
  <c r="D7135" i="1"/>
  <c r="D7136" i="1" l="1"/>
  <c r="E7135" i="1"/>
  <c r="E7136" i="1" l="1"/>
  <c r="D7137" i="1"/>
  <c r="D7138" i="1" l="1"/>
  <c r="E7137" i="1"/>
  <c r="E7138" i="1" l="1"/>
  <c r="D7139" i="1"/>
  <c r="D7140" i="1" l="1"/>
  <c r="E7139" i="1"/>
  <c r="E7140" i="1" l="1"/>
  <c r="D7141" i="1"/>
  <c r="D7142" i="1" l="1"/>
  <c r="E7141" i="1"/>
  <c r="E7142" i="1" l="1"/>
  <c r="D7143" i="1"/>
  <c r="D7144" i="1" l="1"/>
  <c r="E7143" i="1"/>
  <c r="E7144" i="1" l="1"/>
  <c r="D7145" i="1"/>
  <c r="D7146" i="1" l="1"/>
  <c r="E7145" i="1"/>
  <c r="E7146" i="1" l="1"/>
  <c r="D7147" i="1"/>
  <c r="D7148" i="1" l="1"/>
  <c r="E7147" i="1"/>
  <c r="E7148" i="1" l="1"/>
  <c r="D7149" i="1"/>
  <c r="D7150" i="1" l="1"/>
  <c r="E7149" i="1"/>
  <c r="E7150" i="1" l="1"/>
  <c r="D7151" i="1"/>
  <c r="D7152" i="1" l="1"/>
  <c r="E7151" i="1"/>
  <c r="E7152" i="1" l="1"/>
  <c r="D7153" i="1"/>
  <c r="D7154" i="1" l="1"/>
  <c r="E7153" i="1"/>
  <c r="E7154" i="1" l="1"/>
  <c r="D7155" i="1"/>
  <c r="D7156" i="1" l="1"/>
  <c r="E7155" i="1"/>
  <c r="E7156" i="1" l="1"/>
  <c r="D7157" i="1"/>
  <c r="D7158" i="1" l="1"/>
  <c r="E7157" i="1"/>
  <c r="E7158" i="1" l="1"/>
  <c r="D7159" i="1"/>
  <c r="D7160" i="1" l="1"/>
  <c r="E7159" i="1"/>
  <c r="E7160" i="1" l="1"/>
  <c r="D7161" i="1"/>
  <c r="D7162" i="1" l="1"/>
  <c r="E7161" i="1"/>
  <c r="E7162" i="1" l="1"/>
  <c r="D7163" i="1"/>
  <c r="D7164" i="1" l="1"/>
  <c r="E7163" i="1"/>
  <c r="E7164" i="1" l="1"/>
  <c r="D7165" i="1"/>
  <c r="D7166" i="1" l="1"/>
  <c r="E7165" i="1"/>
  <c r="E7166" i="1" l="1"/>
  <c r="D7167" i="1"/>
  <c r="D7168" i="1" l="1"/>
  <c r="E7167" i="1"/>
  <c r="E7168" i="1" l="1"/>
  <c r="D7169" i="1"/>
  <c r="D7170" i="1" l="1"/>
  <c r="E7169" i="1"/>
  <c r="E7170" i="1" l="1"/>
  <c r="D7171" i="1"/>
  <c r="D7172" i="1" l="1"/>
  <c r="E7171" i="1"/>
  <c r="E7172" i="1" l="1"/>
  <c r="D7173" i="1"/>
  <c r="D7174" i="1" l="1"/>
  <c r="E7173" i="1"/>
  <c r="E7174" i="1" l="1"/>
  <c r="D7175" i="1"/>
  <c r="D7176" i="1" l="1"/>
  <c r="E7175" i="1"/>
  <c r="E7176" i="1" l="1"/>
  <c r="D7177" i="1"/>
  <c r="D7178" i="1" l="1"/>
  <c r="E7177" i="1"/>
  <c r="E7178" i="1" l="1"/>
  <c r="D7179" i="1"/>
  <c r="D7180" i="1" l="1"/>
  <c r="E7179" i="1"/>
  <c r="E7180" i="1" l="1"/>
  <c r="D7181" i="1"/>
  <c r="D7182" i="1" l="1"/>
  <c r="E7181" i="1"/>
  <c r="E7182" i="1" l="1"/>
  <c r="D7183" i="1"/>
  <c r="D7184" i="1" l="1"/>
  <c r="E7183" i="1"/>
  <c r="E7184" i="1" l="1"/>
  <c r="D7185" i="1"/>
  <c r="D7186" i="1" l="1"/>
  <c r="E7185" i="1"/>
  <c r="E7186" i="1" l="1"/>
  <c r="D7187" i="1"/>
  <c r="D7188" i="1" l="1"/>
  <c r="E7187" i="1"/>
  <c r="E7188" i="1" l="1"/>
  <c r="D7189" i="1"/>
  <c r="D7190" i="1" l="1"/>
  <c r="E7189" i="1"/>
  <c r="E7190" i="1" l="1"/>
  <c r="D7191" i="1"/>
  <c r="D7192" i="1" l="1"/>
  <c r="E7191" i="1"/>
  <c r="E7192" i="1" l="1"/>
  <c r="D7193" i="1"/>
  <c r="D7194" i="1" l="1"/>
  <c r="E7193" i="1"/>
  <c r="E7194" i="1" l="1"/>
  <c r="D7195" i="1"/>
  <c r="D7196" i="1" l="1"/>
  <c r="E7195" i="1"/>
  <c r="E7196" i="1" l="1"/>
  <c r="D7197" i="1"/>
  <c r="D7198" i="1" l="1"/>
  <c r="E7197" i="1"/>
  <c r="E7198" i="1" l="1"/>
  <c r="D7199" i="1"/>
  <c r="D7200" i="1" l="1"/>
  <c r="E7199" i="1"/>
  <c r="E7200" i="1" l="1"/>
  <c r="D7201" i="1"/>
  <c r="D7202" i="1" l="1"/>
  <c r="E7201" i="1"/>
  <c r="E7202" i="1" l="1"/>
  <c r="D7203" i="1"/>
  <c r="D7204" i="1" l="1"/>
  <c r="E7203" i="1"/>
  <c r="E7204" i="1" l="1"/>
  <c r="D7205" i="1"/>
  <c r="D7206" i="1" l="1"/>
  <c r="E7205" i="1"/>
  <c r="E7206" i="1" l="1"/>
  <c r="D7207" i="1"/>
  <c r="D7208" i="1" l="1"/>
  <c r="E7207" i="1"/>
  <c r="E7208" i="1" l="1"/>
  <c r="D7209" i="1"/>
  <c r="D7210" i="1" l="1"/>
  <c r="E7209" i="1"/>
  <c r="E7210" i="1" l="1"/>
  <c r="D7211" i="1"/>
  <c r="D7212" i="1" l="1"/>
  <c r="E7211" i="1"/>
  <c r="E7212" i="1" l="1"/>
  <c r="D7213" i="1"/>
  <c r="D7214" i="1" l="1"/>
  <c r="E7213" i="1"/>
  <c r="E7214" i="1" l="1"/>
  <c r="D7215" i="1"/>
  <c r="D7216" i="1" l="1"/>
  <c r="E7215" i="1"/>
  <c r="E7216" i="1" l="1"/>
  <c r="D7217" i="1"/>
  <c r="D7218" i="1" l="1"/>
  <c r="E7217" i="1"/>
  <c r="E7218" i="1" l="1"/>
  <c r="D7219" i="1"/>
  <c r="D7220" i="1" l="1"/>
  <c r="E7219" i="1"/>
  <c r="E7220" i="1" l="1"/>
  <c r="D7221" i="1"/>
  <c r="D7222" i="1" l="1"/>
  <c r="E7221" i="1"/>
  <c r="E7222" i="1" l="1"/>
  <c r="D7223" i="1"/>
  <c r="D7224" i="1" l="1"/>
  <c r="E7223" i="1"/>
  <c r="E7224" i="1" l="1"/>
  <c r="D7225" i="1"/>
  <c r="D7226" i="1" l="1"/>
  <c r="E7225" i="1"/>
  <c r="E7226" i="1" l="1"/>
  <c r="D7227" i="1"/>
  <c r="D7228" i="1" l="1"/>
  <c r="E7227" i="1"/>
  <c r="E7228" i="1" l="1"/>
  <c r="D7229" i="1"/>
  <c r="D7230" i="1" l="1"/>
  <c r="E7229" i="1"/>
  <c r="E7230" i="1" l="1"/>
  <c r="D7231" i="1"/>
  <c r="D7232" i="1" l="1"/>
  <c r="E7231" i="1"/>
  <c r="E7232" i="1" l="1"/>
  <c r="D7233" i="1"/>
  <c r="D7234" i="1" l="1"/>
  <c r="E7233" i="1"/>
  <c r="E7234" i="1" l="1"/>
  <c r="D7235" i="1"/>
  <c r="D7236" i="1" l="1"/>
  <c r="E7235" i="1"/>
  <c r="E7236" i="1" l="1"/>
  <c r="D7237" i="1"/>
  <c r="D7238" i="1" l="1"/>
  <c r="E7237" i="1"/>
  <c r="E7238" i="1" l="1"/>
  <c r="D7239" i="1"/>
  <c r="D7240" i="1" l="1"/>
  <c r="E7239" i="1"/>
  <c r="E7240" i="1" l="1"/>
  <c r="D7241" i="1"/>
  <c r="D7242" i="1" l="1"/>
  <c r="E7241" i="1"/>
  <c r="E7242" i="1" l="1"/>
  <c r="D7243" i="1"/>
  <c r="D7244" i="1" l="1"/>
  <c r="E7243" i="1"/>
  <c r="E7244" i="1" l="1"/>
  <c r="D7245" i="1"/>
  <c r="D7246" i="1" l="1"/>
  <c r="E7245" i="1"/>
  <c r="E7246" i="1" l="1"/>
  <c r="D7247" i="1"/>
  <c r="D7248" i="1" l="1"/>
  <c r="E7247" i="1"/>
  <c r="E7248" i="1" l="1"/>
  <c r="D7249" i="1"/>
  <c r="D7250" i="1" l="1"/>
  <c r="E7249" i="1"/>
  <c r="E7250" i="1" l="1"/>
  <c r="D7251" i="1"/>
  <c r="D7252" i="1" l="1"/>
  <c r="E7251" i="1"/>
  <c r="E7252" i="1" l="1"/>
  <c r="D7253" i="1"/>
  <c r="D7254" i="1" l="1"/>
  <c r="E7253" i="1"/>
  <c r="E7254" i="1" l="1"/>
  <c r="D7255" i="1"/>
  <c r="D7256" i="1" l="1"/>
  <c r="E7255" i="1"/>
  <c r="E7256" i="1" l="1"/>
  <c r="D7257" i="1"/>
  <c r="D7258" i="1" l="1"/>
  <c r="E7257" i="1"/>
  <c r="E7258" i="1" l="1"/>
  <c r="D7259" i="1"/>
  <c r="D7260" i="1" l="1"/>
  <c r="E7259" i="1"/>
  <c r="E7260" i="1" l="1"/>
  <c r="D7261" i="1"/>
  <c r="D7262" i="1" l="1"/>
  <c r="E7261" i="1"/>
  <c r="E7262" i="1" l="1"/>
  <c r="D7263" i="1"/>
  <c r="D7264" i="1" l="1"/>
  <c r="E7263" i="1"/>
  <c r="E7264" i="1" l="1"/>
  <c r="D7265" i="1"/>
  <c r="D7266" i="1" l="1"/>
  <c r="E7265" i="1"/>
  <c r="E7266" i="1" l="1"/>
  <c r="D7267" i="1"/>
  <c r="D7268" i="1" l="1"/>
  <c r="E7267" i="1"/>
  <c r="E7268" i="1" l="1"/>
  <c r="D7269" i="1"/>
  <c r="D7270" i="1" l="1"/>
  <c r="E7269" i="1"/>
  <c r="E7270" i="1" l="1"/>
  <c r="D7271" i="1"/>
  <c r="D7272" i="1" l="1"/>
  <c r="E7271" i="1"/>
  <c r="E7272" i="1" l="1"/>
  <c r="D7273" i="1"/>
  <c r="D7274" i="1" l="1"/>
  <c r="E7273" i="1"/>
  <c r="E7274" i="1" l="1"/>
  <c r="D7275" i="1"/>
  <c r="D7276" i="1" l="1"/>
  <c r="E7275" i="1"/>
  <c r="E7276" i="1" l="1"/>
  <c r="D7277" i="1"/>
  <c r="D7278" i="1" l="1"/>
  <c r="E7277" i="1"/>
  <c r="E7278" i="1" l="1"/>
  <c r="D7279" i="1"/>
  <c r="D7280" i="1" l="1"/>
  <c r="E7279" i="1"/>
  <c r="E7280" i="1" l="1"/>
  <c r="D7281" i="1"/>
  <c r="D7282" i="1" l="1"/>
  <c r="E7281" i="1"/>
  <c r="E7282" i="1" l="1"/>
  <c r="D7283" i="1"/>
  <c r="D7284" i="1" l="1"/>
  <c r="E7283" i="1"/>
  <c r="E7284" i="1" l="1"/>
  <c r="D7285" i="1"/>
  <c r="D7286" i="1" l="1"/>
  <c r="E7285" i="1"/>
  <c r="E7286" i="1" l="1"/>
  <c r="D7287" i="1"/>
  <c r="D7288" i="1" l="1"/>
  <c r="E7287" i="1"/>
  <c r="E7288" i="1" l="1"/>
  <c r="D7289" i="1"/>
  <c r="D7290" i="1" l="1"/>
  <c r="E7289" i="1"/>
  <c r="E7290" i="1" l="1"/>
  <c r="D7291" i="1"/>
  <c r="D7292" i="1" l="1"/>
  <c r="E7291" i="1"/>
  <c r="E7292" i="1" l="1"/>
  <c r="D7293" i="1"/>
  <c r="D7294" i="1" l="1"/>
  <c r="E7293" i="1"/>
  <c r="E7294" i="1" l="1"/>
  <c r="D7295" i="1"/>
  <c r="D7296" i="1" l="1"/>
  <c r="E7295" i="1"/>
  <c r="E7296" i="1" l="1"/>
  <c r="D7297" i="1"/>
  <c r="D7298" i="1" l="1"/>
  <c r="E7297" i="1"/>
  <c r="E7298" i="1" l="1"/>
  <c r="D7299" i="1"/>
  <c r="D7300" i="1" l="1"/>
  <c r="E7299" i="1"/>
  <c r="E7300" i="1" l="1"/>
  <c r="D7301" i="1"/>
  <c r="D7302" i="1" l="1"/>
  <c r="E7301" i="1"/>
  <c r="E7302" i="1" l="1"/>
  <c r="D7303" i="1"/>
  <c r="D7304" i="1" l="1"/>
  <c r="E7303" i="1"/>
  <c r="E7304" i="1" l="1"/>
  <c r="D7305" i="1"/>
  <c r="D7306" i="1" l="1"/>
  <c r="E7305" i="1"/>
  <c r="E7306" i="1" l="1"/>
  <c r="D7307" i="1"/>
  <c r="D7308" i="1" l="1"/>
  <c r="E7307" i="1"/>
  <c r="E7308" i="1" l="1"/>
  <c r="D7309" i="1"/>
  <c r="D7310" i="1" l="1"/>
  <c r="E7309" i="1"/>
  <c r="E7310" i="1" l="1"/>
  <c r="D7311" i="1"/>
  <c r="D7312" i="1" l="1"/>
  <c r="E7311" i="1"/>
  <c r="E7312" i="1" l="1"/>
  <c r="D7313" i="1"/>
  <c r="D7314" i="1" l="1"/>
  <c r="E7313" i="1"/>
  <c r="E7314" i="1" l="1"/>
  <c r="D7315" i="1"/>
  <c r="D7316" i="1" l="1"/>
  <c r="E7315" i="1"/>
  <c r="E7316" i="1" l="1"/>
  <c r="D7317" i="1"/>
  <c r="D7318" i="1" l="1"/>
  <c r="E7317" i="1"/>
  <c r="E7318" i="1" l="1"/>
  <c r="D7319" i="1"/>
  <c r="D7320" i="1" l="1"/>
  <c r="E7319" i="1"/>
  <c r="E7320" i="1" l="1"/>
  <c r="D7321" i="1"/>
  <c r="D7322" i="1" l="1"/>
  <c r="E7321" i="1"/>
  <c r="E7322" i="1" l="1"/>
  <c r="D7323" i="1"/>
  <c r="D7324" i="1" l="1"/>
  <c r="E7323" i="1"/>
  <c r="E7324" i="1" l="1"/>
  <c r="D7325" i="1"/>
  <c r="D7326" i="1" l="1"/>
  <c r="E7325" i="1"/>
  <c r="E7326" i="1" l="1"/>
  <c r="D7327" i="1"/>
  <c r="D7328" i="1" l="1"/>
  <c r="E7327" i="1"/>
  <c r="E7328" i="1" l="1"/>
  <c r="D7329" i="1"/>
  <c r="D7330" i="1" l="1"/>
  <c r="E7329" i="1"/>
  <c r="E7330" i="1" l="1"/>
  <c r="D7331" i="1"/>
  <c r="D7332" i="1" l="1"/>
  <c r="E7331" i="1"/>
  <c r="E7332" i="1" l="1"/>
  <c r="D7333" i="1"/>
  <c r="D7334" i="1" l="1"/>
  <c r="E7333" i="1"/>
  <c r="E7334" i="1" l="1"/>
  <c r="D7335" i="1"/>
  <c r="D7336" i="1" l="1"/>
  <c r="E7335" i="1"/>
  <c r="E7336" i="1" l="1"/>
  <c r="D7337" i="1"/>
  <c r="D7338" i="1" l="1"/>
  <c r="E7337" i="1"/>
  <c r="E7338" i="1" l="1"/>
  <c r="D7339" i="1"/>
  <c r="D7340" i="1" l="1"/>
  <c r="E7339" i="1"/>
  <c r="E7340" i="1" l="1"/>
  <c r="D7341" i="1"/>
  <c r="D7342" i="1" l="1"/>
  <c r="E7341" i="1"/>
  <c r="E7342" i="1" l="1"/>
  <c r="D7343" i="1"/>
  <c r="D7344" i="1" l="1"/>
  <c r="E7343" i="1"/>
  <c r="E7344" i="1" l="1"/>
  <c r="D7345" i="1"/>
  <c r="D7346" i="1" l="1"/>
  <c r="E7345" i="1"/>
  <c r="E7346" i="1" l="1"/>
  <c r="D7347" i="1"/>
  <c r="D7348" i="1" l="1"/>
  <c r="E7347" i="1"/>
  <c r="E7348" i="1" l="1"/>
  <c r="D7349" i="1"/>
  <c r="D7350" i="1" l="1"/>
  <c r="E7349" i="1"/>
  <c r="E7350" i="1" l="1"/>
  <c r="D7351" i="1"/>
  <c r="D7352" i="1" l="1"/>
  <c r="E7351" i="1"/>
  <c r="E7352" i="1" l="1"/>
  <c r="D7353" i="1"/>
  <c r="D7354" i="1" l="1"/>
  <c r="E7353" i="1"/>
  <c r="E7354" i="1" l="1"/>
  <c r="D7355" i="1"/>
  <c r="D7356" i="1" l="1"/>
  <c r="E7355" i="1"/>
  <c r="E7356" i="1" l="1"/>
  <c r="D7357" i="1"/>
  <c r="D7358" i="1" l="1"/>
  <c r="E7357" i="1"/>
  <c r="E7358" i="1" l="1"/>
  <c r="D7359" i="1"/>
  <c r="D7360" i="1" l="1"/>
  <c r="E7359" i="1"/>
  <c r="E7360" i="1" l="1"/>
  <c r="D7361" i="1"/>
  <c r="D7362" i="1" l="1"/>
  <c r="E7361" i="1"/>
  <c r="E7362" i="1" l="1"/>
  <c r="D7363" i="1"/>
  <c r="D7364" i="1" l="1"/>
  <c r="E7363" i="1"/>
  <c r="E7364" i="1" l="1"/>
  <c r="D7365" i="1"/>
  <c r="D7366" i="1" l="1"/>
  <c r="E7365" i="1"/>
  <c r="E7366" i="1" l="1"/>
  <c r="D7367" i="1"/>
  <c r="D7368" i="1" l="1"/>
  <c r="E7367" i="1"/>
  <c r="E7368" i="1" l="1"/>
  <c r="D7369" i="1"/>
  <c r="D7370" i="1" l="1"/>
  <c r="E7369" i="1"/>
  <c r="D7371" i="1" l="1"/>
  <c r="E7370" i="1"/>
  <c r="D7372" i="1" l="1"/>
  <c r="E7371" i="1"/>
  <c r="D7373" i="1" l="1"/>
  <c r="E7372" i="1"/>
  <c r="D7374" i="1" l="1"/>
  <c r="E7373" i="1"/>
  <c r="D7375" i="1" l="1"/>
  <c r="E7374" i="1"/>
  <c r="D7376" i="1" l="1"/>
  <c r="E7375" i="1"/>
  <c r="D7377" i="1" l="1"/>
  <c r="E7376" i="1"/>
  <c r="D7378" i="1" l="1"/>
  <c r="E7377" i="1"/>
  <c r="D7379" i="1" l="1"/>
  <c r="E7378" i="1"/>
  <c r="D7380" i="1" l="1"/>
  <c r="E7379" i="1"/>
  <c r="E7380" i="1" l="1"/>
  <c r="D7381" i="1"/>
  <c r="D7382" i="1" l="1"/>
  <c r="E7381" i="1"/>
  <c r="E7382" i="1" l="1"/>
  <c r="D7383" i="1"/>
  <c r="D7384" i="1" l="1"/>
  <c r="E7383" i="1"/>
  <c r="E7384" i="1" l="1"/>
  <c r="D7385" i="1"/>
  <c r="D7386" i="1" l="1"/>
  <c r="E7385" i="1"/>
  <c r="D7387" i="1" l="1"/>
  <c r="E7386" i="1"/>
  <c r="D7388" i="1" l="1"/>
  <c r="E7387" i="1"/>
  <c r="D7389" i="1" l="1"/>
  <c r="E7388" i="1"/>
  <c r="D7390" i="1" l="1"/>
  <c r="E7389" i="1"/>
  <c r="D7391" i="1" l="1"/>
  <c r="E7390" i="1"/>
  <c r="D7392" i="1" l="1"/>
  <c r="E7391" i="1"/>
  <c r="D7393" i="1" l="1"/>
  <c r="E7392" i="1"/>
  <c r="D7394" i="1" l="1"/>
  <c r="E7393" i="1"/>
  <c r="D7395" i="1" l="1"/>
  <c r="E7394" i="1"/>
  <c r="D7396" i="1" l="1"/>
  <c r="E7395" i="1"/>
  <c r="E7396" i="1" l="1"/>
  <c r="D7397" i="1"/>
  <c r="D7398" i="1" l="1"/>
  <c r="E7397" i="1"/>
  <c r="E7398" i="1" l="1"/>
  <c r="D7399" i="1"/>
  <c r="D7400" i="1" l="1"/>
  <c r="E7399" i="1"/>
  <c r="E7400" i="1" l="1"/>
  <c r="D7401" i="1"/>
  <c r="D7402" i="1" l="1"/>
  <c r="E7401" i="1"/>
  <c r="D7403" i="1" l="1"/>
  <c r="E7402" i="1"/>
  <c r="D7404" i="1" l="1"/>
  <c r="E7403" i="1"/>
  <c r="D7405" i="1" l="1"/>
  <c r="E7404" i="1"/>
  <c r="D7406" i="1" l="1"/>
  <c r="E7405" i="1"/>
  <c r="D7407" i="1" l="1"/>
  <c r="E7406" i="1"/>
  <c r="D7408" i="1" l="1"/>
  <c r="E7407" i="1"/>
  <c r="D7409" i="1" l="1"/>
  <c r="E7408" i="1"/>
  <c r="D7410" i="1" l="1"/>
  <c r="E7409" i="1"/>
  <c r="D7411" i="1" l="1"/>
  <c r="E7410" i="1"/>
  <c r="D7412" i="1" l="1"/>
  <c r="E7411" i="1"/>
  <c r="E7412" i="1" l="1"/>
  <c r="D7413" i="1"/>
  <c r="D7414" i="1" l="1"/>
  <c r="E7413" i="1"/>
  <c r="E7414" i="1" l="1"/>
  <c r="D7415" i="1"/>
  <c r="D7416" i="1" l="1"/>
  <c r="E7415" i="1"/>
  <c r="E7416" i="1" l="1"/>
  <c r="D7417" i="1"/>
  <c r="D7418" i="1" l="1"/>
  <c r="E7417" i="1"/>
  <c r="D7419" i="1" l="1"/>
  <c r="E7418" i="1"/>
  <c r="D7420" i="1" l="1"/>
  <c r="E7419" i="1"/>
  <c r="D7421" i="1" l="1"/>
  <c r="E7420" i="1"/>
  <c r="D7422" i="1" l="1"/>
  <c r="E7421" i="1"/>
  <c r="D7423" i="1" l="1"/>
  <c r="E7422" i="1"/>
  <c r="D7424" i="1" l="1"/>
  <c r="E7423" i="1"/>
  <c r="D7425" i="1" l="1"/>
  <c r="E7424" i="1"/>
  <c r="D7426" i="1" l="1"/>
  <c r="E7425" i="1"/>
  <c r="D7427" i="1" l="1"/>
  <c r="E7426" i="1"/>
  <c r="D7428" i="1" l="1"/>
  <c r="E7427" i="1"/>
  <c r="D7429" i="1" l="1"/>
  <c r="E7428" i="1"/>
  <c r="D7430" i="1" l="1"/>
  <c r="E7429" i="1"/>
  <c r="D7431" i="1" l="1"/>
  <c r="E7430" i="1"/>
  <c r="D7432" i="1" l="1"/>
  <c r="E7431" i="1"/>
  <c r="D7433" i="1" l="1"/>
  <c r="E7432" i="1"/>
  <c r="D7434" i="1" l="1"/>
  <c r="E7433" i="1"/>
  <c r="D7435" i="1" l="1"/>
  <c r="E7434" i="1"/>
  <c r="D7436" i="1" l="1"/>
  <c r="E7435" i="1"/>
  <c r="D7437" i="1" l="1"/>
  <c r="E7436" i="1"/>
  <c r="D7438" i="1" l="1"/>
  <c r="E7437" i="1"/>
  <c r="D7439" i="1" l="1"/>
  <c r="E7438" i="1"/>
  <c r="D7440" i="1" l="1"/>
  <c r="E7439" i="1"/>
  <c r="D7441" i="1" l="1"/>
  <c r="E7440" i="1"/>
  <c r="D7442" i="1" l="1"/>
  <c r="E7441" i="1"/>
  <c r="D7443" i="1" l="1"/>
  <c r="E7442" i="1"/>
  <c r="D7444" i="1" l="1"/>
  <c r="E7443" i="1"/>
  <c r="D7445" i="1" l="1"/>
  <c r="E7444" i="1"/>
  <c r="D7446" i="1" l="1"/>
  <c r="E7445" i="1"/>
  <c r="D7447" i="1" l="1"/>
  <c r="E7446" i="1"/>
  <c r="D7448" i="1" l="1"/>
  <c r="E7447" i="1"/>
  <c r="E7448" i="1" l="1"/>
  <c r="D7449" i="1"/>
  <c r="D7450" i="1" l="1"/>
  <c r="E7449" i="1"/>
  <c r="E7450" i="1" l="1"/>
  <c r="D7451" i="1"/>
  <c r="D7452" i="1" l="1"/>
  <c r="E7451" i="1"/>
  <c r="E7452" i="1" l="1"/>
  <c r="D7453" i="1"/>
  <c r="E7453" i="1" l="1"/>
  <c r="D7454" i="1"/>
  <c r="E7454" i="1" l="1"/>
  <c r="D7455" i="1"/>
  <c r="E7455" i="1" l="1"/>
  <c r="D7456" i="1"/>
  <c r="D7457" i="1" l="1"/>
  <c r="E7456" i="1"/>
  <c r="E7457" i="1" l="1"/>
  <c r="D7458" i="1"/>
  <c r="D7459" i="1" l="1"/>
  <c r="E7458" i="1"/>
  <c r="E7459" i="1" l="1"/>
  <c r="D7460" i="1"/>
  <c r="D7461" i="1" l="1"/>
  <c r="E7460" i="1"/>
  <c r="E7461" i="1" l="1"/>
  <c r="D7462" i="1"/>
  <c r="E7462" i="1" l="1"/>
  <c r="D7463" i="1"/>
  <c r="E7463" i="1" l="1"/>
  <c r="D7464" i="1"/>
  <c r="D7465" i="1" l="1"/>
  <c r="E7464" i="1"/>
  <c r="E7465" i="1" l="1"/>
  <c r="D7466" i="1"/>
  <c r="D7467" i="1" l="1"/>
  <c r="E7466" i="1"/>
  <c r="E7467" i="1" l="1"/>
  <c r="D7468" i="1"/>
  <c r="E7468" i="1" l="1"/>
  <c r="D7469" i="1"/>
  <c r="E7469" i="1" l="1"/>
  <c r="D7470" i="1"/>
  <c r="E7470" i="1" l="1"/>
  <c r="D7471" i="1"/>
  <c r="E7471" i="1" l="1"/>
  <c r="D7472" i="1"/>
  <c r="D7473" i="1" l="1"/>
  <c r="E7472" i="1"/>
  <c r="E7473" i="1" l="1"/>
  <c r="D7474" i="1"/>
  <c r="D7475" i="1" l="1"/>
  <c r="E7474" i="1"/>
  <c r="E7475" i="1" l="1"/>
  <c r="D7476" i="1"/>
  <c r="D7477" i="1" l="1"/>
  <c r="E7476" i="1"/>
  <c r="E7477" i="1" l="1"/>
  <c r="D7478" i="1"/>
  <c r="E7478" i="1" l="1"/>
  <c r="D7479" i="1"/>
  <c r="E7479" i="1" l="1"/>
  <c r="D7480" i="1"/>
  <c r="D7481" i="1" l="1"/>
  <c r="E7480" i="1"/>
  <c r="E7481" i="1" l="1"/>
  <c r="D7482" i="1"/>
  <c r="D7483" i="1" l="1"/>
  <c r="E7482" i="1"/>
  <c r="E7483" i="1" l="1"/>
  <c r="D7484" i="1"/>
  <c r="E7484" i="1" l="1"/>
  <c r="D7485" i="1"/>
  <c r="E7485" i="1" l="1"/>
  <c r="D7486" i="1"/>
  <c r="E7486" i="1" l="1"/>
  <c r="D7487" i="1"/>
  <c r="E7487" i="1" l="1"/>
  <c r="D7488" i="1"/>
  <c r="D7489" i="1" l="1"/>
  <c r="E7488" i="1"/>
  <c r="E7489" i="1" l="1"/>
  <c r="D7490" i="1"/>
  <c r="D7491" i="1" l="1"/>
  <c r="E7490" i="1"/>
  <c r="E7491" i="1" l="1"/>
  <c r="D7492" i="1"/>
  <c r="D7493" i="1" l="1"/>
  <c r="E7492" i="1"/>
  <c r="E7493" i="1" l="1"/>
  <c r="D7494" i="1"/>
  <c r="E7494" i="1" l="1"/>
  <c r="D7495" i="1"/>
  <c r="E7495" i="1" l="1"/>
  <c r="D7496" i="1"/>
  <c r="D7497" i="1" l="1"/>
  <c r="E7496" i="1"/>
  <c r="E7497" i="1" l="1"/>
  <c r="D7498" i="1"/>
  <c r="D7499" i="1" l="1"/>
  <c r="E7498" i="1"/>
  <c r="E7499" i="1" l="1"/>
  <c r="D7500" i="1"/>
  <c r="E7500" i="1" l="1"/>
  <c r="D7501" i="1"/>
  <c r="E7501" i="1" l="1"/>
  <c r="D7502" i="1"/>
  <c r="E7502" i="1" l="1"/>
  <c r="D7503" i="1"/>
  <c r="E7503" i="1" l="1"/>
  <c r="D7504" i="1"/>
  <c r="D7505" i="1" l="1"/>
  <c r="E7504" i="1"/>
  <c r="E7505" i="1" l="1"/>
  <c r="D7506" i="1"/>
  <c r="D7507" i="1" l="1"/>
  <c r="E7506" i="1"/>
  <c r="E7507" i="1" l="1"/>
  <c r="D7508" i="1"/>
  <c r="D7509" i="1" l="1"/>
  <c r="E7508" i="1"/>
  <c r="E7509" i="1" l="1"/>
  <c r="D7510" i="1"/>
  <c r="E7510" i="1" l="1"/>
  <c r="D7511" i="1"/>
  <c r="E7511" i="1" l="1"/>
  <c r="D7512" i="1"/>
  <c r="D7513" i="1" l="1"/>
  <c r="E7512" i="1"/>
  <c r="E7513" i="1" l="1"/>
  <c r="D7514" i="1"/>
  <c r="D7515" i="1" l="1"/>
  <c r="E7514" i="1"/>
  <c r="E7515" i="1" l="1"/>
  <c r="D7516" i="1"/>
  <c r="E7516" i="1" l="1"/>
  <c r="D7517" i="1"/>
  <c r="E7517" i="1" l="1"/>
  <c r="D7518" i="1"/>
  <c r="E7518" i="1" l="1"/>
  <c r="D7519" i="1"/>
  <c r="E7519" i="1" l="1"/>
  <c r="D7520" i="1"/>
  <c r="D7521" i="1" l="1"/>
  <c r="E7520" i="1"/>
  <c r="E7521" i="1" l="1"/>
  <c r="D7522" i="1"/>
  <c r="D7523" i="1" l="1"/>
  <c r="E7522" i="1"/>
  <c r="E7523" i="1" l="1"/>
  <c r="D7524" i="1"/>
  <c r="D7525" i="1" l="1"/>
  <c r="E7524" i="1"/>
  <c r="E7525" i="1" l="1"/>
  <c r="D7526" i="1"/>
  <c r="E7526" i="1" l="1"/>
  <c r="D7527" i="1"/>
  <c r="E7527" i="1" l="1"/>
  <c r="D7528" i="1"/>
  <c r="D7529" i="1" l="1"/>
  <c r="E7528" i="1"/>
  <c r="E7529" i="1" l="1"/>
  <c r="D7530" i="1"/>
  <c r="D7531" i="1" l="1"/>
  <c r="E7530" i="1"/>
  <c r="E7531" i="1" l="1"/>
  <c r="D7532" i="1"/>
  <c r="E7532" i="1" l="1"/>
  <c r="D7533" i="1"/>
  <c r="E7533" i="1" l="1"/>
  <c r="D7534" i="1"/>
  <c r="E7534" i="1" l="1"/>
  <c r="D7535" i="1"/>
  <c r="E7535" i="1" l="1"/>
  <c r="D7536" i="1"/>
  <c r="D7537" i="1" l="1"/>
  <c r="E7536" i="1"/>
  <c r="E7537" i="1" l="1"/>
  <c r="D7538" i="1"/>
  <c r="D7539" i="1" l="1"/>
  <c r="E7538" i="1"/>
  <c r="E7539" i="1" l="1"/>
  <c r="D7540" i="1"/>
  <c r="D7541" i="1" l="1"/>
  <c r="E7540" i="1"/>
  <c r="E7541" i="1" l="1"/>
  <c r="D7542" i="1"/>
  <c r="E7542" i="1" l="1"/>
  <c r="D7543" i="1"/>
  <c r="E7543" i="1" l="1"/>
  <c r="D7544" i="1"/>
  <c r="D7545" i="1" l="1"/>
  <c r="E7544" i="1"/>
  <c r="E7545" i="1" l="1"/>
  <c r="D7546" i="1"/>
  <c r="D7547" i="1" l="1"/>
  <c r="E7546" i="1"/>
  <c r="E7547" i="1" l="1"/>
  <c r="D7548" i="1"/>
  <c r="E7548" i="1" l="1"/>
  <c r="D7549" i="1"/>
  <c r="E7549" i="1" l="1"/>
  <c r="D7550" i="1"/>
  <c r="E7550" i="1" l="1"/>
  <c r="D7551" i="1"/>
  <c r="E7551" i="1" l="1"/>
  <c r="D7552" i="1"/>
  <c r="D7553" i="1" l="1"/>
  <c r="E7552" i="1"/>
  <c r="E7553" i="1" l="1"/>
  <c r="D7554" i="1"/>
  <c r="D7555" i="1" l="1"/>
  <c r="E7554" i="1"/>
  <c r="E7555" i="1" l="1"/>
  <c r="D7556" i="1"/>
  <c r="D7557" i="1" l="1"/>
  <c r="E7556" i="1"/>
  <c r="E7557" i="1" l="1"/>
  <c r="D7558" i="1"/>
  <c r="E7558" i="1" l="1"/>
  <c r="D7559" i="1"/>
  <c r="E7559" i="1" l="1"/>
  <c r="D7560" i="1"/>
  <c r="D7561" i="1" l="1"/>
  <c r="E7560" i="1"/>
  <c r="E7561" i="1" l="1"/>
  <c r="D7562" i="1"/>
  <c r="D7563" i="1" l="1"/>
  <c r="E7562" i="1"/>
  <c r="E7563" i="1" l="1"/>
  <c r="D7564" i="1"/>
  <c r="E7564" i="1" l="1"/>
  <c r="D7565" i="1"/>
  <c r="E7565" i="1" l="1"/>
  <c r="D7566" i="1"/>
  <c r="E7566" i="1" l="1"/>
  <c r="D7567" i="1"/>
  <c r="E7567" i="1" l="1"/>
  <c r="D7568" i="1"/>
  <c r="D7569" i="1" l="1"/>
  <c r="E7568" i="1"/>
  <c r="E7569" i="1" l="1"/>
  <c r="D7570" i="1"/>
  <c r="D7571" i="1" l="1"/>
  <c r="E7570" i="1"/>
  <c r="E7571" i="1" l="1"/>
  <c r="D7572" i="1"/>
  <c r="D7573" i="1" l="1"/>
  <c r="E7572" i="1"/>
  <c r="E7573" i="1" l="1"/>
  <c r="D7574" i="1"/>
  <c r="E7574" i="1" l="1"/>
  <c r="D7575" i="1"/>
  <c r="E7575" i="1" l="1"/>
  <c r="D7576" i="1"/>
  <c r="D7577" i="1" l="1"/>
  <c r="E7576" i="1"/>
  <c r="E7577" i="1" l="1"/>
  <c r="D7578" i="1"/>
  <c r="D7579" i="1" l="1"/>
  <c r="E7578" i="1"/>
  <c r="E7579" i="1" l="1"/>
  <c r="D7580" i="1"/>
  <c r="E7580" i="1" l="1"/>
  <c r="D7581" i="1"/>
  <c r="E7581" i="1" l="1"/>
  <c r="D7582" i="1"/>
  <c r="E7582" i="1" l="1"/>
  <c r="D7583" i="1"/>
  <c r="E7583" i="1" l="1"/>
  <c r="D7584" i="1"/>
  <c r="D7585" i="1" l="1"/>
  <c r="E7584" i="1"/>
  <c r="E7585" i="1" l="1"/>
  <c r="D7586" i="1"/>
  <c r="D7587" i="1" l="1"/>
  <c r="E7586" i="1"/>
  <c r="E7587" i="1" l="1"/>
  <c r="D7588" i="1"/>
  <c r="D7589" i="1" l="1"/>
  <c r="E7588" i="1"/>
  <c r="E7589" i="1" l="1"/>
  <c r="D7590" i="1"/>
  <c r="E7590" i="1" l="1"/>
  <c r="D7591" i="1"/>
  <c r="E7591" i="1" l="1"/>
  <c r="D7592" i="1"/>
  <c r="D7593" i="1" l="1"/>
  <c r="E7592" i="1"/>
  <c r="E7593" i="1" l="1"/>
  <c r="D7594" i="1"/>
  <c r="D7595" i="1" l="1"/>
  <c r="E7594" i="1"/>
  <c r="E7595" i="1" l="1"/>
  <c r="D7596" i="1"/>
  <c r="E7596" i="1" l="1"/>
  <c r="D7597" i="1"/>
  <c r="E7597" i="1" l="1"/>
  <c r="D7598" i="1"/>
  <c r="E7598" i="1" l="1"/>
  <c r="D7599" i="1"/>
  <c r="E7599" i="1" l="1"/>
  <c r="D7600" i="1"/>
  <c r="D7601" i="1" l="1"/>
  <c r="E7600" i="1"/>
  <c r="E7601" i="1" l="1"/>
  <c r="D7602" i="1"/>
  <c r="D7603" i="1" l="1"/>
  <c r="E7602" i="1"/>
  <c r="E7603" i="1" l="1"/>
  <c r="D7604" i="1"/>
  <c r="D7605" i="1" l="1"/>
  <c r="E7604" i="1"/>
  <c r="E7605" i="1" l="1"/>
  <c r="D7606" i="1"/>
  <c r="E7606" i="1" l="1"/>
  <c r="D7607" i="1"/>
  <c r="E7607" i="1" l="1"/>
  <c r="D7608" i="1"/>
  <c r="D7609" i="1" l="1"/>
  <c r="E7608" i="1"/>
  <c r="E7609" i="1" l="1"/>
  <c r="D7610" i="1"/>
  <c r="D7611" i="1" l="1"/>
  <c r="E7610" i="1"/>
  <c r="E7611" i="1" l="1"/>
  <c r="D7612" i="1"/>
  <c r="E7612" i="1" l="1"/>
  <c r="D7613" i="1"/>
  <c r="E7613" i="1" l="1"/>
  <c r="D7614" i="1"/>
  <c r="E7614" i="1" l="1"/>
  <c r="D7615" i="1"/>
  <c r="E7615" i="1" l="1"/>
  <c r="D7616" i="1"/>
  <c r="D7617" i="1" l="1"/>
  <c r="E7616" i="1"/>
  <c r="E7617" i="1" l="1"/>
  <c r="D7618" i="1"/>
  <c r="D7619" i="1" l="1"/>
  <c r="E7618" i="1"/>
  <c r="E7619" i="1" l="1"/>
  <c r="D7620" i="1"/>
  <c r="D7621" i="1" l="1"/>
  <c r="E7620" i="1"/>
  <c r="E7621" i="1" l="1"/>
  <c r="D7622" i="1"/>
  <c r="E7622" i="1" l="1"/>
  <c r="D7623" i="1"/>
  <c r="E7623" i="1" l="1"/>
  <c r="D7624" i="1"/>
  <c r="E7624" i="1" l="1"/>
  <c r="D7625" i="1"/>
  <c r="E7625" i="1" l="1"/>
  <c r="D7626" i="1"/>
  <c r="E7626" i="1" l="1"/>
  <c r="D7627" i="1"/>
  <c r="E7627" i="1" l="1"/>
  <c r="D7628" i="1"/>
  <c r="E7628" i="1" l="1"/>
  <c r="D7629" i="1"/>
  <c r="E7629" i="1" l="1"/>
  <c r="D7630" i="1"/>
  <c r="E7630" i="1" l="1"/>
  <c r="D7631" i="1"/>
  <c r="E7631" i="1" l="1"/>
  <c r="D7632" i="1"/>
  <c r="E7632" i="1" l="1"/>
  <c r="D7633" i="1"/>
  <c r="E7633" i="1" l="1"/>
  <c r="D7634" i="1"/>
  <c r="E7634" i="1" l="1"/>
  <c r="D7635" i="1"/>
  <c r="E7635" i="1" l="1"/>
  <c r="D7636" i="1"/>
  <c r="E7636" i="1" l="1"/>
  <c r="D7637" i="1"/>
  <c r="E7637" i="1" l="1"/>
  <c r="D7638" i="1"/>
  <c r="E7638" i="1" l="1"/>
  <c r="D7639" i="1"/>
  <c r="E7639" i="1" l="1"/>
  <c r="D7640" i="1"/>
  <c r="E7640" i="1" l="1"/>
  <c r="D7641" i="1"/>
  <c r="E7641" i="1" l="1"/>
  <c r="D7642" i="1"/>
  <c r="E7642" i="1" l="1"/>
  <c r="D7643" i="1"/>
  <c r="E7643" i="1" l="1"/>
  <c r="D7644" i="1"/>
  <c r="E7644" i="1" l="1"/>
  <c r="D7645" i="1"/>
  <c r="E7645" i="1" l="1"/>
  <c r="D7646" i="1"/>
  <c r="E7646" i="1" l="1"/>
  <c r="D7647" i="1"/>
  <c r="E7647" i="1" l="1"/>
  <c r="D7648" i="1"/>
  <c r="E7648" i="1" l="1"/>
  <c r="D7649" i="1"/>
  <c r="E7649" i="1" l="1"/>
  <c r="D7650" i="1"/>
  <c r="E7650" i="1" l="1"/>
  <c r="D7651" i="1"/>
  <c r="E7651" i="1" l="1"/>
  <c r="D7652" i="1"/>
  <c r="E7652" i="1" l="1"/>
  <c r="D7653" i="1"/>
  <c r="E7653" i="1" l="1"/>
  <c r="D7654" i="1"/>
  <c r="E7654" i="1" l="1"/>
  <c r="D7655" i="1"/>
  <c r="E7655" i="1" l="1"/>
  <c r="D7656" i="1"/>
  <c r="E7656" i="1" l="1"/>
  <c r="D7657" i="1"/>
  <c r="E7657" i="1" l="1"/>
  <c r="D7658" i="1"/>
  <c r="E7658" i="1" l="1"/>
  <c r="D7659" i="1"/>
  <c r="E7659" i="1" l="1"/>
  <c r="D7660" i="1"/>
  <c r="E7660" i="1" l="1"/>
  <c r="D7661" i="1"/>
  <c r="E7661" i="1" l="1"/>
  <c r="D7662" i="1"/>
  <c r="E7662" i="1" l="1"/>
  <c r="D7663" i="1"/>
  <c r="E7663" i="1" l="1"/>
  <c r="D7664" i="1"/>
  <c r="E7664" i="1" l="1"/>
  <c r="D7665" i="1"/>
  <c r="E7665" i="1" l="1"/>
  <c r="D7666" i="1"/>
  <c r="E7666" i="1" l="1"/>
  <c r="D7667" i="1"/>
  <c r="E7667" i="1" l="1"/>
  <c r="D7668" i="1"/>
  <c r="E7668" i="1" l="1"/>
  <c r="D7669" i="1"/>
  <c r="E7669" i="1" l="1"/>
  <c r="D7670" i="1"/>
  <c r="E7670" i="1" l="1"/>
  <c r="D7671" i="1"/>
  <c r="E7671" i="1" l="1"/>
  <c r="D7672" i="1"/>
  <c r="E7672" i="1" l="1"/>
  <c r="D7673" i="1"/>
  <c r="E7673" i="1" l="1"/>
  <c r="D7674" i="1"/>
  <c r="E7674" i="1" l="1"/>
  <c r="D7675" i="1"/>
  <c r="E7675" i="1" l="1"/>
  <c r="D7676" i="1"/>
  <c r="E7676" i="1" l="1"/>
  <c r="D7677" i="1"/>
  <c r="E7677" i="1" l="1"/>
  <c r="D7678" i="1"/>
  <c r="E7678" i="1" l="1"/>
  <c r="D7679" i="1"/>
  <c r="E7679" i="1" l="1"/>
  <c r="D7680" i="1"/>
  <c r="E7680" i="1" l="1"/>
  <c r="D7681" i="1"/>
  <c r="E7681" i="1" l="1"/>
  <c r="D7682" i="1"/>
  <c r="E7682" i="1" l="1"/>
  <c r="D7683" i="1"/>
  <c r="E7683" i="1" l="1"/>
  <c r="D7684" i="1"/>
  <c r="E7684" i="1" l="1"/>
  <c r="D7685" i="1"/>
  <c r="E7685" i="1" l="1"/>
  <c r="D7686" i="1"/>
  <c r="E7686" i="1" l="1"/>
  <c r="D7687" i="1"/>
  <c r="E7687" i="1" l="1"/>
  <c r="D7688" i="1"/>
  <c r="E7688" i="1" l="1"/>
  <c r="D7689" i="1"/>
  <c r="E7689" i="1" l="1"/>
  <c r="D7690" i="1"/>
  <c r="E7690" i="1" l="1"/>
  <c r="D7691" i="1"/>
  <c r="E7691" i="1" l="1"/>
  <c r="D7692" i="1"/>
  <c r="E7692" i="1" l="1"/>
  <c r="D7693" i="1"/>
  <c r="E7693" i="1" l="1"/>
  <c r="D7694" i="1"/>
  <c r="E7694" i="1" l="1"/>
  <c r="D7695" i="1"/>
  <c r="E7695" i="1" l="1"/>
  <c r="D7696" i="1"/>
  <c r="E7696" i="1" l="1"/>
  <c r="D7697" i="1"/>
  <c r="E7697" i="1" l="1"/>
  <c r="D7698" i="1"/>
  <c r="E7698" i="1" l="1"/>
  <c r="D7699" i="1"/>
  <c r="E7699" i="1" l="1"/>
  <c r="D7700" i="1"/>
  <c r="E7700" i="1" l="1"/>
  <c r="D7701" i="1"/>
  <c r="E7701" i="1" l="1"/>
  <c r="D7702" i="1"/>
  <c r="E7702" i="1" l="1"/>
  <c r="D7703" i="1"/>
  <c r="E7703" i="1" l="1"/>
  <c r="D7704" i="1"/>
  <c r="E7704" i="1" l="1"/>
  <c r="D7705" i="1"/>
  <c r="E7705" i="1" l="1"/>
  <c r="D7706" i="1"/>
  <c r="E7706" i="1" l="1"/>
  <c r="D7707" i="1"/>
  <c r="E7707" i="1" l="1"/>
  <c r="D7708" i="1"/>
  <c r="E7708" i="1" l="1"/>
  <c r="D7709" i="1"/>
  <c r="E7709" i="1" l="1"/>
  <c r="D7710" i="1"/>
  <c r="E7710" i="1" l="1"/>
  <c r="D7711" i="1"/>
  <c r="E7711" i="1" l="1"/>
  <c r="D7712" i="1"/>
  <c r="E7712" i="1" l="1"/>
  <c r="D7713" i="1"/>
  <c r="E7713" i="1" l="1"/>
  <c r="D7714" i="1"/>
  <c r="E7714" i="1" l="1"/>
  <c r="D7715" i="1"/>
  <c r="E7715" i="1" l="1"/>
  <c r="D7716" i="1"/>
  <c r="E7716" i="1" l="1"/>
  <c r="D7717" i="1"/>
  <c r="E7717" i="1" l="1"/>
  <c r="D7718" i="1"/>
  <c r="E7718" i="1" l="1"/>
  <c r="D7719" i="1"/>
  <c r="E7719" i="1" l="1"/>
  <c r="D7720" i="1"/>
  <c r="E7720" i="1" l="1"/>
  <c r="D7721" i="1"/>
  <c r="E7721" i="1" l="1"/>
  <c r="D7722" i="1"/>
  <c r="E7722" i="1" l="1"/>
  <c r="D7723" i="1"/>
  <c r="E7723" i="1" l="1"/>
  <c r="D7724" i="1"/>
  <c r="E7724" i="1" l="1"/>
  <c r="D7725" i="1"/>
  <c r="E7725" i="1" l="1"/>
  <c r="D7726" i="1"/>
  <c r="E7726" i="1" l="1"/>
  <c r="D7727" i="1"/>
  <c r="E7727" i="1" l="1"/>
  <c r="D7728" i="1"/>
  <c r="E7728" i="1" l="1"/>
  <c r="D7729" i="1"/>
  <c r="E7729" i="1" l="1"/>
  <c r="D7730" i="1"/>
  <c r="E7730" i="1" l="1"/>
  <c r="D7731" i="1"/>
  <c r="E7731" i="1" l="1"/>
  <c r="D7732" i="1"/>
  <c r="E7732" i="1" l="1"/>
  <c r="D7733" i="1"/>
  <c r="E7733" i="1" l="1"/>
  <c r="D7734" i="1"/>
  <c r="E7734" i="1" l="1"/>
  <c r="D7735" i="1"/>
  <c r="E7735" i="1" l="1"/>
  <c r="D7736" i="1"/>
  <c r="E7736" i="1" l="1"/>
  <c r="D7737" i="1"/>
  <c r="E7737" i="1" l="1"/>
  <c r="D7738" i="1"/>
  <c r="E7738" i="1" l="1"/>
  <c r="D7739" i="1"/>
  <c r="E7739" i="1" l="1"/>
  <c r="D7740" i="1"/>
  <c r="E7740" i="1" l="1"/>
  <c r="D7741" i="1"/>
  <c r="E7741" i="1" l="1"/>
  <c r="D7742" i="1"/>
  <c r="E7742" i="1" l="1"/>
  <c r="D7743" i="1"/>
  <c r="E7743" i="1" l="1"/>
  <c r="D7744" i="1"/>
  <c r="E7744" i="1" l="1"/>
  <c r="D7745" i="1"/>
  <c r="E7745" i="1" l="1"/>
  <c r="D7746" i="1"/>
  <c r="E7746" i="1" l="1"/>
  <c r="D7747" i="1"/>
  <c r="E7747" i="1" l="1"/>
  <c r="D7748" i="1"/>
  <c r="E7748" i="1" l="1"/>
  <c r="D7749" i="1"/>
  <c r="E7749" i="1" l="1"/>
  <c r="D7750" i="1"/>
  <c r="E7750" i="1" l="1"/>
  <c r="D7751" i="1"/>
  <c r="E7751" i="1" l="1"/>
  <c r="D7752" i="1"/>
  <c r="E7752" i="1" l="1"/>
  <c r="D7753" i="1"/>
  <c r="E7753" i="1" l="1"/>
  <c r="D7754" i="1"/>
  <c r="E7754" i="1" l="1"/>
  <c r="D7755" i="1"/>
  <c r="E7755" i="1" l="1"/>
  <c r="D7756" i="1"/>
  <c r="E7756" i="1" l="1"/>
  <c r="D7757" i="1"/>
  <c r="E7757" i="1" l="1"/>
  <c r="D7758" i="1"/>
  <c r="E7758" i="1" l="1"/>
  <c r="D7759" i="1"/>
  <c r="E7759" i="1" l="1"/>
  <c r="D7760" i="1"/>
  <c r="E7760" i="1" l="1"/>
  <c r="D7761" i="1"/>
  <c r="E7761" i="1" l="1"/>
  <c r="D7762" i="1"/>
  <c r="E7762" i="1" l="1"/>
  <c r="D7763" i="1"/>
  <c r="E7763" i="1" l="1"/>
  <c r="D7764" i="1"/>
  <c r="E7764" i="1" l="1"/>
  <c r="D7765" i="1"/>
  <c r="E7765" i="1" l="1"/>
  <c r="D7766" i="1"/>
  <c r="E7766" i="1" l="1"/>
  <c r="D7767" i="1"/>
  <c r="E7767" i="1" l="1"/>
  <c r="D7768" i="1"/>
  <c r="E7768" i="1" l="1"/>
  <c r="D7769" i="1"/>
  <c r="E7769" i="1" l="1"/>
  <c r="D7770" i="1"/>
  <c r="E7770" i="1" l="1"/>
  <c r="D7771" i="1"/>
  <c r="E7771" i="1" l="1"/>
  <c r="D7772" i="1"/>
  <c r="E7772" i="1" l="1"/>
  <c r="D7773" i="1"/>
  <c r="E7773" i="1" l="1"/>
  <c r="D7774" i="1"/>
  <c r="E7774" i="1" l="1"/>
  <c r="D7775" i="1"/>
  <c r="E7775" i="1" l="1"/>
  <c r="D7776" i="1"/>
  <c r="E7776" i="1" l="1"/>
  <c r="D7777" i="1"/>
  <c r="E7777" i="1" l="1"/>
  <c r="D7778" i="1"/>
  <c r="E7778" i="1" l="1"/>
  <c r="D7779" i="1"/>
  <c r="E7779" i="1" l="1"/>
  <c r="D7780" i="1"/>
  <c r="E7780" i="1" l="1"/>
  <c r="D7781" i="1"/>
  <c r="E7781" i="1" l="1"/>
  <c r="D7782" i="1"/>
  <c r="E7782" i="1" l="1"/>
  <c r="D7783" i="1"/>
  <c r="E7783" i="1" l="1"/>
  <c r="D7784" i="1"/>
  <c r="E7784" i="1" l="1"/>
  <c r="D7785" i="1"/>
  <c r="E7785" i="1" l="1"/>
  <c r="D7786" i="1"/>
  <c r="D7787" i="1" l="1"/>
  <c r="E7786" i="1"/>
  <c r="E7787" i="1" l="1"/>
  <c r="D7788" i="1"/>
  <c r="D7789" i="1" l="1"/>
  <c r="E7788" i="1"/>
  <c r="E7789" i="1" l="1"/>
  <c r="D7790" i="1"/>
  <c r="D7791" i="1" l="1"/>
  <c r="E7790" i="1"/>
  <c r="E7791" i="1" l="1"/>
  <c r="D7792" i="1"/>
  <c r="D7793" i="1" l="1"/>
  <c r="E7792" i="1"/>
  <c r="E7793" i="1" l="1"/>
  <c r="D7794" i="1"/>
  <c r="D7795" i="1" l="1"/>
  <c r="E7794" i="1"/>
  <c r="E7795" i="1" l="1"/>
  <c r="D7796" i="1"/>
  <c r="D7797" i="1" l="1"/>
  <c r="E7796" i="1"/>
  <c r="E7797" i="1" l="1"/>
  <c r="D7798" i="1"/>
  <c r="D7799" i="1" l="1"/>
  <c r="E7798" i="1"/>
  <c r="E7799" i="1" l="1"/>
  <c r="D7800" i="1"/>
  <c r="D7801" i="1" l="1"/>
  <c r="E7800" i="1"/>
  <c r="E7801" i="1" l="1"/>
  <c r="D7802" i="1"/>
  <c r="D7803" i="1" l="1"/>
  <c r="E7802" i="1"/>
  <c r="E7803" i="1" l="1"/>
  <c r="D7804" i="1"/>
  <c r="D7805" i="1" l="1"/>
  <c r="E7804" i="1"/>
  <c r="E7805" i="1" l="1"/>
  <c r="D7806" i="1"/>
  <c r="D7807" i="1" l="1"/>
  <c r="E7806" i="1"/>
  <c r="E7807" i="1" l="1"/>
  <c r="D7808" i="1"/>
  <c r="D7809" i="1" l="1"/>
  <c r="E7808" i="1"/>
  <c r="E7809" i="1" l="1"/>
  <c r="D7810" i="1"/>
  <c r="D7811" i="1" l="1"/>
  <c r="E7810" i="1"/>
  <c r="D7812" i="1" l="1"/>
  <c r="E7811" i="1"/>
  <c r="D7813" i="1" l="1"/>
  <c r="E7812" i="1"/>
  <c r="D7814" i="1" l="1"/>
  <c r="E7813" i="1"/>
  <c r="D7815" i="1" l="1"/>
  <c r="E7814" i="1"/>
  <c r="D7816" i="1" l="1"/>
  <c r="E7815" i="1"/>
  <c r="D7817" i="1" l="1"/>
  <c r="E7816" i="1"/>
  <c r="D7818" i="1" l="1"/>
  <c r="E7817" i="1"/>
  <c r="D7819" i="1" l="1"/>
  <c r="E7818" i="1"/>
  <c r="D7820" i="1" l="1"/>
  <c r="E7819" i="1"/>
  <c r="D7821" i="1" l="1"/>
  <c r="E7820" i="1"/>
  <c r="E7821" i="1" l="1"/>
  <c r="D7822" i="1"/>
  <c r="D7823" i="1" l="1"/>
  <c r="E7822" i="1"/>
  <c r="E7823" i="1" l="1"/>
  <c r="D7824" i="1"/>
  <c r="D7825" i="1" l="1"/>
  <c r="E7824" i="1"/>
  <c r="E7825" i="1" l="1"/>
  <c r="D7826" i="1"/>
  <c r="D7827" i="1" l="1"/>
  <c r="E7826" i="1"/>
  <c r="D7828" i="1" l="1"/>
  <c r="E7827" i="1"/>
  <c r="D7829" i="1" l="1"/>
  <c r="E7828" i="1"/>
  <c r="D7830" i="1" l="1"/>
  <c r="E7829" i="1"/>
  <c r="D7831" i="1" l="1"/>
  <c r="E7830" i="1"/>
  <c r="D7832" i="1" l="1"/>
  <c r="E7831" i="1"/>
  <c r="D7833" i="1" l="1"/>
  <c r="E7832" i="1"/>
  <c r="D7834" i="1" l="1"/>
  <c r="E7833" i="1"/>
  <c r="D7835" i="1" l="1"/>
  <c r="E7834" i="1"/>
  <c r="D7836" i="1" l="1"/>
  <c r="E7835" i="1"/>
  <c r="D7837" i="1" l="1"/>
  <c r="E7836" i="1"/>
  <c r="E7837" i="1" l="1"/>
  <c r="D7838" i="1"/>
  <c r="D7839" i="1" l="1"/>
  <c r="E7838" i="1"/>
  <c r="E7839" i="1" l="1"/>
  <c r="D7840" i="1"/>
  <c r="D7841" i="1" l="1"/>
  <c r="E7840" i="1"/>
  <c r="E7841" i="1" l="1"/>
  <c r="D7842" i="1"/>
  <c r="D7843" i="1" l="1"/>
  <c r="E7842" i="1"/>
  <c r="D7844" i="1" l="1"/>
  <c r="E7843" i="1"/>
  <c r="D7845" i="1" l="1"/>
  <c r="E7844" i="1"/>
  <c r="D7846" i="1" l="1"/>
  <c r="E7845" i="1"/>
  <c r="D7847" i="1" l="1"/>
  <c r="E7846" i="1"/>
  <c r="D7848" i="1" l="1"/>
  <c r="E7847" i="1"/>
  <c r="D7849" i="1" l="1"/>
  <c r="E7848" i="1"/>
  <c r="D7850" i="1" l="1"/>
  <c r="E7849" i="1"/>
  <c r="D7851" i="1" l="1"/>
  <c r="E7850" i="1"/>
  <c r="D7852" i="1" l="1"/>
  <c r="E7851" i="1"/>
  <c r="D7853" i="1" l="1"/>
  <c r="E7852" i="1"/>
  <c r="E7853" i="1" l="1"/>
  <c r="D7854" i="1"/>
  <c r="D7855" i="1" l="1"/>
  <c r="E7854" i="1"/>
  <c r="E7855" i="1" l="1"/>
  <c r="D7856" i="1"/>
  <c r="D7857" i="1" l="1"/>
  <c r="E7856" i="1"/>
  <c r="E7857" i="1" l="1"/>
  <c r="D7858" i="1"/>
  <c r="D7859" i="1" l="1"/>
  <c r="E7858" i="1"/>
  <c r="D7860" i="1" l="1"/>
  <c r="E7859" i="1"/>
  <c r="D7861" i="1" l="1"/>
  <c r="E7860" i="1"/>
  <c r="D7862" i="1" l="1"/>
  <c r="E7861" i="1"/>
  <c r="D7863" i="1" l="1"/>
  <c r="E7862" i="1"/>
  <c r="D7864" i="1" l="1"/>
  <c r="E7863" i="1"/>
  <c r="D7865" i="1" l="1"/>
  <c r="E7864" i="1"/>
  <c r="D7866" i="1" l="1"/>
  <c r="E7865" i="1"/>
  <c r="D7867" i="1" l="1"/>
  <c r="E7866" i="1"/>
  <c r="D7868" i="1" l="1"/>
  <c r="E7867" i="1"/>
  <c r="D7869" i="1" l="1"/>
  <c r="E7868" i="1"/>
  <c r="E7869" i="1" l="1"/>
  <c r="D7870" i="1"/>
  <c r="D7871" i="1" l="1"/>
  <c r="E7870" i="1"/>
  <c r="E7871" i="1" l="1"/>
  <c r="D7872" i="1"/>
  <c r="D7873" i="1" l="1"/>
  <c r="E7872" i="1"/>
  <c r="E7873" i="1" l="1"/>
  <c r="D7874" i="1"/>
  <c r="D7875" i="1" l="1"/>
  <c r="E7874" i="1"/>
  <c r="D7876" i="1" l="1"/>
  <c r="E7875" i="1"/>
  <c r="D7877" i="1" l="1"/>
  <c r="E7876" i="1"/>
  <c r="D7878" i="1" l="1"/>
  <c r="E7877" i="1"/>
  <c r="D7879" i="1" l="1"/>
  <c r="E7878" i="1"/>
  <c r="D7880" i="1" l="1"/>
  <c r="E7879" i="1"/>
  <c r="D7881" i="1" l="1"/>
  <c r="E7880" i="1"/>
  <c r="D7882" i="1" l="1"/>
  <c r="E7881" i="1"/>
  <c r="D7883" i="1" l="1"/>
  <c r="E7882" i="1"/>
  <c r="D7884" i="1" l="1"/>
  <c r="E7883" i="1"/>
  <c r="D7885" i="1" l="1"/>
  <c r="E7884" i="1"/>
  <c r="E7885" i="1" l="1"/>
  <c r="D7886" i="1"/>
  <c r="D7887" i="1" l="1"/>
  <c r="E7886" i="1"/>
  <c r="E7887" i="1" l="1"/>
  <c r="D7888" i="1"/>
  <c r="D7889" i="1" l="1"/>
  <c r="E7888" i="1"/>
  <c r="E7889" i="1" l="1"/>
  <c r="D7890" i="1"/>
  <c r="D7891" i="1" l="1"/>
  <c r="E7890" i="1"/>
  <c r="D7892" i="1" l="1"/>
  <c r="E7891" i="1"/>
  <c r="D7893" i="1" l="1"/>
  <c r="E7892" i="1"/>
  <c r="D7894" i="1" l="1"/>
  <c r="E7893" i="1"/>
  <c r="D7895" i="1" l="1"/>
  <c r="E7894" i="1"/>
  <c r="D7896" i="1" l="1"/>
  <c r="E7895" i="1"/>
  <c r="D7897" i="1" l="1"/>
  <c r="E7896" i="1"/>
  <c r="D7898" i="1" l="1"/>
  <c r="E7897" i="1"/>
  <c r="D7899" i="1" l="1"/>
  <c r="E7898" i="1"/>
  <c r="D7900" i="1" l="1"/>
  <c r="E7899" i="1"/>
  <c r="D7901" i="1" l="1"/>
  <c r="E7900" i="1"/>
  <c r="E7901" i="1" l="1"/>
  <c r="D7902" i="1"/>
  <c r="D7903" i="1" l="1"/>
  <c r="E7902" i="1"/>
  <c r="E7903" i="1" l="1"/>
  <c r="D7904" i="1"/>
  <c r="D7905" i="1" l="1"/>
  <c r="E7904" i="1"/>
  <c r="E7905" i="1" l="1"/>
  <c r="D7906" i="1"/>
  <c r="D7907" i="1" l="1"/>
  <c r="E7906" i="1"/>
  <c r="D7908" i="1" l="1"/>
  <c r="E7907" i="1"/>
  <c r="D7909" i="1" l="1"/>
  <c r="E7908" i="1"/>
  <c r="D7910" i="1" l="1"/>
  <c r="E7909" i="1"/>
  <c r="D7911" i="1" l="1"/>
  <c r="E7910" i="1"/>
  <c r="D7912" i="1" l="1"/>
  <c r="E7911" i="1"/>
  <c r="D7913" i="1" l="1"/>
  <c r="E7912" i="1"/>
  <c r="D7914" i="1" l="1"/>
  <c r="E7913" i="1"/>
  <c r="D7915" i="1" l="1"/>
  <c r="E7914" i="1"/>
  <c r="D7916" i="1" l="1"/>
  <c r="E7915" i="1"/>
  <c r="D7917" i="1" l="1"/>
  <c r="E7916" i="1"/>
  <c r="E7917" i="1" l="1"/>
  <c r="D7918" i="1"/>
  <c r="D7919" i="1" l="1"/>
  <c r="E7918" i="1"/>
  <c r="E7919" i="1" l="1"/>
  <c r="D7920" i="1"/>
  <c r="D7921" i="1" l="1"/>
  <c r="E7920" i="1"/>
  <c r="E7921" i="1" l="1"/>
  <c r="D7922" i="1"/>
  <c r="D7923" i="1" l="1"/>
  <c r="E7922" i="1"/>
  <c r="D7924" i="1" l="1"/>
  <c r="E7923" i="1"/>
  <c r="D7925" i="1" l="1"/>
  <c r="E7924" i="1"/>
  <c r="D7926" i="1" l="1"/>
  <c r="E7925" i="1"/>
  <c r="D7927" i="1" l="1"/>
  <c r="E7926" i="1"/>
  <c r="D7928" i="1" l="1"/>
  <c r="E7927" i="1"/>
  <c r="D7929" i="1" l="1"/>
  <c r="E7928" i="1"/>
  <c r="D7930" i="1" l="1"/>
  <c r="E7929" i="1"/>
  <c r="D7931" i="1" l="1"/>
  <c r="E7930" i="1"/>
  <c r="D7932" i="1" l="1"/>
  <c r="E7931" i="1"/>
  <c r="D7933" i="1" l="1"/>
  <c r="E7932" i="1"/>
  <c r="E7933" i="1" l="1"/>
  <c r="D7934" i="1"/>
  <c r="D7935" i="1" l="1"/>
  <c r="E7934" i="1"/>
  <c r="E7935" i="1" l="1"/>
  <c r="D7936" i="1"/>
  <c r="D7937" i="1" l="1"/>
  <c r="E7936" i="1"/>
  <c r="E7937" i="1" l="1"/>
  <c r="D7938" i="1"/>
  <c r="D7939" i="1" l="1"/>
  <c r="E7938" i="1"/>
  <c r="D7940" i="1" l="1"/>
  <c r="E7939" i="1"/>
  <c r="D7941" i="1" l="1"/>
  <c r="E7940" i="1"/>
  <c r="D7942" i="1" l="1"/>
  <c r="E7941" i="1"/>
  <c r="D7943" i="1" l="1"/>
  <c r="E7942" i="1"/>
  <c r="D7944" i="1" l="1"/>
  <c r="E7943" i="1"/>
  <c r="D7945" i="1" l="1"/>
  <c r="E7944" i="1"/>
  <c r="D7946" i="1" l="1"/>
  <c r="E7945" i="1"/>
  <c r="D7947" i="1" l="1"/>
  <c r="E7946" i="1"/>
  <c r="D7948" i="1" l="1"/>
  <c r="E7947" i="1"/>
  <c r="D7949" i="1" l="1"/>
  <c r="E7948" i="1"/>
  <c r="E7949" i="1" l="1"/>
  <c r="D7950" i="1"/>
  <c r="D7951" i="1" l="1"/>
  <c r="E7950" i="1"/>
  <c r="E7951" i="1" l="1"/>
  <c r="D7952" i="1"/>
  <c r="D7953" i="1" l="1"/>
  <c r="E7952" i="1"/>
  <c r="E7953" i="1" l="1"/>
  <c r="D7954" i="1"/>
  <c r="D7955" i="1" l="1"/>
  <c r="E7954" i="1"/>
  <c r="D7956" i="1" l="1"/>
  <c r="E7955" i="1"/>
  <c r="D7957" i="1" l="1"/>
  <c r="E7956" i="1"/>
  <c r="D7958" i="1" l="1"/>
  <c r="E7957" i="1"/>
  <c r="D7959" i="1" l="1"/>
  <c r="E7958" i="1"/>
  <c r="D7960" i="1" l="1"/>
  <c r="E7959" i="1"/>
  <c r="D7961" i="1" l="1"/>
  <c r="E7960" i="1"/>
  <c r="D7962" i="1" l="1"/>
  <c r="E7961" i="1"/>
  <c r="D7963" i="1" l="1"/>
  <c r="E7962" i="1"/>
  <c r="D7964" i="1" l="1"/>
  <c r="E7963" i="1"/>
  <c r="D7965" i="1" l="1"/>
  <c r="E7964" i="1"/>
  <c r="E7965" i="1" l="1"/>
  <c r="D7966" i="1"/>
  <c r="D7967" i="1" l="1"/>
  <c r="E7966" i="1"/>
  <c r="E7967" i="1" l="1"/>
  <c r="D7968" i="1"/>
  <c r="D7969" i="1" l="1"/>
  <c r="E7968" i="1"/>
  <c r="E7969" i="1" l="1"/>
  <c r="D7970" i="1"/>
  <c r="D7971" i="1" l="1"/>
  <c r="E7970" i="1"/>
  <c r="D7972" i="1" l="1"/>
  <c r="E7971" i="1"/>
  <c r="D7973" i="1" l="1"/>
  <c r="E7972" i="1"/>
  <c r="D7974" i="1" l="1"/>
  <c r="E7973" i="1"/>
  <c r="D7975" i="1" l="1"/>
  <c r="E7974" i="1"/>
  <c r="D7976" i="1" l="1"/>
  <c r="E7975" i="1"/>
  <c r="D7977" i="1" l="1"/>
  <c r="E7976" i="1"/>
  <c r="D7978" i="1" l="1"/>
  <c r="E7977" i="1"/>
  <c r="D7979" i="1" l="1"/>
  <c r="E7978" i="1"/>
  <c r="D7980" i="1" l="1"/>
  <c r="E7979" i="1"/>
  <c r="D7981" i="1" l="1"/>
  <c r="E7980" i="1"/>
  <c r="E7981" i="1" l="1"/>
  <c r="D7982" i="1"/>
  <c r="D7983" i="1" l="1"/>
  <c r="E7982" i="1"/>
  <c r="E7983" i="1" l="1"/>
  <c r="D7984" i="1"/>
  <c r="D7985" i="1" l="1"/>
  <c r="E7984" i="1"/>
  <c r="E7985" i="1" l="1"/>
  <c r="D7986" i="1"/>
  <c r="D7987" i="1" l="1"/>
  <c r="E7986" i="1"/>
  <c r="D7988" i="1" l="1"/>
  <c r="E7987" i="1"/>
  <c r="D7989" i="1" l="1"/>
  <c r="E7988" i="1"/>
  <c r="D7990" i="1" l="1"/>
  <c r="E7989" i="1"/>
  <c r="D7991" i="1" l="1"/>
  <c r="E7990" i="1"/>
  <c r="D7992" i="1" l="1"/>
  <c r="E7991" i="1"/>
  <c r="D7993" i="1" l="1"/>
  <c r="E7992" i="1"/>
  <c r="D7994" i="1" l="1"/>
  <c r="E7993" i="1"/>
  <c r="D7995" i="1" l="1"/>
  <c r="E7994" i="1"/>
  <c r="D7996" i="1" l="1"/>
  <c r="E7995" i="1"/>
  <c r="D7997" i="1" l="1"/>
  <c r="E7996" i="1"/>
  <c r="E7997" i="1" l="1"/>
  <c r="D7998" i="1"/>
  <c r="D7999" i="1" l="1"/>
  <c r="E7998" i="1"/>
  <c r="E7999" i="1" l="1"/>
  <c r="D8000" i="1"/>
  <c r="D8001" i="1" l="1"/>
  <c r="E8000" i="1"/>
  <c r="E8001" i="1" l="1"/>
  <c r="D8002" i="1"/>
  <c r="D8003" i="1" l="1"/>
  <c r="E8002" i="1"/>
  <c r="D8004" i="1" l="1"/>
  <c r="E8003" i="1"/>
  <c r="D8005" i="1" l="1"/>
  <c r="E8004" i="1"/>
  <c r="D8006" i="1" l="1"/>
  <c r="E8005" i="1"/>
  <c r="D8007" i="1" l="1"/>
  <c r="E8006" i="1"/>
  <c r="D8008" i="1" l="1"/>
  <c r="E8007" i="1"/>
  <c r="D8009" i="1" l="1"/>
  <c r="E8008" i="1"/>
  <c r="D8010" i="1" l="1"/>
  <c r="E8009" i="1"/>
  <c r="D8011" i="1" l="1"/>
  <c r="E8010" i="1"/>
  <c r="D8012" i="1" l="1"/>
  <c r="E8011" i="1"/>
  <c r="D8013" i="1" l="1"/>
  <c r="E8012" i="1"/>
  <c r="E8013" i="1" l="1"/>
  <c r="D8014" i="1"/>
  <c r="D8015" i="1" l="1"/>
  <c r="E8014" i="1"/>
  <c r="E8015" i="1" l="1"/>
  <c r="D8016" i="1"/>
  <c r="D8017" i="1" l="1"/>
  <c r="E8016" i="1"/>
  <c r="E8017" i="1" l="1"/>
  <c r="D8018" i="1"/>
  <c r="D8019" i="1" l="1"/>
  <c r="E8018" i="1"/>
  <c r="D8020" i="1" l="1"/>
  <c r="E8019" i="1"/>
  <c r="D8021" i="1" l="1"/>
  <c r="E8020" i="1"/>
  <c r="D8022" i="1" l="1"/>
  <c r="E8021" i="1"/>
  <c r="D8023" i="1" l="1"/>
  <c r="E8022" i="1"/>
  <c r="D8024" i="1" l="1"/>
  <c r="E8023" i="1"/>
  <c r="D8025" i="1" l="1"/>
  <c r="E8024" i="1"/>
  <c r="D8026" i="1" l="1"/>
  <c r="E8025" i="1"/>
  <c r="D8027" i="1" l="1"/>
  <c r="E8026" i="1"/>
  <c r="D8028" i="1" l="1"/>
  <c r="E8027" i="1"/>
  <c r="D8029" i="1" l="1"/>
  <c r="E8028" i="1"/>
  <c r="E8029" i="1" l="1"/>
  <c r="D8030" i="1"/>
  <c r="D8031" i="1" l="1"/>
  <c r="E8030" i="1"/>
  <c r="E8031" i="1" l="1"/>
  <c r="D8032" i="1"/>
  <c r="D8033" i="1" l="1"/>
  <c r="E8032" i="1"/>
  <c r="E8033" i="1" l="1"/>
  <c r="D8034" i="1"/>
  <c r="D8035" i="1" l="1"/>
  <c r="E8034" i="1"/>
  <c r="D8036" i="1" l="1"/>
  <c r="E8035" i="1"/>
  <c r="D8037" i="1" l="1"/>
  <c r="E8036" i="1"/>
  <c r="D8038" i="1" l="1"/>
  <c r="E8037" i="1"/>
  <c r="D8039" i="1" l="1"/>
  <c r="E8038" i="1"/>
  <c r="D8040" i="1" l="1"/>
  <c r="E8039" i="1"/>
  <c r="D8041" i="1" l="1"/>
  <c r="E8040" i="1"/>
  <c r="D8042" i="1" l="1"/>
  <c r="E8041" i="1"/>
  <c r="D8043" i="1" l="1"/>
  <c r="E8042" i="1"/>
  <c r="D8044" i="1" l="1"/>
  <c r="E8043" i="1"/>
  <c r="D8045" i="1" l="1"/>
  <c r="E8044" i="1"/>
  <c r="E8045" i="1" l="1"/>
  <c r="D8046" i="1"/>
  <c r="D8047" i="1" l="1"/>
  <c r="E8046" i="1"/>
  <c r="E8047" i="1" l="1"/>
  <c r="D8048" i="1"/>
  <c r="D8049" i="1" l="1"/>
  <c r="E8048" i="1"/>
  <c r="E8049" i="1" l="1"/>
  <c r="D8050" i="1"/>
  <c r="D8051" i="1" l="1"/>
  <c r="E8050" i="1"/>
  <c r="D8052" i="1" l="1"/>
  <c r="E8051" i="1"/>
  <c r="D8053" i="1" l="1"/>
  <c r="E8052" i="1"/>
  <c r="D8054" i="1" l="1"/>
  <c r="E8053" i="1"/>
  <c r="D8055" i="1" l="1"/>
  <c r="E8054" i="1"/>
  <c r="D8056" i="1" l="1"/>
  <c r="E8055" i="1"/>
  <c r="D8057" i="1" l="1"/>
  <c r="E8056" i="1"/>
  <c r="D8058" i="1" l="1"/>
  <c r="E8057" i="1"/>
  <c r="D8059" i="1" l="1"/>
  <c r="E8058" i="1"/>
  <c r="D8060" i="1" l="1"/>
  <c r="E8059" i="1"/>
  <c r="D8061" i="1" l="1"/>
  <c r="E8060" i="1"/>
  <c r="E8061" i="1" l="1"/>
  <c r="D8062" i="1"/>
  <c r="D8063" i="1" l="1"/>
  <c r="E8062" i="1"/>
  <c r="E8063" i="1" l="1"/>
  <c r="D8064" i="1"/>
  <c r="D8065" i="1" l="1"/>
  <c r="E8064" i="1"/>
  <c r="E8065" i="1" l="1"/>
  <c r="D8066" i="1"/>
  <c r="D8067" i="1" l="1"/>
  <c r="E8066" i="1"/>
  <c r="D8068" i="1" l="1"/>
  <c r="E8067" i="1"/>
  <c r="D8069" i="1" l="1"/>
  <c r="E8068" i="1"/>
  <c r="D8070" i="1" l="1"/>
  <c r="E8069" i="1"/>
  <c r="D8071" i="1" l="1"/>
  <c r="E8070" i="1"/>
  <c r="D8072" i="1" l="1"/>
  <c r="E8071" i="1"/>
  <c r="D8073" i="1" l="1"/>
  <c r="E8072" i="1"/>
  <c r="D8074" i="1" l="1"/>
  <c r="E8073" i="1"/>
  <c r="D8075" i="1" l="1"/>
  <c r="E8074" i="1"/>
  <c r="D8076" i="1" l="1"/>
  <c r="E8075" i="1"/>
  <c r="D8077" i="1" l="1"/>
  <c r="E8076" i="1"/>
  <c r="E8077" i="1" l="1"/>
  <c r="D8078" i="1"/>
  <c r="D8079" i="1" l="1"/>
  <c r="E8078" i="1"/>
  <c r="E8079" i="1" l="1"/>
  <c r="D8080" i="1"/>
  <c r="D8081" i="1" l="1"/>
  <c r="E8080" i="1"/>
  <c r="E8081" i="1" l="1"/>
  <c r="D8082" i="1"/>
  <c r="D8083" i="1" l="1"/>
  <c r="E8082" i="1"/>
  <c r="D8084" i="1" l="1"/>
  <c r="E8083" i="1"/>
  <c r="D8085" i="1" l="1"/>
  <c r="E8084" i="1"/>
  <c r="D8086" i="1" l="1"/>
  <c r="E8085" i="1"/>
  <c r="D8087" i="1" l="1"/>
  <c r="E8086" i="1"/>
  <c r="D8088" i="1" l="1"/>
  <c r="E8087" i="1"/>
  <c r="D8089" i="1" l="1"/>
  <c r="E8088" i="1"/>
  <c r="D8090" i="1" l="1"/>
  <c r="E8089" i="1"/>
  <c r="D8091" i="1" l="1"/>
  <c r="E8090" i="1"/>
  <c r="D8092" i="1" l="1"/>
  <c r="E8091" i="1"/>
  <c r="D8093" i="1" l="1"/>
  <c r="E8092" i="1"/>
  <c r="E8093" i="1" l="1"/>
  <c r="D8094" i="1"/>
  <c r="D8095" i="1" l="1"/>
  <c r="E8094" i="1"/>
  <c r="E8095" i="1" l="1"/>
  <c r="D8096" i="1"/>
  <c r="D8097" i="1" l="1"/>
  <c r="E8096" i="1"/>
  <c r="E8097" i="1" l="1"/>
  <c r="D8098" i="1"/>
  <c r="D8099" i="1" l="1"/>
  <c r="E8098" i="1"/>
  <c r="D8100" i="1" l="1"/>
  <c r="E8099" i="1"/>
  <c r="D8101" i="1" l="1"/>
  <c r="E8100" i="1"/>
  <c r="D8102" i="1" l="1"/>
  <c r="E8101" i="1"/>
  <c r="D8103" i="1" l="1"/>
  <c r="E8102" i="1"/>
  <c r="D8104" i="1" l="1"/>
  <c r="E8103" i="1"/>
  <c r="D8105" i="1" l="1"/>
  <c r="E8104" i="1"/>
  <c r="D8106" i="1" l="1"/>
  <c r="E8105" i="1"/>
  <c r="D8107" i="1" l="1"/>
  <c r="E8106" i="1"/>
  <c r="E8107" i="1" l="1"/>
  <c r="D8108" i="1"/>
  <c r="D8109" i="1" l="1"/>
  <c r="E8108" i="1"/>
  <c r="D8110" i="1" l="1"/>
  <c r="E8109" i="1"/>
  <c r="D8111" i="1" l="1"/>
  <c r="E8110" i="1"/>
  <c r="D8112" i="1" l="1"/>
  <c r="E8111" i="1"/>
  <c r="D8113" i="1" l="1"/>
  <c r="E8112" i="1"/>
  <c r="E8113" i="1" l="1"/>
  <c r="D8114" i="1"/>
  <c r="D8115" i="1" l="1"/>
  <c r="E8114" i="1"/>
  <c r="D8116" i="1" l="1"/>
  <c r="E8115" i="1"/>
  <c r="D8117" i="1" l="1"/>
  <c r="E8116" i="1"/>
  <c r="D8118" i="1" l="1"/>
  <c r="E8117" i="1"/>
  <c r="D8119" i="1" l="1"/>
  <c r="E8118" i="1"/>
  <c r="D8120" i="1" l="1"/>
  <c r="E8119" i="1"/>
  <c r="D8121" i="1" l="1"/>
  <c r="E8120" i="1"/>
  <c r="D8122" i="1" l="1"/>
  <c r="E8121" i="1"/>
  <c r="D8123" i="1" l="1"/>
  <c r="E8122" i="1"/>
  <c r="D8124" i="1" l="1"/>
  <c r="E8123" i="1"/>
  <c r="D8125" i="1" l="1"/>
  <c r="E8124" i="1"/>
  <c r="D8126" i="1" l="1"/>
  <c r="E8125" i="1"/>
  <c r="D8127" i="1" l="1"/>
  <c r="E8126" i="1"/>
  <c r="D8128" i="1" l="1"/>
  <c r="E8127" i="1"/>
  <c r="D8129" i="1" l="1"/>
  <c r="E8128" i="1"/>
  <c r="D8130" i="1" l="1"/>
  <c r="E8129" i="1"/>
  <c r="D8131" i="1" l="1"/>
  <c r="E8130" i="1"/>
  <c r="D8132" i="1" l="1"/>
  <c r="E8131" i="1"/>
  <c r="D8133" i="1" l="1"/>
  <c r="E8132" i="1"/>
  <c r="D8134" i="1" l="1"/>
  <c r="E8133" i="1"/>
  <c r="D8135" i="1" l="1"/>
  <c r="E8134" i="1"/>
  <c r="D8136" i="1" l="1"/>
  <c r="E8135" i="1"/>
  <c r="D8137" i="1" l="1"/>
  <c r="E8136" i="1"/>
  <c r="D8138" i="1" l="1"/>
  <c r="E8137" i="1"/>
  <c r="E8138" i="1" l="1"/>
  <c r="D8139" i="1"/>
  <c r="D8140" i="1" l="1"/>
  <c r="E8139" i="1"/>
  <c r="E8140" i="1" l="1"/>
  <c r="D8141" i="1"/>
  <c r="D8142" i="1" l="1"/>
  <c r="E8141" i="1"/>
  <c r="E8142" i="1" l="1"/>
  <c r="D8143" i="1"/>
  <c r="D8144" i="1" l="1"/>
  <c r="E8143" i="1"/>
  <c r="E8144" i="1" l="1"/>
  <c r="D8145" i="1"/>
  <c r="D8146" i="1" l="1"/>
  <c r="E8145" i="1"/>
  <c r="E8146" i="1" l="1"/>
  <c r="D8147" i="1"/>
  <c r="D8148" i="1" l="1"/>
  <c r="E8147" i="1"/>
  <c r="E8148" i="1" l="1"/>
  <c r="D8149" i="1"/>
  <c r="D8150" i="1" l="1"/>
  <c r="E8149" i="1"/>
  <c r="E8150" i="1" l="1"/>
  <c r="D8151" i="1"/>
  <c r="D8152" i="1" l="1"/>
  <c r="E8151" i="1"/>
  <c r="E8152" i="1" l="1"/>
  <c r="D8153" i="1"/>
  <c r="D8154" i="1" l="1"/>
  <c r="E8153" i="1"/>
  <c r="E8154" i="1" l="1"/>
  <c r="D8155" i="1"/>
  <c r="D8156" i="1" l="1"/>
  <c r="E8155" i="1"/>
  <c r="E8156" i="1" l="1"/>
  <c r="D8157" i="1"/>
  <c r="D8158" i="1" l="1"/>
  <c r="E8157" i="1"/>
  <c r="E8158" i="1" l="1"/>
  <c r="D8159" i="1"/>
  <c r="D8160" i="1" l="1"/>
  <c r="E8159" i="1"/>
  <c r="E8160" i="1" l="1"/>
  <c r="D8161" i="1"/>
  <c r="D8162" i="1" l="1"/>
  <c r="E8161" i="1"/>
  <c r="E8162" i="1" l="1"/>
  <c r="D8163" i="1"/>
  <c r="D8164" i="1" l="1"/>
  <c r="E8163" i="1"/>
  <c r="E8164" i="1" l="1"/>
  <c r="D8165" i="1"/>
  <c r="D8166" i="1" l="1"/>
  <c r="E8165" i="1"/>
  <c r="D8167" i="1" l="1"/>
  <c r="E8166" i="1"/>
  <c r="D8168" i="1" l="1"/>
  <c r="E8167" i="1"/>
  <c r="D8169" i="1" l="1"/>
  <c r="E8168" i="1"/>
  <c r="D8170" i="1" l="1"/>
  <c r="E8169" i="1"/>
  <c r="D8171" i="1" l="1"/>
  <c r="E8170" i="1"/>
  <c r="D8172" i="1" l="1"/>
  <c r="E8171" i="1"/>
  <c r="D8173" i="1" l="1"/>
  <c r="E8172" i="1"/>
  <c r="D8174" i="1" l="1"/>
  <c r="E8173" i="1"/>
  <c r="D8175" i="1" l="1"/>
  <c r="E8174" i="1"/>
  <c r="D8176" i="1" l="1"/>
  <c r="E8175" i="1"/>
  <c r="D8177" i="1" l="1"/>
  <c r="E8176" i="1"/>
  <c r="D8178" i="1" l="1"/>
  <c r="E8177" i="1"/>
  <c r="D8179" i="1" l="1"/>
  <c r="E8178" i="1"/>
  <c r="D8180" i="1" l="1"/>
  <c r="E8179" i="1"/>
  <c r="D8181" i="1" l="1"/>
  <c r="E8180" i="1"/>
  <c r="D8182" i="1" l="1"/>
  <c r="E8181" i="1"/>
  <c r="D8183" i="1" l="1"/>
  <c r="E8182" i="1"/>
  <c r="D8184" i="1" l="1"/>
  <c r="E8183" i="1"/>
  <c r="D8185" i="1" l="1"/>
  <c r="E8184" i="1"/>
  <c r="D8186" i="1" l="1"/>
  <c r="E8185" i="1"/>
  <c r="D8187" i="1" l="1"/>
  <c r="E8186" i="1"/>
  <c r="D8188" i="1" l="1"/>
  <c r="E8187" i="1"/>
  <c r="D8189" i="1" l="1"/>
  <c r="E8188" i="1"/>
  <c r="D8190" i="1" l="1"/>
  <c r="E8189" i="1"/>
  <c r="D8191" i="1" l="1"/>
  <c r="E8190" i="1"/>
  <c r="D8192" i="1" l="1"/>
  <c r="E8191" i="1"/>
  <c r="D8193" i="1" l="1"/>
  <c r="E8192" i="1"/>
  <c r="D8194" i="1" l="1"/>
  <c r="E8193" i="1"/>
  <c r="D8195" i="1" l="1"/>
  <c r="E8194" i="1"/>
  <c r="D8196" i="1" l="1"/>
  <c r="E8195" i="1"/>
  <c r="E8196" i="1" l="1"/>
  <c r="D8197" i="1"/>
  <c r="D8198" i="1" l="1"/>
  <c r="E8197" i="1"/>
  <c r="E8198" i="1" l="1"/>
  <c r="D8199" i="1"/>
  <c r="D8200" i="1" l="1"/>
  <c r="E8199" i="1"/>
  <c r="E8200" i="1" l="1"/>
  <c r="D8201" i="1"/>
  <c r="D8202" i="1" l="1"/>
  <c r="E8201" i="1"/>
  <c r="E8202" i="1" l="1"/>
  <c r="D8203" i="1"/>
  <c r="D8204" i="1" l="1"/>
  <c r="E8203" i="1"/>
  <c r="E8204" i="1" l="1"/>
  <c r="D8205" i="1"/>
  <c r="D8206" i="1" l="1"/>
  <c r="E8205" i="1"/>
  <c r="E8206" i="1" l="1"/>
  <c r="D8207" i="1"/>
  <c r="D8208" i="1" l="1"/>
  <c r="E8207" i="1"/>
  <c r="E8208" i="1" l="1"/>
  <c r="D8209" i="1"/>
  <c r="D8210" i="1" l="1"/>
  <c r="E8209" i="1"/>
  <c r="E8210" i="1" l="1"/>
  <c r="D8211" i="1"/>
  <c r="D8212" i="1" l="1"/>
  <c r="E8211" i="1"/>
  <c r="E8212" i="1" l="1"/>
  <c r="D8213" i="1"/>
  <c r="D8214" i="1" l="1"/>
  <c r="E8213" i="1"/>
  <c r="E8214" i="1" l="1"/>
  <c r="D8215" i="1"/>
  <c r="D8216" i="1" l="1"/>
  <c r="E8215" i="1"/>
  <c r="E8216" i="1" l="1"/>
  <c r="D8217" i="1"/>
  <c r="D8218" i="1" l="1"/>
  <c r="E8217" i="1"/>
  <c r="E8218" i="1" l="1"/>
  <c r="D8219" i="1"/>
  <c r="D8220" i="1" l="1"/>
  <c r="E8219" i="1"/>
  <c r="E8220" i="1" l="1"/>
  <c r="D8221" i="1"/>
  <c r="D8222" i="1" l="1"/>
  <c r="E8221" i="1"/>
  <c r="E8222" i="1" l="1"/>
  <c r="D8223" i="1"/>
  <c r="D8224" i="1" l="1"/>
  <c r="E8223" i="1"/>
  <c r="E8224" i="1" l="1"/>
  <c r="D8225" i="1"/>
  <c r="D8226" i="1" l="1"/>
  <c r="E8225" i="1"/>
  <c r="E8226" i="1" l="1"/>
  <c r="D8227" i="1"/>
  <c r="D8228" i="1" l="1"/>
  <c r="E8227" i="1"/>
  <c r="E8228" i="1" l="1"/>
  <c r="D8229" i="1"/>
  <c r="D8230" i="1" l="1"/>
  <c r="E8229" i="1"/>
  <c r="E8230" i="1" l="1"/>
  <c r="D8231" i="1"/>
  <c r="D8232" i="1" l="1"/>
  <c r="E8231" i="1"/>
  <c r="E8232" i="1" l="1"/>
  <c r="D8233" i="1"/>
  <c r="D8234" i="1" l="1"/>
  <c r="E8233" i="1"/>
  <c r="E8234" i="1" l="1"/>
  <c r="D8235" i="1"/>
  <c r="D8236" i="1" l="1"/>
  <c r="E8235" i="1"/>
  <c r="E8236" i="1" l="1"/>
  <c r="D8237" i="1"/>
  <c r="D8238" i="1" l="1"/>
  <c r="E8237" i="1"/>
  <c r="E8238" i="1" l="1"/>
  <c r="D8239" i="1"/>
  <c r="D8240" i="1" l="1"/>
  <c r="E8239" i="1"/>
  <c r="E8240" i="1" l="1"/>
  <c r="D8241" i="1"/>
  <c r="D8242" i="1" l="1"/>
  <c r="E8241" i="1"/>
  <c r="E8242" i="1" l="1"/>
  <c r="D8243" i="1"/>
  <c r="D8244" i="1" l="1"/>
  <c r="E8243" i="1"/>
  <c r="E8244" i="1" l="1"/>
  <c r="D8245" i="1"/>
  <c r="D8246" i="1" l="1"/>
  <c r="E8245" i="1"/>
  <c r="E8246" i="1" l="1"/>
  <c r="D8247" i="1"/>
  <c r="D8248" i="1" l="1"/>
  <c r="E8247" i="1"/>
  <c r="E8248" i="1" l="1"/>
  <c r="D8249" i="1"/>
  <c r="D8250" i="1" l="1"/>
  <c r="E8249" i="1"/>
  <c r="E8250" i="1" l="1"/>
  <c r="D8251" i="1"/>
  <c r="D8252" i="1" l="1"/>
  <c r="E8251" i="1"/>
  <c r="E8252" i="1" l="1"/>
  <c r="D8253" i="1"/>
  <c r="D8254" i="1" l="1"/>
  <c r="E8253" i="1"/>
  <c r="E8254" i="1" l="1"/>
  <c r="D8255" i="1"/>
  <c r="D8256" i="1" l="1"/>
  <c r="E8255" i="1"/>
  <c r="E8256" i="1" l="1"/>
  <c r="D8257" i="1"/>
  <c r="D8258" i="1" l="1"/>
  <c r="E8257" i="1"/>
  <c r="E8258" i="1" l="1"/>
  <c r="D8259" i="1"/>
  <c r="D8260" i="1" l="1"/>
  <c r="E8259" i="1"/>
  <c r="E8260" i="1" l="1"/>
  <c r="D8261" i="1"/>
  <c r="D8262" i="1" l="1"/>
  <c r="E8261" i="1"/>
  <c r="E8262" i="1" l="1"/>
  <c r="D8263" i="1"/>
  <c r="D8264" i="1" l="1"/>
  <c r="E8263" i="1"/>
  <c r="E8264" i="1" l="1"/>
  <c r="D8265" i="1"/>
  <c r="D8266" i="1" l="1"/>
  <c r="E8265" i="1"/>
  <c r="E8266" i="1" l="1"/>
  <c r="D8267" i="1"/>
  <c r="D8268" i="1" l="1"/>
  <c r="E8267" i="1"/>
  <c r="E8268" i="1" l="1"/>
  <c r="D8269" i="1"/>
  <c r="D8270" i="1" l="1"/>
  <c r="E8269" i="1"/>
  <c r="E8270" i="1" l="1"/>
  <c r="D8271" i="1"/>
  <c r="D8272" i="1" l="1"/>
  <c r="E8271" i="1"/>
  <c r="E8272" i="1" l="1"/>
  <c r="D8273" i="1"/>
  <c r="D8274" i="1" l="1"/>
  <c r="E8273" i="1"/>
  <c r="E8274" i="1" l="1"/>
  <c r="D8275" i="1"/>
  <c r="D8276" i="1" l="1"/>
  <c r="E8275" i="1"/>
  <c r="E8276" i="1" l="1"/>
  <c r="D8277" i="1"/>
  <c r="D8278" i="1" l="1"/>
  <c r="E8277" i="1"/>
  <c r="E8278" i="1" l="1"/>
  <c r="D8279" i="1"/>
  <c r="D8280" i="1" l="1"/>
  <c r="E8279" i="1"/>
  <c r="E8280" i="1" l="1"/>
  <c r="D8281" i="1"/>
  <c r="D8282" i="1" l="1"/>
  <c r="E8281" i="1"/>
  <c r="E8282" i="1" l="1"/>
  <c r="D8283" i="1"/>
  <c r="D8284" i="1" l="1"/>
  <c r="E8283" i="1"/>
  <c r="E8284" i="1" l="1"/>
  <c r="D8285" i="1"/>
  <c r="D8286" i="1" l="1"/>
  <c r="E8285" i="1"/>
  <c r="E8286" i="1" l="1"/>
  <c r="D8287" i="1"/>
  <c r="D8288" i="1" l="1"/>
  <c r="E8287" i="1"/>
  <c r="E8288" i="1" l="1"/>
  <c r="D8289" i="1"/>
  <c r="D8290" i="1" l="1"/>
  <c r="E8289" i="1"/>
  <c r="E8290" i="1" l="1"/>
  <c r="D8291" i="1"/>
  <c r="D8292" i="1" l="1"/>
  <c r="E8291" i="1"/>
  <c r="E8292" i="1" l="1"/>
  <c r="D8293" i="1"/>
  <c r="D8294" i="1" l="1"/>
  <c r="E8293" i="1"/>
  <c r="E8294" i="1" l="1"/>
  <c r="D8295" i="1"/>
  <c r="D8296" i="1" l="1"/>
  <c r="E8295" i="1"/>
  <c r="E8296" i="1" l="1"/>
  <c r="D8297" i="1"/>
  <c r="D8298" i="1" l="1"/>
  <c r="E8297" i="1"/>
  <c r="E8298" i="1" l="1"/>
  <c r="D8299" i="1"/>
  <c r="D8300" i="1" l="1"/>
  <c r="E8299" i="1"/>
  <c r="E8300" i="1" l="1"/>
  <c r="D8301" i="1"/>
  <c r="D8302" i="1" l="1"/>
  <c r="E8301" i="1"/>
  <c r="E8302" i="1" l="1"/>
  <c r="D8303" i="1"/>
  <c r="D8304" i="1" l="1"/>
  <c r="E8303" i="1"/>
  <c r="E8304" i="1" l="1"/>
  <c r="D8305" i="1"/>
  <c r="D8306" i="1" l="1"/>
  <c r="E8305" i="1"/>
  <c r="E8306" i="1" l="1"/>
  <c r="D8307" i="1"/>
  <c r="D8308" i="1" l="1"/>
  <c r="E8307" i="1"/>
  <c r="E8308" i="1" l="1"/>
  <c r="D8309" i="1"/>
  <c r="D8310" i="1" l="1"/>
  <c r="E8309" i="1"/>
  <c r="E8310" i="1" l="1"/>
  <c r="D8311" i="1"/>
  <c r="D8312" i="1" l="1"/>
  <c r="E8311" i="1"/>
  <c r="E8312" i="1" l="1"/>
  <c r="D8313" i="1"/>
  <c r="D8314" i="1" l="1"/>
  <c r="E8313" i="1"/>
  <c r="E8314" i="1" l="1"/>
  <c r="D8315" i="1"/>
  <c r="D8316" i="1" l="1"/>
  <c r="E8315" i="1"/>
  <c r="E8316" i="1" l="1"/>
  <c r="D8317" i="1"/>
  <c r="D8318" i="1" l="1"/>
  <c r="E8317" i="1"/>
  <c r="E8318" i="1" l="1"/>
  <c r="D8319" i="1"/>
  <c r="D8320" i="1" l="1"/>
  <c r="E8319" i="1"/>
  <c r="E8320" i="1" l="1"/>
  <c r="D8321" i="1"/>
  <c r="D8322" i="1" l="1"/>
  <c r="E8321" i="1"/>
  <c r="E8322" i="1" l="1"/>
  <c r="D8323" i="1"/>
  <c r="D8324" i="1" l="1"/>
  <c r="E8323" i="1"/>
  <c r="E8324" i="1" l="1"/>
  <c r="D8325" i="1"/>
  <c r="D8326" i="1" l="1"/>
  <c r="E8325" i="1"/>
  <c r="E8326" i="1" l="1"/>
  <c r="D8327" i="1"/>
  <c r="D8328" i="1" l="1"/>
  <c r="E8327" i="1"/>
  <c r="E8328" i="1" l="1"/>
  <c r="D8329" i="1"/>
  <c r="D8330" i="1" l="1"/>
  <c r="E8329" i="1"/>
  <c r="E8330" i="1" l="1"/>
  <c r="D8331" i="1"/>
  <c r="D8332" i="1" l="1"/>
  <c r="E8331" i="1"/>
  <c r="E8332" i="1" l="1"/>
  <c r="D8333" i="1"/>
  <c r="D8334" i="1" l="1"/>
  <c r="E8333" i="1"/>
  <c r="E8334" i="1" l="1"/>
  <c r="D8335" i="1"/>
  <c r="D8336" i="1" l="1"/>
  <c r="E8335" i="1"/>
  <c r="E8336" i="1" l="1"/>
  <c r="D8337" i="1"/>
  <c r="D8338" i="1" l="1"/>
  <c r="E8337" i="1"/>
  <c r="E8338" i="1" l="1"/>
  <c r="D8339" i="1"/>
  <c r="D8340" i="1" l="1"/>
  <c r="E8339" i="1"/>
  <c r="E8340" i="1" l="1"/>
  <c r="D8341" i="1"/>
  <c r="D8342" i="1" l="1"/>
  <c r="E8341" i="1"/>
  <c r="E8342" i="1" l="1"/>
  <c r="D8343" i="1"/>
  <c r="D8344" i="1" l="1"/>
  <c r="E8343" i="1"/>
  <c r="E8344" i="1" l="1"/>
  <c r="D8345" i="1"/>
  <c r="D8346" i="1" l="1"/>
  <c r="E8345" i="1"/>
  <c r="E8346" i="1" l="1"/>
  <c r="D8347" i="1"/>
  <c r="D8348" i="1" l="1"/>
  <c r="E8347" i="1"/>
  <c r="E8348" i="1" l="1"/>
  <c r="D8349" i="1"/>
  <c r="D8350" i="1" l="1"/>
  <c r="E8349" i="1"/>
  <c r="E8350" i="1" l="1"/>
  <c r="D8351" i="1"/>
  <c r="D8352" i="1" l="1"/>
  <c r="E8351" i="1"/>
  <c r="E8352" i="1" l="1"/>
  <c r="D8353" i="1"/>
  <c r="D8354" i="1" l="1"/>
  <c r="E8353" i="1"/>
  <c r="E8354" i="1" l="1"/>
  <c r="D8355" i="1"/>
  <c r="D8356" i="1" l="1"/>
  <c r="E8355" i="1"/>
  <c r="E8356" i="1" l="1"/>
  <c r="D8357" i="1"/>
  <c r="D8358" i="1" l="1"/>
  <c r="E8357" i="1"/>
  <c r="E8358" i="1" l="1"/>
  <c r="D8359" i="1"/>
  <c r="D8360" i="1" l="1"/>
  <c r="E8359" i="1"/>
  <c r="E8360" i="1" l="1"/>
  <c r="D8361" i="1"/>
  <c r="D8362" i="1" l="1"/>
  <c r="E8361" i="1"/>
  <c r="E8362" i="1" l="1"/>
  <c r="D8363" i="1"/>
  <c r="D8364" i="1" l="1"/>
  <c r="E8363" i="1"/>
  <c r="E8364" i="1" l="1"/>
  <c r="D8365" i="1"/>
  <c r="D8366" i="1" l="1"/>
  <c r="E8365" i="1"/>
  <c r="E8366" i="1" l="1"/>
  <c r="D8367" i="1"/>
  <c r="D8368" i="1" l="1"/>
  <c r="E8367" i="1"/>
  <c r="E8368" i="1" l="1"/>
  <c r="D8369" i="1"/>
  <c r="D8370" i="1" l="1"/>
  <c r="E8369" i="1"/>
  <c r="E8370" i="1" l="1"/>
  <c r="D8371" i="1"/>
  <c r="D8372" i="1" l="1"/>
  <c r="E8371" i="1"/>
  <c r="E8372" i="1" l="1"/>
  <c r="D8373" i="1"/>
  <c r="D8374" i="1" l="1"/>
  <c r="E8373" i="1"/>
  <c r="E8374" i="1" l="1"/>
  <c r="D8375" i="1"/>
  <c r="D8376" i="1" l="1"/>
  <c r="E8375" i="1"/>
  <c r="E8376" i="1" l="1"/>
  <c r="D8377" i="1"/>
  <c r="D8378" i="1" l="1"/>
  <c r="E8377" i="1"/>
  <c r="E8378" i="1" l="1"/>
  <c r="D8379" i="1"/>
  <c r="D8380" i="1" l="1"/>
  <c r="E8379" i="1"/>
  <c r="E8380" i="1" l="1"/>
  <c r="D8381" i="1"/>
  <c r="D8382" i="1" l="1"/>
  <c r="E8381" i="1"/>
  <c r="E8382" i="1" l="1"/>
  <c r="D8383" i="1"/>
  <c r="D8384" i="1" l="1"/>
  <c r="E8383" i="1"/>
  <c r="E8384" i="1" l="1"/>
  <c r="D8385" i="1"/>
  <c r="D8386" i="1" l="1"/>
  <c r="E8385" i="1"/>
  <c r="E8386" i="1" l="1"/>
  <c r="D8387" i="1"/>
  <c r="D8388" i="1" l="1"/>
  <c r="E8387" i="1"/>
  <c r="E8388" i="1" l="1"/>
  <c r="D8389" i="1"/>
  <c r="D8390" i="1" l="1"/>
  <c r="E8389" i="1"/>
  <c r="E8390" i="1" l="1"/>
  <c r="D8391" i="1"/>
  <c r="D8392" i="1" l="1"/>
  <c r="E8391" i="1"/>
  <c r="E8392" i="1" l="1"/>
  <c r="D8393" i="1"/>
  <c r="D8394" i="1" l="1"/>
  <c r="E8393" i="1"/>
  <c r="E8394" i="1" l="1"/>
  <c r="D8395" i="1"/>
  <c r="D8396" i="1" l="1"/>
  <c r="E8395" i="1"/>
  <c r="E8396" i="1" l="1"/>
  <c r="D8397" i="1"/>
  <c r="D8398" i="1" l="1"/>
  <c r="E8397" i="1"/>
  <c r="E8398" i="1" l="1"/>
  <c r="D8399" i="1"/>
  <c r="D8400" i="1" l="1"/>
  <c r="E8399" i="1"/>
  <c r="E8400" i="1" l="1"/>
  <c r="D8401" i="1"/>
  <c r="D8402" i="1" l="1"/>
  <c r="E8401" i="1"/>
  <c r="E8402" i="1" l="1"/>
  <c r="D8403" i="1"/>
  <c r="D8404" i="1" l="1"/>
  <c r="E8403" i="1"/>
  <c r="E8404" i="1" l="1"/>
  <c r="D8405" i="1"/>
  <c r="D8406" i="1" l="1"/>
  <c r="E8405" i="1"/>
  <c r="E8406" i="1" l="1"/>
  <c r="D8407" i="1"/>
  <c r="D8408" i="1" l="1"/>
  <c r="E8407" i="1"/>
  <c r="E8408" i="1" l="1"/>
  <c r="D8409" i="1"/>
  <c r="D8410" i="1" l="1"/>
  <c r="E8409" i="1"/>
  <c r="E8410" i="1" l="1"/>
  <c r="D8411" i="1"/>
  <c r="D8412" i="1" l="1"/>
  <c r="E8411" i="1"/>
  <c r="E8412" i="1" l="1"/>
  <c r="D8413" i="1"/>
  <c r="D8414" i="1" l="1"/>
  <c r="E8413" i="1"/>
  <c r="E8414" i="1" l="1"/>
  <c r="D8415" i="1"/>
  <c r="D8416" i="1" l="1"/>
  <c r="E8415" i="1"/>
  <c r="E8416" i="1" l="1"/>
  <c r="D8417" i="1"/>
  <c r="D8418" i="1" l="1"/>
  <c r="E8417" i="1"/>
  <c r="E8418" i="1" l="1"/>
  <c r="D8419" i="1"/>
  <c r="D8420" i="1" l="1"/>
  <c r="E8419" i="1"/>
  <c r="E8420" i="1" l="1"/>
  <c r="D8421" i="1"/>
  <c r="D8422" i="1" l="1"/>
  <c r="E8421" i="1"/>
  <c r="E8422" i="1" l="1"/>
  <c r="D8423" i="1"/>
  <c r="D8424" i="1" l="1"/>
  <c r="E8423" i="1"/>
  <c r="E8424" i="1" l="1"/>
  <c r="D8425" i="1"/>
  <c r="D8426" i="1" l="1"/>
  <c r="E8425" i="1"/>
  <c r="E8426" i="1" l="1"/>
  <c r="D8427" i="1"/>
  <c r="D8428" i="1" l="1"/>
  <c r="E8427" i="1"/>
  <c r="E8428" i="1" l="1"/>
  <c r="D8429" i="1"/>
  <c r="D8430" i="1" l="1"/>
  <c r="E8429" i="1"/>
  <c r="E8430" i="1" l="1"/>
  <c r="D8431" i="1"/>
  <c r="D8432" i="1" l="1"/>
  <c r="E8431" i="1"/>
  <c r="E8432" i="1" l="1"/>
  <c r="D8433" i="1"/>
  <c r="D8434" i="1" l="1"/>
  <c r="E8433" i="1"/>
  <c r="E8434" i="1" l="1"/>
  <c r="D8435" i="1"/>
  <c r="D8436" i="1" l="1"/>
  <c r="E8435" i="1"/>
  <c r="E8436" i="1" l="1"/>
  <c r="D8437" i="1"/>
  <c r="D8438" i="1" l="1"/>
  <c r="E8437" i="1"/>
  <c r="E8438" i="1" l="1"/>
  <c r="D8439" i="1"/>
  <c r="D8440" i="1" l="1"/>
  <c r="E8439" i="1"/>
  <c r="E8440" i="1" l="1"/>
  <c r="D8441" i="1"/>
  <c r="D8442" i="1" l="1"/>
  <c r="E8441" i="1"/>
  <c r="E8442" i="1" l="1"/>
  <c r="D8443" i="1"/>
  <c r="D8444" i="1" l="1"/>
  <c r="E8443" i="1"/>
  <c r="E8444" i="1" l="1"/>
  <c r="D8445" i="1"/>
  <c r="D8446" i="1" l="1"/>
  <c r="E8445" i="1"/>
  <c r="E8446" i="1" l="1"/>
  <c r="D8447" i="1"/>
  <c r="D8448" i="1" l="1"/>
  <c r="E8447" i="1"/>
  <c r="E8448" i="1" l="1"/>
  <c r="D8449" i="1"/>
  <c r="D8450" i="1" l="1"/>
  <c r="E8449" i="1"/>
  <c r="E8450" i="1" l="1"/>
  <c r="D8451" i="1"/>
  <c r="D8452" i="1" l="1"/>
  <c r="E8451" i="1"/>
  <c r="E8452" i="1" l="1"/>
  <c r="D8453" i="1"/>
  <c r="D8454" i="1" l="1"/>
  <c r="E8453" i="1"/>
  <c r="E8454" i="1" l="1"/>
  <c r="D8455" i="1"/>
  <c r="D8456" i="1" l="1"/>
  <c r="E8455" i="1"/>
  <c r="E8456" i="1" l="1"/>
  <c r="D8457" i="1"/>
  <c r="D8458" i="1" l="1"/>
  <c r="E8457" i="1"/>
  <c r="E8458" i="1" l="1"/>
  <c r="D8459" i="1"/>
  <c r="D8460" i="1" l="1"/>
  <c r="E8459" i="1"/>
  <c r="E8460" i="1" l="1"/>
  <c r="D8461" i="1"/>
  <c r="D8462" i="1" l="1"/>
  <c r="E8461" i="1"/>
  <c r="E8462" i="1" l="1"/>
  <c r="D8463" i="1"/>
  <c r="D8464" i="1" l="1"/>
  <c r="E8463" i="1"/>
  <c r="E8464" i="1" l="1"/>
  <c r="D8465" i="1"/>
  <c r="D8466" i="1" l="1"/>
  <c r="E8465" i="1"/>
  <c r="E8466" i="1" l="1"/>
  <c r="D8467" i="1"/>
  <c r="D8468" i="1" l="1"/>
  <c r="E8467" i="1"/>
  <c r="E8468" i="1" l="1"/>
  <c r="D8469" i="1"/>
  <c r="D8470" i="1" l="1"/>
  <c r="E8469" i="1"/>
  <c r="E8470" i="1" l="1"/>
  <c r="D8471" i="1"/>
  <c r="D8472" i="1" l="1"/>
  <c r="E8471" i="1"/>
  <c r="E8472" i="1" l="1"/>
  <c r="D8473" i="1"/>
  <c r="D8474" i="1" l="1"/>
  <c r="E8473" i="1"/>
  <c r="E8474" i="1" l="1"/>
  <c r="D8475" i="1"/>
  <c r="D8476" i="1" l="1"/>
  <c r="E8475" i="1"/>
  <c r="E8476" i="1" l="1"/>
  <c r="D8477" i="1"/>
  <c r="D8478" i="1" l="1"/>
  <c r="E8477" i="1"/>
  <c r="E8478" i="1" l="1"/>
  <c r="D8479" i="1"/>
  <c r="D8480" i="1" l="1"/>
  <c r="E8479" i="1"/>
  <c r="E8480" i="1" l="1"/>
  <c r="D8481" i="1"/>
  <c r="D8482" i="1" l="1"/>
  <c r="E8481" i="1"/>
  <c r="E8482" i="1" l="1"/>
  <c r="D8483" i="1"/>
  <c r="D8484" i="1" l="1"/>
  <c r="E8483" i="1"/>
  <c r="E8484" i="1" l="1"/>
  <c r="D8485" i="1"/>
  <c r="D8486" i="1" l="1"/>
  <c r="E8485" i="1"/>
  <c r="E8486" i="1" l="1"/>
  <c r="D8487" i="1"/>
  <c r="D8488" i="1" l="1"/>
  <c r="E8487" i="1"/>
  <c r="E8488" i="1" l="1"/>
  <c r="D8489" i="1"/>
  <c r="D8490" i="1" l="1"/>
  <c r="E8489" i="1"/>
  <c r="E8490" i="1" l="1"/>
  <c r="D8491" i="1"/>
  <c r="D8492" i="1" l="1"/>
  <c r="E8491" i="1"/>
  <c r="E8492" i="1" l="1"/>
  <c r="D8493" i="1"/>
  <c r="D8494" i="1" l="1"/>
  <c r="E8493" i="1"/>
  <c r="E8494" i="1" l="1"/>
  <c r="D8495" i="1"/>
  <c r="D8496" i="1" l="1"/>
  <c r="E8495" i="1"/>
  <c r="E8496" i="1" l="1"/>
  <c r="D8497" i="1"/>
  <c r="D8498" i="1" l="1"/>
  <c r="E8497" i="1"/>
  <c r="E8498" i="1" l="1"/>
  <c r="D8499" i="1"/>
  <c r="D8500" i="1" l="1"/>
  <c r="E8499" i="1"/>
  <c r="E8500" i="1" l="1"/>
  <c r="D8501" i="1"/>
  <c r="D8502" i="1" l="1"/>
  <c r="E8501" i="1"/>
  <c r="E8502" i="1" l="1"/>
  <c r="D8503" i="1"/>
  <c r="D8504" i="1" l="1"/>
  <c r="E8503" i="1"/>
  <c r="E8504" i="1" l="1"/>
  <c r="D8505" i="1"/>
  <c r="D8506" i="1" l="1"/>
  <c r="E8505" i="1"/>
  <c r="E8506" i="1" l="1"/>
  <c r="D8507" i="1"/>
  <c r="D8508" i="1" l="1"/>
  <c r="E8507" i="1"/>
  <c r="E8508" i="1" l="1"/>
  <c r="D8509" i="1"/>
  <c r="D8510" i="1" l="1"/>
  <c r="E8509" i="1"/>
  <c r="E8510" i="1" l="1"/>
  <c r="D8511" i="1"/>
  <c r="D8512" i="1" l="1"/>
  <c r="E8511" i="1"/>
  <c r="E8512" i="1" l="1"/>
  <c r="D8513" i="1"/>
  <c r="D8514" i="1" l="1"/>
  <c r="E8513" i="1"/>
  <c r="E8514" i="1" l="1"/>
  <c r="D8515" i="1"/>
  <c r="D8516" i="1" l="1"/>
  <c r="E8515" i="1"/>
  <c r="E8516" i="1" l="1"/>
  <c r="D8517" i="1"/>
  <c r="D8518" i="1" l="1"/>
  <c r="E8517" i="1"/>
  <c r="E8518" i="1" l="1"/>
  <c r="D8519" i="1"/>
  <c r="D8520" i="1" l="1"/>
  <c r="E8519" i="1"/>
  <c r="E8520" i="1" l="1"/>
  <c r="D8521" i="1"/>
  <c r="D8522" i="1" l="1"/>
  <c r="E8521" i="1"/>
  <c r="E8522" i="1" l="1"/>
  <c r="D8523" i="1"/>
  <c r="D8524" i="1" l="1"/>
  <c r="E8523" i="1"/>
  <c r="E8524" i="1" l="1"/>
  <c r="D8525" i="1"/>
  <c r="D8526" i="1" l="1"/>
  <c r="E8525" i="1"/>
  <c r="E8526" i="1" l="1"/>
  <c r="D8527" i="1"/>
  <c r="D8528" i="1" l="1"/>
  <c r="E8527" i="1"/>
  <c r="E8528" i="1" l="1"/>
  <c r="D8529" i="1"/>
  <c r="D8530" i="1" l="1"/>
  <c r="E8529" i="1"/>
  <c r="E8530" i="1" l="1"/>
  <c r="D8531" i="1"/>
  <c r="D8532" i="1" l="1"/>
  <c r="E8531" i="1"/>
  <c r="E8532" i="1" l="1"/>
  <c r="D8533" i="1"/>
  <c r="D8534" i="1" l="1"/>
  <c r="E8533" i="1"/>
  <c r="E8534" i="1" l="1"/>
  <c r="D8535" i="1"/>
  <c r="D8536" i="1" l="1"/>
  <c r="E8535" i="1"/>
  <c r="E8536" i="1" l="1"/>
  <c r="D8537" i="1"/>
  <c r="D8538" i="1" l="1"/>
  <c r="E8537" i="1"/>
  <c r="E8538" i="1" l="1"/>
  <c r="D8539" i="1"/>
  <c r="D8540" i="1" l="1"/>
  <c r="E8539" i="1"/>
  <c r="E8540" i="1" l="1"/>
  <c r="D8541" i="1"/>
  <c r="D8542" i="1" l="1"/>
  <c r="E8541" i="1"/>
  <c r="E8542" i="1" l="1"/>
  <c r="D8543" i="1"/>
  <c r="D8544" i="1" l="1"/>
  <c r="E8543" i="1"/>
  <c r="E8544" i="1" l="1"/>
  <c r="D8545" i="1"/>
  <c r="D8546" i="1" l="1"/>
  <c r="E8545" i="1"/>
  <c r="E8546" i="1" l="1"/>
  <c r="D8547" i="1"/>
  <c r="D8548" i="1" l="1"/>
  <c r="E8547" i="1"/>
  <c r="E8548" i="1" l="1"/>
  <c r="D8549" i="1"/>
  <c r="D8550" i="1" l="1"/>
  <c r="E8549" i="1"/>
  <c r="E8550" i="1" l="1"/>
  <c r="D8551" i="1"/>
  <c r="D8552" i="1" l="1"/>
  <c r="E8551" i="1"/>
  <c r="E8552" i="1" l="1"/>
  <c r="D8553" i="1"/>
  <c r="D8554" i="1" l="1"/>
  <c r="E8553" i="1"/>
  <c r="E8554" i="1" l="1"/>
  <c r="D8555" i="1"/>
  <c r="D8556" i="1" l="1"/>
  <c r="E8555" i="1"/>
  <c r="E8556" i="1" l="1"/>
  <c r="D8557" i="1"/>
  <c r="D8558" i="1" l="1"/>
  <c r="E8557" i="1"/>
  <c r="E8558" i="1" l="1"/>
  <c r="D8559" i="1"/>
  <c r="D8560" i="1" l="1"/>
  <c r="E8559" i="1"/>
  <c r="E8560" i="1" l="1"/>
  <c r="D8561" i="1"/>
  <c r="D8562" i="1" l="1"/>
  <c r="E8561" i="1"/>
  <c r="E8562" i="1" l="1"/>
  <c r="D8563" i="1"/>
  <c r="D8564" i="1" l="1"/>
  <c r="E8563" i="1"/>
  <c r="E8564" i="1" l="1"/>
  <c r="D8565" i="1"/>
  <c r="D8566" i="1" l="1"/>
  <c r="E8565" i="1"/>
  <c r="E8566" i="1" l="1"/>
  <c r="D8567" i="1"/>
  <c r="D8568" i="1" l="1"/>
  <c r="E8567" i="1"/>
  <c r="E8568" i="1" l="1"/>
  <c r="D8569" i="1"/>
  <c r="D8570" i="1" l="1"/>
  <c r="E8569" i="1"/>
  <c r="E8570" i="1" l="1"/>
  <c r="D8571" i="1"/>
  <c r="D8572" i="1" l="1"/>
  <c r="E8571" i="1"/>
  <c r="E8572" i="1" l="1"/>
  <c r="D8573" i="1"/>
  <c r="D8574" i="1" l="1"/>
  <c r="E8573" i="1"/>
  <c r="E8574" i="1" l="1"/>
  <c r="D8575" i="1"/>
  <c r="D8576" i="1" l="1"/>
  <c r="E8575" i="1"/>
  <c r="E8576" i="1" l="1"/>
  <c r="D8577" i="1"/>
  <c r="D8578" i="1" l="1"/>
  <c r="E8577" i="1"/>
  <c r="E8578" i="1" l="1"/>
  <c r="D8579" i="1"/>
  <c r="D8580" i="1" l="1"/>
  <c r="E8579" i="1"/>
  <c r="E8580" i="1" l="1"/>
  <c r="D8581" i="1"/>
  <c r="D8582" i="1" l="1"/>
  <c r="E8581" i="1"/>
  <c r="E8582" i="1" l="1"/>
  <c r="D8583" i="1"/>
  <c r="D8584" i="1" l="1"/>
  <c r="E8583" i="1"/>
  <c r="E8584" i="1" l="1"/>
  <c r="D8585" i="1"/>
  <c r="D8586" i="1" l="1"/>
  <c r="E8585" i="1"/>
  <c r="E8586" i="1" l="1"/>
  <c r="D8587" i="1"/>
  <c r="D8588" i="1" l="1"/>
  <c r="E8587" i="1"/>
  <c r="E8588" i="1" l="1"/>
  <c r="D8589" i="1"/>
  <c r="D8590" i="1" l="1"/>
  <c r="E8589" i="1"/>
  <c r="E8590" i="1" l="1"/>
  <c r="D8591" i="1"/>
  <c r="D8592" i="1" l="1"/>
  <c r="E8591" i="1"/>
  <c r="E8592" i="1" l="1"/>
  <c r="D8593" i="1"/>
  <c r="D8594" i="1" l="1"/>
  <c r="E8593" i="1"/>
  <c r="E8594" i="1" l="1"/>
  <c r="D8595" i="1"/>
  <c r="D8596" i="1" l="1"/>
  <c r="E8595" i="1"/>
  <c r="E8596" i="1" l="1"/>
  <c r="D8597" i="1"/>
  <c r="D8598" i="1" l="1"/>
  <c r="E8597" i="1"/>
  <c r="E8598" i="1" l="1"/>
  <c r="D8599" i="1"/>
  <c r="D8600" i="1" l="1"/>
  <c r="E8599" i="1"/>
  <c r="E8600" i="1" l="1"/>
  <c r="D8601" i="1"/>
  <c r="D8602" i="1" l="1"/>
  <c r="E8601" i="1"/>
  <c r="E8602" i="1" l="1"/>
  <c r="D8603" i="1"/>
  <c r="D8604" i="1" l="1"/>
  <c r="E8603" i="1"/>
  <c r="D8605" i="1" l="1"/>
  <c r="E8604" i="1"/>
  <c r="D8606" i="1" l="1"/>
  <c r="E8605" i="1"/>
  <c r="D8607" i="1" l="1"/>
  <c r="E8606" i="1"/>
  <c r="D8608" i="1" l="1"/>
  <c r="E8607" i="1"/>
  <c r="D8609" i="1" l="1"/>
  <c r="E8608" i="1"/>
  <c r="D8610" i="1" l="1"/>
  <c r="E8609" i="1"/>
  <c r="D8611" i="1" l="1"/>
  <c r="E8610" i="1"/>
  <c r="D8612" i="1" l="1"/>
  <c r="E8611" i="1"/>
  <c r="D8613" i="1" l="1"/>
  <c r="E8612" i="1"/>
  <c r="D8614" i="1" l="1"/>
  <c r="E8613" i="1"/>
  <c r="D8615" i="1" l="1"/>
  <c r="E8614" i="1"/>
  <c r="D8616" i="1" l="1"/>
  <c r="E8615" i="1"/>
  <c r="D8617" i="1" l="1"/>
  <c r="E8616" i="1"/>
  <c r="D8618" i="1" l="1"/>
  <c r="E8617" i="1"/>
  <c r="D8619" i="1" l="1"/>
  <c r="E8618" i="1"/>
  <c r="D8620" i="1" l="1"/>
  <c r="E8619" i="1"/>
  <c r="D8621" i="1" l="1"/>
  <c r="E8620" i="1"/>
  <c r="D8622" i="1" l="1"/>
  <c r="E8621" i="1"/>
  <c r="D8623" i="1" l="1"/>
  <c r="E8622" i="1"/>
  <c r="D8624" i="1" l="1"/>
  <c r="E8623" i="1"/>
  <c r="D8625" i="1" l="1"/>
  <c r="E8624" i="1"/>
  <c r="D8626" i="1" l="1"/>
  <c r="E8625" i="1"/>
  <c r="D8627" i="1" l="1"/>
  <c r="E8626" i="1"/>
  <c r="D8628" i="1" l="1"/>
  <c r="E8627" i="1"/>
  <c r="D8629" i="1" l="1"/>
  <c r="E8628" i="1"/>
  <c r="D8630" i="1" l="1"/>
  <c r="E8629" i="1"/>
  <c r="D8631" i="1" l="1"/>
  <c r="E8630" i="1"/>
  <c r="D8632" i="1" l="1"/>
  <c r="E8631" i="1"/>
  <c r="D8633" i="1" l="1"/>
  <c r="E8632" i="1"/>
  <c r="D8634" i="1" l="1"/>
  <c r="E8633" i="1"/>
  <c r="D8635" i="1" l="1"/>
  <c r="E8634" i="1"/>
  <c r="D8636" i="1" l="1"/>
  <c r="E8635" i="1"/>
  <c r="D8637" i="1" l="1"/>
  <c r="E8636" i="1"/>
  <c r="D8638" i="1" l="1"/>
  <c r="E8637" i="1"/>
  <c r="D8639" i="1" l="1"/>
  <c r="E8638" i="1"/>
  <c r="D8640" i="1" l="1"/>
  <c r="E8639" i="1"/>
  <c r="D8641" i="1" l="1"/>
  <c r="E8640" i="1"/>
  <c r="D8642" i="1" l="1"/>
  <c r="E8641" i="1"/>
  <c r="D8643" i="1" l="1"/>
  <c r="E8642" i="1"/>
  <c r="D8644" i="1" l="1"/>
  <c r="E8643" i="1"/>
  <c r="E8644" i="1" l="1"/>
  <c r="D8645" i="1"/>
  <c r="D8646" i="1" l="1"/>
  <c r="E8645" i="1"/>
  <c r="E8646" i="1" l="1"/>
  <c r="D8647" i="1"/>
  <c r="D8648" i="1" l="1"/>
  <c r="E8647" i="1"/>
  <c r="E8648" i="1" l="1"/>
  <c r="D8649" i="1"/>
  <c r="D8650" i="1" l="1"/>
  <c r="E8649" i="1"/>
  <c r="E8650" i="1" l="1"/>
  <c r="D8651" i="1"/>
  <c r="D8652" i="1" l="1"/>
  <c r="E8651" i="1"/>
  <c r="E8652" i="1" l="1"/>
  <c r="D8653" i="1"/>
  <c r="D8654" i="1" l="1"/>
  <c r="E8653" i="1"/>
  <c r="E8654" i="1" l="1"/>
  <c r="D8655" i="1"/>
  <c r="D8656" i="1" l="1"/>
  <c r="E8655" i="1"/>
  <c r="E8656" i="1" l="1"/>
  <c r="D8657" i="1"/>
  <c r="D8658" i="1" l="1"/>
  <c r="E8657" i="1"/>
  <c r="E8658" i="1" l="1"/>
  <c r="D8659" i="1"/>
  <c r="D8660" i="1" l="1"/>
  <c r="E8659" i="1"/>
  <c r="E8660" i="1" l="1"/>
  <c r="D8661" i="1"/>
  <c r="D8662" i="1" l="1"/>
  <c r="E8661" i="1"/>
  <c r="E8662" i="1" l="1"/>
  <c r="D8663" i="1"/>
  <c r="D8664" i="1" l="1"/>
  <c r="E8663" i="1"/>
  <c r="E8664" i="1" l="1"/>
  <c r="D8665" i="1"/>
  <c r="D8666" i="1" l="1"/>
  <c r="E8665" i="1"/>
  <c r="E8666" i="1" l="1"/>
  <c r="D8667" i="1"/>
  <c r="D8668" i="1" l="1"/>
  <c r="E8667" i="1"/>
  <c r="E8668" i="1" l="1"/>
  <c r="D8669" i="1"/>
  <c r="D8670" i="1" l="1"/>
  <c r="E8669" i="1"/>
  <c r="E8670" i="1" l="1"/>
  <c r="D8671" i="1"/>
  <c r="D8672" i="1" l="1"/>
  <c r="E8671" i="1"/>
  <c r="E8672" i="1" l="1"/>
  <c r="D8673" i="1"/>
  <c r="D8674" i="1" l="1"/>
  <c r="E8673" i="1"/>
  <c r="E8674" i="1" l="1"/>
  <c r="D8675" i="1"/>
  <c r="D8676" i="1" l="1"/>
  <c r="E8675" i="1"/>
  <c r="E8676" i="1" l="1"/>
  <c r="D8677" i="1"/>
  <c r="D8678" i="1" l="1"/>
  <c r="E8677" i="1"/>
  <c r="E8678" i="1" l="1"/>
  <c r="D8679" i="1"/>
  <c r="D8680" i="1" l="1"/>
  <c r="E8679" i="1"/>
  <c r="E8680" i="1" l="1"/>
  <c r="D8681" i="1"/>
  <c r="D8682" i="1" l="1"/>
  <c r="E8681" i="1"/>
  <c r="E8682" i="1" l="1"/>
  <c r="D8683" i="1"/>
  <c r="D8684" i="1" l="1"/>
  <c r="E8683" i="1"/>
  <c r="E8684" i="1" l="1"/>
  <c r="D8685" i="1"/>
  <c r="D8686" i="1" l="1"/>
  <c r="E8685" i="1"/>
  <c r="E8686" i="1" l="1"/>
  <c r="D8687" i="1"/>
  <c r="D8688" i="1" l="1"/>
  <c r="E8687" i="1"/>
  <c r="E8688" i="1" l="1"/>
  <c r="D8689" i="1"/>
  <c r="D8690" i="1" l="1"/>
  <c r="E8689" i="1"/>
  <c r="E8690" i="1" l="1"/>
  <c r="D8691" i="1"/>
  <c r="D8692" i="1" l="1"/>
  <c r="E8691" i="1"/>
  <c r="E8692" i="1" l="1"/>
  <c r="D8693" i="1"/>
  <c r="D8694" i="1" l="1"/>
  <c r="E8693" i="1"/>
  <c r="E8694" i="1" l="1"/>
  <c r="D8695" i="1"/>
  <c r="D8696" i="1" l="1"/>
  <c r="E8695" i="1"/>
  <c r="E8696" i="1" l="1"/>
  <c r="D8697" i="1"/>
  <c r="D8698" i="1" l="1"/>
  <c r="E8697" i="1"/>
  <c r="E8698" i="1" l="1"/>
  <c r="D8699" i="1"/>
  <c r="D8700" i="1" l="1"/>
  <c r="E8699" i="1"/>
  <c r="E8700" i="1" l="1"/>
  <c r="D8701" i="1"/>
  <c r="D8702" i="1" l="1"/>
  <c r="E8701" i="1"/>
  <c r="E8702" i="1" l="1"/>
  <c r="D8703" i="1"/>
  <c r="D8704" i="1" l="1"/>
  <c r="E8703" i="1"/>
  <c r="E8704" i="1" l="1"/>
  <c r="D8705" i="1"/>
  <c r="D8706" i="1" l="1"/>
  <c r="E8705" i="1"/>
  <c r="E8706" i="1" l="1"/>
  <c r="D8707" i="1"/>
  <c r="D8708" i="1" l="1"/>
  <c r="E8707" i="1"/>
  <c r="E8708" i="1" l="1"/>
  <c r="D8709" i="1"/>
  <c r="D8710" i="1" l="1"/>
  <c r="E8709" i="1"/>
  <c r="E8710" i="1" l="1"/>
  <c r="D8711" i="1"/>
  <c r="D8712" i="1" l="1"/>
  <c r="E8711" i="1"/>
  <c r="E8712" i="1" l="1"/>
  <c r="D8713" i="1"/>
  <c r="D8714" i="1" l="1"/>
  <c r="E8713" i="1"/>
  <c r="E8714" i="1" l="1"/>
  <c r="D8715" i="1"/>
  <c r="D8716" i="1" l="1"/>
  <c r="E8715" i="1"/>
  <c r="E8716" i="1" l="1"/>
  <c r="D8717" i="1"/>
  <c r="D8718" i="1" l="1"/>
  <c r="E8717" i="1"/>
  <c r="E8718" i="1" l="1"/>
  <c r="D8719" i="1"/>
  <c r="D8720" i="1" l="1"/>
  <c r="E8719" i="1"/>
  <c r="E8720" i="1" l="1"/>
  <c r="D8721" i="1"/>
  <c r="D8722" i="1" l="1"/>
  <c r="E8721" i="1"/>
  <c r="E8722" i="1" l="1"/>
  <c r="D8723" i="1"/>
  <c r="D8724" i="1" l="1"/>
  <c r="E8723" i="1"/>
  <c r="E8724" i="1" l="1"/>
  <c r="D8725" i="1"/>
  <c r="D8726" i="1" l="1"/>
  <c r="E8725" i="1"/>
  <c r="E8726" i="1" l="1"/>
  <c r="D8727" i="1"/>
  <c r="D8728" i="1" l="1"/>
  <c r="E8727" i="1"/>
  <c r="E8728" i="1" l="1"/>
  <c r="D8729" i="1"/>
  <c r="D8730" i="1" l="1"/>
  <c r="E8729" i="1"/>
  <c r="E8730" i="1" l="1"/>
  <c r="D8731" i="1"/>
  <c r="D8732" i="1" l="1"/>
  <c r="E8731" i="1"/>
  <c r="E8732" i="1" l="1"/>
  <c r="D8733" i="1"/>
  <c r="D8734" i="1" l="1"/>
  <c r="E8733" i="1"/>
  <c r="E8734" i="1" l="1"/>
  <c r="D8735" i="1"/>
  <c r="D8736" i="1" l="1"/>
  <c r="E8735" i="1"/>
  <c r="E8736" i="1" l="1"/>
  <c r="D8737" i="1"/>
  <c r="D8738" i="1" l="1"/>
  <c r="E8737" i="1"/>
  <c r="E8738" i="1" l="1"/>
  <c r="D8739" i="1"/>
  <c r="D8740" i="1" l="1"/>
  <c r="E8739" i="1"/>
  <c r="E8740" i="1" l="1"/>
  <c r="D8741" i="1"/>
  <c r="D8742" i="1" l="1"/>
  <c r="E8741" i="1"/>
  <c r="E8742" i="1" l="1"/>
  <c r="D8743" i="1"/>
  <c r="D8744" i="1" l="1"/>
  <c r="E8743" i="1"/>
  <c r="E8744" i="1" l="1"/>
  <c r="D8745" i="1"/>
  <c r="D8746" i="1" l="1"/>
  <c r="E8745" i="1"/>
  <c r="E8746" i="1" l="1"/>
  <c r="D8747" i="1"/>
  <c r="D8748" i="1" l="1"/>
  <c r="E8747" i="1"/>
  <c r="E8748" i="1" l="1"/>
  <c r="D8749" i="1"/>
  <c r="D8750" i="1" l="1"/>
  <c r="E8749" i="1"/>
  <c r="E8750" i="1" l="1"/>
  <c r="D8751" i="1"/>
  <c r="D8752" i="1" l="1"/>
  <c r="E8751" i="1"/>
  <c r="E8752" i="1" l="1"/>
  <c r="D8753" i="1"/>
  <c r="D8754" i="1" l="1"/>
  <c r="E8753" i="1"/>
  <c r="E8754" i="1" l="1"/>
  <c r="D8755" i="1"/>
  <c r="D8756" i="1" l="1"/>
  <c r="E8755" i="1"/>
  <c r="E8756" i="1" l="1"/>
  <c r="D8757" i="1"/>
  <c r="D8758" i="1" l="1"/>
  <c r="E8757" i="1"/>
  <c r="E8758" i="1" l="1"/>
  <c r="D8759" i="1"/>
  <c r="D8760" i="1" l="1"/>
  <c r="E8759" i="1"/>
  <c r="E8760" i="1" l="1"/>
  <c r="D8761" i="1"/>
  <c r="D8762" i="1" l="1"/>
  <c r="E8761" i="1"/>
  <c r="E8762" i="1" l="1"/>
  <c r="D8763" i="1"/>
  <c r="D8764" i="1" l="1"/>
  <c r="E8763" i="1"/>
  <c r="E8764" i="1" l="1"/>
  <c r="D8765" i="1"/>
  <c r="D8766" i="1" l="1"/>
  <c r="E8765" i="1"/>
  <c r="E8766" i="1" l="1"/>
  <c r="D8767" i="1"/>
  <c r="D8768" i="1" l="1"/>
  <c r="E8767" i="1"/>
  <c r="E8768" i="1" l="1"/>
  <c r="D8769" i="1"/>
  <c r="D8770" i="1" l="1"/>
  <c r="E8769" i="1"/>
  <c r="E8770" i="1" l="1"/>
  <c r="D8771" i="1"/>
  <c r="D8772" i="1" l="1"/>
  <c r="E8771" i="1"/>
  <c r="E8772" i="1" l="1"/>
  <c r="D8773" i="1"/>
  <c r="D8774" i="1" l="1"/>
  <c r="E8773" i="1"/>
  <c r="E8774" i="1" l="1"/>
  <c r="D8775" i="1"/>
  <c r="D8776" i="1" l="1"/>
  <c r="E8775" i="1"/>
  <c r="E8776" i="1" l="1"/>
  <c r="D8777" i="1"/>
  <c r="D8778" i="1" l="1"/>
  <c r="E8777" i="1"/>
  <c r="E8778" i="1" l="1"/>
  <c r="D8779" i="1"/>
  <c r="D8780" i="1" l="1"/>
  <c r="E8779" i="1"/>
  <c r="E8780" i="1" l="1"/>
  <c r="D8781" i="1"/>
  <c r="D8782" i="1" l="1"/>
  <c r="E8781" i="1"/>
  <c r="E8782" i="1" l="1"/>
  <c r="D8783" i="1"/>
  <c r="D8784" i="1" l="1"/>
  <c r="E8783" i="1"/>
  <c r="E8784" i="1" l="1"/>
  <c r="D8785" i="1"/>
  <c r="D8786" i="1" l="1"/>
  <c r="E8785" i="1"/>
  <c r="E8786" i="1" l="1"/>
  <c r="D8787" i="1"/>
  <c r="D8788" i="1" l="1"/>
  <c r="E8787" i="1"/>
  <c r="E8788" i="1" l="1"/>
  <c r="D8789" i="1"/>
  <c r="D8790" i="1" l="1"/>
  <c r="E8789" i="1"/>
  <c r="E8790" i="1" l="1"/>
  <c r="D8791" i="1"/>
  <c r="D8792" i="1" l="1"/>
  <c r="E8791" i="1"/>
  <c r="E8792" i="1" l="1"/>
  <c r="D8793" i="1"/>
  <c r="D8794" i="1" l="1"/>
  <c r="E8793" i="1"/>
  <c r="E8794" i="1" l="1"/>
  <c r="D8795" i="1"/>
  <c r="D8796" i="1" l="1"/>
  <c r="E8795" i="1"/>
  <c r="E8796" i="1" l="1"/>
  <c r="D8797" i="1"/>
  <c r="D8798" i="1" l="1"/>
  <c r="E8797" i="1"/>
  <c r="E8798" i="1" l="1"/>
  <c r="D8799" i="1"/>
  <c r="D8800" i="1" l="1"/>
  <c r="E8799" i="1"/>
  <c r="E8800" i="1" l="1"/>
  <c r="D8801" i="1"/>
  <c r="D8802" i="1" l="1"/>
  <c r="E8801" i="1"/>
  <c r="E8802" i="1" l="1"/>
  <c r="D8803" i="1"/>
  <c r="D8804" i="1" l="1"/>
  <c r="E8803" i="1"/>
  <c r="E8804" i="1" l="1"/>
  <c r="D8805" i="1"/>
  <c r="D8806" i="1" l="1"/>
  <c r="E8805" i="1"/>
  <c r="E8806" i="1" l="1"/>
  <c r="D8807" i="1"/>
  <c r="D8808" i="1" l="1"/>
  <c r="E8807" i="1"/>
  <c r="E8808" i="1" l="1"/>
  <c r="D8809" i="1"/>
  <c r="D8810" i="1" l="1"/>
  <c r="E8809" i="1"/>
  <c r="E8810" i="1" l="1"/>
  <c r="D8811" i="1"/>
  <c r="D8812" i="1" l="1"/>
  <c r="E8811" i="1"/>
  <c r="E8812" i="1" l="1"/>
  <c r="D8813" i="1"/>
  <c r="D8814" i="1" l="1"/>
  <c r="E8813" i="1"/>
  <c r="E8814" i="1" l="1"/>
  <c r="D8815" i="1"/>
  <c r="D8816" i="1" l="1"/>
  <c r="E8815" i="1"/>
  <c r="E8816" i="1" l="1"/>
  <c r="D8817" i="1"/>
  <c r="D8818" i="1" l="1"/>
  <c r="E8817" i="1"/>
  <c r="E8818" i="1" l="1"/>
  <c r="D8819" i="1"/>
  <c r="D8820" i="1" l="1"/>
  <c r="E8819" i="1"/>
  <c r="E8820" i="1" l="1"/>
  <c r="D8821" i="1"/>
  <c r="D8822" i="1" l="1"/>
  <c r="E8821" i="1"/>
  <c r="E8822" i="1" l="1"/>
  <c r="D8823" i="1"/>
  <c r="D8824" i="1" l="1"/>
  <c r="E8823" i="1"/>
  <c r="E8824" i="1" l="1"/>
  <c r="D8825" i="1"/>
  <c r="D8826" i="1" l="1"/>
  <c r="E8825" i="1"/>
  <c r="E8826" i="1" l="1"/>
  <c r="D8827" i="1"/>
  <c r="D8828" i="1" l="1"/>
  <c r="E8827" i="1"/>
  <c r="E8828" i="1" l="1"/>
  <c r="D8829" i="1"/>
  <c r="D8830" i="1" l="1"/>
  <c r="E8829" i="1"/>
  <c r="E8830" i="1" l="1"/>
  <c r="D8831" i="1"/>
  <c r="D8832" i="1" l="1"/>
  <c r="E8831" i="1"/>
  <c r="E8832" i="1" l="1"/>
  <c r="D8833" i="1"/>
  <c r="D8834" i="1" l="1"/>
  <c r="E8833" i="1"/>
  <c r="E8834" i="1" l="1"/>
  <c r="D8835" i="1"/>
  <c r="D8836" i="1" l="1"/>
  <c r="E8835" i="1"/>
  <c r="E8836" i="1" l="1"/>
  <c r="D8837" i="1"/>
  <c r="D8838" i="1" l="1"/>
  <c r="E8837" i="1"/>
  <c r="E8838" i="1" l="1"/>
  <c r="D8839" i="1"/>
  <c r="D8840" i="1" l="1"/>
  <c r="E8839" i="1"/>
  <c r="E8840" i="1" l="1"/>
  <c r="D8841" i="1"/>
  <c r="D8842" i="1" l="1"/>
  <c r="E8841" i="1"/>
  <c r="E8842" i="1" l="1"/>
  <c r="D8843" i="1"/>
  <c r="D8844" i="1" l="1"/>
  <c r="E8843" i="1"/>
  <c r="E8844" i="1" l="1"/>
  <c r="D8845" i="1"/>
  <c r="D8846" i="1" l="1"/>
  <c r="E8845" i="1"/>
  <c r="E8846" i="1" l="1"/>
  <c r="D8847" i="1"/>
  <c r="D8848" i="1" l="1"/>
  <c r="E8847" i="1"/>
  <c r="E8848" i="1" l="1"/>
  <c r="D8849" i="1"/>
  <c r="D8850" i="1" l="1"/>
  <c r="E8849" i="1"/>
  <c r="E8850" i="1" l="1"/>
  <c r="D8851" i="1"/>
  <c r="D8852" i="1" l="1"/>
  <c r="E8851" i="1"/>
  <c r="E8852" i="1" l="1"/>
  <c r="D8853" i="1"/>
  <c r="D8854" i="1" l="1"/>
  <c r="E8853" i="1"/>
  <c r="E8854" i="1" l="1"/>
  <c r="D8855" i="1"/>
  <c r="D8856" i="1" l="1"/>
  <c r="E8855" i="1"/>
  <c r="E8856" i="1" l="1"/>
  <c r="D8857" i="1"/>
  <c r="D8858" i="1" l="1"/>
  <c r="E8857" i="1"/>
  <c r="E8858" i="1" l="1"/>
  <c r="D8859" i="1"/>
  <c r="D8860" i="1" l="1"/>
  <c r="E8859" i="1"/>
  <c r="E8860" i="1" l="1"/>
  <c r="D8861" i="1"/>
  <c r="D8862" i="1" l="1"/>
  <c r="E8861" i="1"/>
  <c r="E8862" i="1" l="1"/>
  <c r="D8863" i="1"/>
  <c r="D8864" i="1" l="1"/>
  <c r="E8863" i="1"/>
  <c r="E8864" i="1" l="1"/>
  <c r="D8865" i="1"/>
  <c r="D8866" i="1" l="1"/>
  <c r="E8865" i="1"/>
  <c r="E8866" i="1" l="1"/>
  <c r="D8867" i="1"/>
  <c r="D8868" i="1" l="1"/>
  <c r="E8867" i="1"/>
  <c r="E8868" i="1" l="1"/>
  <c r="D8869" i="1"/>
  <c r="D8870" i="1" l="1"/>
  <c r="E8869" i="1"/>
  <c r="E8870" i="1" l="1"/>
  <c r="D8871" i="1"/>
  <c r="D8872" i="1" l="1"/>
  <c r="E8871" i="1"/>
  <c r="E8872" i="1" l="1"/>
  <c r="D8873" i="1"/>
  <c r="D8874" i="1" l="1"/>
  <c r="E8873" i="1"/>
  <c r="D8875" i="1" l="1"/>
  <c r="E8874" i="1"/>
  <c r="E8875" i="1" l="1"/>
  <c r="D8876" i="1"/>
  <c r="E8876" i="1" l="1"/>
  <c r="D8877" i="1"/>
  <c r="D8878" i="1" l="1"/>
  <c r="E8877" i="1"/>
  <c r="D8879" i="1" l="1"/>
  <c r="E8878" i="1"/>
  <c r="D8880" i="1" l="1"/>
  <c r="E8879" i="1"/>
  <c r="E8880" i="1" l="1"/>
  <c r="D8881" i="1"/>
  <c r="D8882" i="1" l="1"/>
  <c r="E8881" i="1"/>
  <c r="D8883" i="1" l="1"/>
  <c r="E8882" i="1"/>
  <c r="E8883" i="1" l="1"/>
  <c r="D8884" i="1"/>
  <c r="E8884" i="1" l="1"/>
  <c r="D8885" i="1"/>
  <c r="D8886" i="1" l="1"/>
  <c r="E8885" i="1"/>
  <c r="D8887" i="1" l="1"/>
  <c r="E8886" i="1"/>
  <c r="D8888" i="1" l="1"/>
  <c r="E8887" i="1"/>
  <c r="E8888" i="1" l="1"/>
  <c r="D8889" i="1"/>
  <c r="E8889" i="1" l="1"/>
  <c r="D8890" i="1"/>
  <c r="D8891" i="1" l="1"/>
  <c r="E8890" i="1"/>
  <c r="E8891" i="1" l="1"/>
  <c r="D8892" i="1"/>
  <c r="E8892" i="1" l="1"/>
  <c r="D8893" i="1"/>
  <c r="D8894" i="1" l="1"/>
  <c r="E8893" i="1"/>
  <c r="D8895" i="1" l="1"/>
  <c r="E8894" i="1"/>
  <c r="D8896" i="1" l="1"/>
  <c r="E8895" i="1"/>
  <c r="E8896" i="1" l="1"/>
  <c r="D8897" i="1"/>
  <c r="D8898" i="1" l="1"/>
  <c r="E8897" i="1"/>
  <c r="D8899" i="1" l="1"/>
  <c r="E8898" i="1"/>
  <c r="E8899" i="1" l="1"/>
  <c r="D8900" i="1"/>
  <c r="E8900" i="1" l="1"/>
  <c r="D8901" i="1"/>
  <c r="D8902" i="1" l="1"/>
  <c r="E8901" i="1"/>
  <c r="D8903" i="1" l="1"/>
  <c r="E8902" i="1"/>
  <c r="D8904" i="1" l="1"/>
  <c r="E8903" i="1"/>
  <c r="E8904" i="1" l="1"/>
  <c r="D8905" i="1"/>
  <c r="D8906" i="1" l="1"/>
  <c r="E8905" i="1"/>
  <c r="D8907" i="1" l="1"/>
  <c r="E8906" i="1"/>
  <c r="E8907" i="1" l="1"/>
  <c r="D8908" i="1"/>
  <c r="E8908" i="1" l="1"/>
  <c r="D8909" i="1"/>
  <c r="D8910" i="1" l="1"/>
  <c r="E8909" i="1"/>
  <c r="D8911" i="1" l="1"/>
  <c r="E8910" i="1"/>
  <c r="D8912" i="1" l="1"/>
  <c r="E8911" i="1"/>
  <c r="E8912" i="1" l="1"/>
  <c r="D8913" i="1"/>
  <c r="D8914" i="1" l="1"/>
  <c r="E8913" i="1"/>
  <c r="D8915" i="1" l="1"/>
  <c r="E8914" i="1"/>
  <c r="E8915" i="1" l="1"/>
  <c r="D8916" i="1"/>
  <c r="E8916" i="1" l="1"/>
  <c r="D8917" i="1"/>
  <c r="D8918" i="1" l="1"/>
  <c r="E8917" i="1"/>
  <c r="D8919" i="1" l="1"/>
  <c r="E8918" i="1"/>
  <c r="E8919" i="1" l="1"/>
  <c r="D8920" i="1"/>
  <c r="E8920" i="1" l="1"/>
  <c r="D8921" i="1"/>
  <c r="D8922" i="1" l="1"/>
  <c r="E8921" i="1"/>
  <c r="D8923" i="1" l="1"/>
  <c r="E8922" i="1"/>
  <c r="E8923" i="1" l="1"/>
  <c r="D8924" i="1"/>
  <c r="E8924" i="1" l="1"/>
  <c r="D8925" i="1"/>
  <c r="D8926" i="1" l="1"/>
  <c r="E8925" i="1"/>
  <c r="D8927" i="1" l="1"/>
  <c r="E8926" i="1"/>
  <c r="E8927" i="1" l="1"/>
  <c r="D8928" i="1"/>
  <c r="E8928" i="1" l="1"/>
  <c r="D8929" i="1"/>
  <c r="D8930" i="1" l="1"/>
  <c r="E8929" i="1"/>
  <c r="D8931" i="1" l="1"/>
  <c r="E8930" i="1"/>
  <c r="E8931" i="1" l="1"/>
  <c r="D8932" i="1"/>
  <c r="E8932" i="1" l="1"/>
  <c r="D8933" i="1"/>
  <c r="D8934" i="1" l="1"/>
  <c r="E8933" i="1"/>
  <c r="D8935" i="1" l="1"/>
  <c r="E8934" i="1"/>
  <c r="D8936" i="1" l="1"/>
  <c r="E8935" i="1"/>
  <c r="E8936" i="1" l="1"/>
  <c r="D8937" i="1"/>
  <c r="D8938" i="1" l="1"/>
  <c r="E8937" i="1"/>
  <c r="D8939" i="1" l="1"/>
  <c r="E8938" i="1"/>
  <c r="E8939" i="1" l="1"/>
  <c r="D8940" i="1"/>
  <c r="E8940" i="1" l="1"/>
  <c r="D8941" i="1"/>
  <c r="D8942" i="1" l="1"/>
  <c r="E8941" i="1"/>
  <c r="D8943" i="1" l="1"/>
  <c r="E8942" i="1"/>
  <c r="D8944" i="1" l="1"/>
  <c r="E8943" i="1"/>
  <c r="E8944" i="1" l="1"/>
  <c r="D8945" i="1"/>
  <c r="D8946" i="1" l="1"/>
  <c r="E8945" i="1"/>
  <c r="D8947" i="1" l="1"/>
  <c r="E8946" i="1"/>
  <c r="E8947" i="1" l="1"/>
  <c r="D8948" i="1"/>
  <c r="E8948" i="1" l="1"/>
  <c r="D8949" i="1"/>
  <c r="D8950" i="1" l="1"/>
  <c r="E8949" i="1"/>
  <c r="D8951" i="1" l="1"/>
  <c r="E8950" i="1"/>
  <c r="D8952" i="1" l="1"/>
  <c r="E8951" i="1"/>
  <c r="E8952" i="1" l="1"/>
  <c r="D8953" i="1"/>
  <c r="E8953" i="1" l="1"/>
  <c r="D8954" i="1"/>
  <c r="D8955" i="1" l="1"/>
  <c r="E8954" i="1"/>
  <c r="E8955" i="1" l="1"/>
  <c r="D8956" i="1"/>
  <c r="E8956" i="1" l="1"/>
  <c r="D8957" i="1"/>
  <c r="D8958" i="1" l="1"/>
  <c r="E8957" i="1"/>
  <c r="D8959" i="1" l="1"/>
  <c r="E8958" i="1"/>
  <c r="D8960" i="1" l="1"/>
  <c r="E8959" i="1"/>
  <c r="E8960" i="1" l="1"/>
  <c r="D8961" i="1"/>
  <c r="E8961" i="1" l="1"/>
  <c r="D8962" i="1"/>
  <c r="D8963" i="1" l="1"/>
  <c r="E8962" i="1"/>
  <c r="D8964" i="1" l="1"/>
  <c r="E8963" i="1"/>
  <c r="D8965" i="1" l="1"/>
  <c r="E8964" i="1"/>
  <c r="D8966" i="1" l="1"/>
  <c r="E8965" i="1"/>
  <c r="E8966" i="1" l="1"/>
  <c r="D8967" i="1"/>
  <c r="D8968" i="1" l="1"/>
  <c r="E8967" i="1"/>
  <c r="D8969" i="1" l="1"/>
  <c r="E8968" i="1"/>
  <c r="D8970" i="1" l="1"/>
  <c r="E8969" i="1"/>
  <c r="E8970" i="1" l="1"/>
  <c r="D8971" i="1"/>
  <c r="D8972" i="1" l="1"/>
  <c r="E8971" i="1"/>
  <c r="D8973" i="1" l="1"/>
  <c r="E8972" i="1"/>
  <c r="D8974" i="1" l="1"/>
  <c r="E8973" i="1"/>
  <c r="E8974" i="1" l="1"/>
  <c r="D8975" i="1"/>
  <c r="D8976" i="1" l="1"/>
  <c r="E8975" i="1"/>
  <c r="E8976" i="1" l="1"/>
  <c r="D8977" i="1"/>
  <c r="D8978" i="1" l="1"/>
  <c r="E8977" i="1"/>
  <c r="E8978" i="1" l="1"/>
  <c r="D8979" i="1"/>
  <c r="D8980" i="1" l="1"/>
  <c r="E8979" i="1"/>
  <c r="D8981" i="1" l="1"/>
  <c r="E8980" i="1"/>
  <c r="D8982" i="1" l="1"/>
  <c r="E8981" i="1"/>
  <c r="E8982" i="1" l="1"/>
  <c r="D8983" i="1"/>
  <c r="D8984" i="1" l="1"/>
  <c r="E8983" i="1"/>
  <c r="E8984" i="1" l="1"/>
  <c r="D8985" i="1"/>
  <c r="D8986" i="1" l="1"/>
  <c r="E8985" i="1"/>
  <c r="D8987" i="1" l="1"/>
  <c r="E8986" i="1"/>
  <c r="D8988" i="1" l="1"/>
  <c r="E8987" i="1"/>
  <c r="D8989" i="1" l="1"/>
  <c r="E8988" i="1"/>
  <c r="D8990" i="1" l="1"/>
  <c r="E8989" i="1"/>
  <c r="E8990" i="1" l="1"/>
  <c r="D8991" i="1"/>
  <c r="D8992" i="1" l="1"/>
  <c r="E8991" i="1"/>
  <c r="D8993" i="1" l="1"/>
  <c r="E8992" i="1"/>
  <c r="D8994" i="1" l="1"/>
  <c r="E8993" i="1"/>
  <c r="E8994" i="1" l="1"/>
  <c r="D8995" i="1"/>
  <c r="D8996" i="1" l="1"/>
  <c r="E8995" i="1"/>
  <c r="E8996" i="1" l="1"/>
  <c r="D8997" i="1"/>
  <c r="D8998" i="1" l="1"/>
  <c r="E8997" i="1"/>
  <c r="E8998" i="1" l="1"/>
  <c r="D8999" i="1"/>
  <c r="D9000" i="1" l="1"/>
  <c r="E8999" i="1"/>
  <c r="D9001" i="1" l="1"/>
  <c r="E9000" i="1"/>
  <c r="D9002" i="1" l="1"/>
  <c r="E9001" i="1"/>
  <c r="D9003" i="1" l="1"/>
  <c r="E9002" i="1"/>
  <c r="D9004" i="1" l="1"/>
  <c r="E9003" i="1"/>
  <c r="D9005" i="1" l="1"/>
  <c r="E9004" i="1"/>
  <c r="D9006" i="1" l="1"/>
  <c r="E9005" i="1"/>
  <c r="E9006" i="1" l="1"/>
  <c r="D9007" i="1"/>
  <c r="D9008" i="1" l="1"/>
  <c r="E9007" i="1"/>
  <c r="E9008" i="1" l="1"/>
  <c r="D9009" i="1"/>
  <c r="D9010" i="1" l="1"/>
  <c r="E9009" i="1"/>
  <c r="D9011" i="1" l="1"/>
  <c r="E9010" i="1"/>
  <c r="D9012" i="1" l="1"/>
  <c r="E9011" i="1"/>
  <c r="E9012" i="1" l="1"/>
  <c r="D9013" i="1"/>
  <c r="D9014" i="1" l="1"/>
  <c r="E9013" i="1"/>
  <c r="E9014" i="1" l="1"/>
  <c r="D9015" i="1"/>
  <c r="D9016" i="1" l="1"/>
  <c r="E9015" i="1"/>
  <c r="D9017" i="1" l="1"/>
  <c r="E9016" i="1"/>
  <c r="D9018" i="1" l="1"/>
  <c r="E9017" i="1"/>
  <c r="D9019" i="1" l="1"/>
  <c r="E9018" i="1"/>
  <c r="D9020" i="1" l="1"/>
  <c r="E9019" i="1"/>
  <c r="D9021" i="1" l="1"/>
  <c r="E9020" i="1"/>
  <c r="D9022" i="1" l="1"/>
  <c r="E9021" i="1"/>
  <c r="E9022" i="1" l="1"/>
  <c r="D9023" i="1"/>
  <c r="D9024" i="1" l="1"/>
  <c r="E9023" i="1"/>
  <c r="D9025" i="1" l="1"/>
  <c r="E9024" i="1"/>
  <c r="D9026" i="1" l="1"/>
  <c r="E9025" i="1"/>
  <c r="D9027" i="1" l="1"/>
  <c r="E9026" i="1"/>
  <c r="D9028" i="1" l="1"/>
  <c r="E9027" i="1"/>
  <c r="E9028" i="1" l="1"/>
  <c r="D9029" i="1"/>
  <c r="D9030" i="1" l="1"/>
  <c r="E9029" i="1"/>
  <c r="E9030" i="1" l="1"/>
  <c r="D9031" i="1"/>
  <c r="D9032" i="1" l="1"/>
  <c r="E9031" i="1"/>
  <c r="D9033" i="1" l="1"/>
  <c r="E9032" i="1"/>
  <c r="D9034" i="1" l="1"/>
  <c r="E9033" i="1"/>
  <c r="D9035" i="1" l="1"/>
  <c r="E9034" i="1"/>
  <c r="D9036" i="1" l="1"/>
  <c r="E9035" i="1"/>
  <c r="D9037" i="1" l="1"/>
  <c r="E9036" i="1"/>
  <c r="D9038" i="1" l="1"/>
  <c r="E9037" i="1"/>
  <c r="E9038" i="1" l="1"/>
  <c r="D9039" i="1"/>
  <c r="D9040" i="1" l="1"/>
  <c r="E9039" i="1"/>
  <c r="E9040" i="1" l="1"/>
  <c r="D9041" i="1"/>
  <c r="D9042" i="1" l="1"/>
  <c r="E9041" i="1"/>
  <c r="D9043" i="1" l="1"/>
  <c r="E9042" i="1"/>
  <c r="D9044" i="1" l="1"/>
  <c r="E9043" i="1"/>
  <c r="D9045" i="1" l="1"/>
  <c r="E9044" i="1"/>
  <c r="D9046" i="1" l="1"/>
  <c r="E9045" i="1"/>
  <c r="E9046" i="1" l="1"/>
  <c r="D9047" i="1"/>
  <c r="D9048" i="1" l="1"/>
  <c r="E9047" i="1"/>
  <c r="E9048" i="1" l="1"/>
  <c r="D9049" i="1"/>
  <c r="D9050" i="1" l="1"/>
  <c r="E9049" i="1"/>
  <c r="D9051" i="1" l="1"/>
  <c r="E9050" i="1"/>
  <c r="D9052" i="1" l="1"/>
  <c r="E9051" i="1"/>
  <c r="D9053" i="1" l="1"/>
  <c r="E9052" i="1"/>
  <c r="D9054" i="1" l="1"/>
  <c r="E9053" i="1"/>
  <c r="E9054" i="1" l="1"/>
  <c r="D9055" i="1"/>
  <c r="D9056" i="1" l="1"/>
  <c r="E9055" i="1"/>
  <c r="E9056" i="1" l="1"/>
  <c r="D9057" i="1"/>
  <c r="D9058" i="1" l="1"/>
  <c r="E9057" i="1"/>
  <c r="D9059" i="1" l="1"/>
  <c r="E9058" i="1"/>
  <c r="D9060" i="1" l="1"/>
  <c r="E9059" i="1"/>
  <c r="D9061" i="1" l="1"/>
  <c r="E9060" i="1"/>
  <c r="D9062" i="1" l="1"/>
  <c r="E9061" i="1"/>
  <c r="E9062" i="1" l="1"/>
  <c r="D9063" i="1"/>
  <c r="D9064" i="1" l="1"/>
  <c r="E9063" i="1"/>
  <c r="D9065" i="1" l="1"/>
  <c r="E9064" i="1"/>
  <c r="D9066" i="1" l="1"/>
  <c r="E9065" i="1"/>
  <c r="D9067" i="1" l="1"/>
  <c r="E9066" i="1"/>
  <c r="D9068" i="1" l="1"/>
  <c r="E9067" i="1"/>
  <c r="D9069" i="1" l="1"/>
  <c r="E9068" i="1"/>
  <c r="D9070" i="1" l="1"/>
  <c r="E9069" i="1"/>
  <c r="E9070" i="1" l="1"/>
  <c r="D9071" i="1"/>
  <c r="D9072" i="1" l="1"/>
  <c r="E9071" i="1"/>
  <c r="E9072" i="1" l="1"/>
  <c r="D9073" i="1"/>
  <c r="D9074" i="1" l="1"/>
  <c r="E9073" i="1"/>
  <c r="D9075" i="1" l="1"/>
  <c r="E9074" i="1"/>
  <c r="D9076" i="1" l="1"/>
  <c r="E9075" i="1"/>
  <c r="D9077" i="1" l="1"/>
  <c r="E9076" i="1"/>
  <c r="D9078" i="1" l="1"/>
  <c r="E9077" i="1"/>
  <c r="E9078" i="1" l="1"/>
  <c r="D9079" i="1"/>
  <c r="D9080" i="1" l="1"/>
  <c r="E9079" i="1"/>
  <c r="D9081" i="1" l="1"/>
  <c r="E9080" i="1"/>
  <c r="D9082" i="1" l="1"/>
  <c r="E9081" i="1"/>
  <c r="D9083" i="1" l="1"/>
  <c r="E9082" i="1"/>
  <c r="D9084" i="1" l="1"/>
  <c r="E9083" i="1"/>
  <c r="D9085" i="1" l="1"/>
  <c r="E9084" i="1"/>
  <c r="D9086" i="1" l="1"/>
  <c r="E9085" i="1"/>
  <c r="E9086" i="1" l="1"/>
  <c r="D9087" i="1"/>
  <c r="D9088" i="1" l="1"/>
  <c r="E9087" i="1"/>
  <c r="E9088" i="1" l="1"/>
  <c r="D9089" i="1"/>
  <c r="D9090" i="1" l="1"/>
  <c r="E9089" i="1"/>
  <c r="D9091" i="1" l="1"/>
  <c r="E9090" i="1"/>
  <c r="D9092" i="1" l="1"/>
  <c r="E9091" i="1"/>
  <c r="D9093" i="1" l="1"/>
  <c r="E9092" i="1"/>
  <c r="D9094" i="1" l="1"/>
  <c r="E9093" i="1"/>
  <c r="E9094" i="1" l="1"/>
  <c r="D9095" i="1"/>
  <c r="D9096" i="1" l="1"/>
  <c r="E9095" i="1"/>
  <c r="D9097" i="1" l="1"/>
  <c r="E9096" i="1"/>
  <c r="D9098" i="1" l="1"/>
  <c r="E9097" i="1"/>
  <c r="D9099" i="1" l="1"/>
  <c r="E9098" i="1"/>
  <c r="D9100" i="1" l="1"/>
  <c r="E9099" i="1"/>
  <c r="D9101" i="1" l="1"/>
  <c r="E9100" i="1"/>
  <c r="D9102" i="1" l="1"/>
  <c r="E9101" i="1"/>
  <c r="E9102" i="1" l="1"/>
  <c r="D9103" i="1"/>
  <c r="D9104" i="1" l="1"/>
  <c r="E9103" i="1"/>
  <c r="E9104" i="1" l="1"/>
  <c r="D9105" i="1"/>
  <c r="D9106" i="1" l="1"/>
  <c r="E9105" i="1"/>
  <c r="D9107" i="1" l="1"/>
  <c r="E9106" i="1"/>
  <c r="D9108" i="1" l="1"/>
  <c r="E9107" i="1"/>
  <c r="D9109" i="1" l="1"/>
  <c r="E9108" i="1"/>
  <c r="D9110" i="1" l="1"/>
  <c r="E9109" i="1"/>
  <c r="E9110" i="1" l="1"/>
  <c r="D9111" i="1"/>
  <c r="D9112" i="1" l="1"/>
  <c r="E9111" i="1"/>
  <c r="D9113" i="1" l="1"/>
  <c r="E9112" i="1"/>
  <c r="D9114" i="1" l="1"/>
  <c r="E9113" i="1"/>
  <c r="D9115" i="1" l="1"/>
  <c r="E9114" i="1"/>
  <c r="D9116" i="1" l="1"/>
  <c r="E9115" i="1"/>
  <c r="D9117" i="1" l="1"/>
  <c r="E9116" i="1"/>
  <c r="D9118" i="1" l="1"/>
  <c r="E9117" i="1"/>
  <c r="E9118" i="1" l="1"/>
  <c r="D9119" i="1"/>
  <c r="D9120" i="1" l="1"/>
  <c r="E9119" i="1"/>
  <c r="E9120" i="1" l="1"/>
  <c r="D9121" i="1"/>
  <c r="D9122" i="1" l="1"/>
  <c r="E9121" i="1"/>
  <c r="D9123" i="1" l="1"/>
  <c r="E9122" i="1"/>
  <c r="D9124" i="1" l="1"/>
  <c r="E9123" i="1"/>
  <c r="D9125" i="1" l="1"/>
  <c r="E9124" i="1"/>
  <c r="D9126" i="1" l="1"/>
  <c r="E9125" i="1"/>
  <c r="E9126" i="1" l="1"/>
  <c r="D9127" i="1"/>
  <c r="D9128" i="1" l="1"/>
  <c r="E9127" i="1"/>
  <c r="D9129" i="1" l="1"/>
  <c r="E9128" i="1"/>
  <c r="D9130" i="1" l="1"/>
  <c r="E9129" i="1"/>
  <c r="D9131" i="1" l="1"/>
  <c r="E9130" i="1"/>
  <c r="D9132" i="1" l="1"/>
  <c r="E9131" i="1"/>
  <c r="D9133" i="1" l="1"/>
  <c r="E9132" i="1"/>
  <c r="D9134" i="1" l="1"/>
  <c r="E9133" i="1"/>
  <c r="E9134" i="1" l="1"/>
  <c r="D9135" i="1"/>
  <c r="D9136" i="1" l="1"/>
  <c r="E9135" i="1"/>
  <c r="E9136" i="1" l="1"/>
  <c r="D9137" i="1"/>
  <c r="D9138" i="1" l="1"/>
  <c r="E9137" i="1"/>
  <c r="D9139" i="1" l="1"/>
  <c r="E9138" i="1"/>
  <c r="D9140" i="1" l="1"/>
  <c r="E9139" i="1"/>
  <c r="E9140" i="1" l="1"/>
  <c r="D9141" i="1"/>
  <c r="D9142" i="1" l="1"/>
  <c r="E9141" i="1"/>
  <c r="E9142" i="1" l="1"/>
  <c r="D9143" i="1"/>
  <c r="D9144" i="1" l="1"/>
  <c r="E9143" i="1"/>
  <c r="D9145" i="1" l="1"/>
  <c r="E9144" i="1"/>
  <c r="D9146" i="1" l="1"/>
  <c r="E9145" i="1"/>
  <c r="D9147" i="1" l="1"/>
  <c r="E9146" i="1"/>
  <c r="D9148" i="1" l="1"/>
  <c r="E9147" i="1"/>
  <c r="D9149" i="1" l="1"/>
  <c r="E9148" i="1"/>
  <c r="D9150" i="1" l="1"/>
  <c r="E9149" i="1"/>
  <c r="E9150" i="1" l="1"/>
  <c r="D9151" i="1"/>
  <c r="D9152" i="1" l="1"/>
  <c r="E9151" i="1"/>
  <c r="E9152" i="1" l="1"/>
  <c r="D9153" i="1"/>
  <c r="D9154" i="1" l="1"/>
  <c r="E9153" i="1"/>
  <c r="D9155" i="1" l="1"/>
  <c r="E9154" i="1"/>
  <c r="D9156" i="1" l="1"/>
  <c r="E9155" i="1"/>
  <c r="D9157" i="1" l="1"/>
  <c r="E9156" i="1"/>
  <c r="D9158" i="1" l="1"/>
  <c r="E9157" i="1"/>
  <c r="E9158" i="1" l="1"/>
  <c r="D9159" i="1"/>
  <c r="D9160" i="1" l="1"/>
  <c r="E9159" i="1"/>
  <c r="E9160" i="1" l="1"/>
  <c r="D9161" i="1"/>
  <c r="D9162" i="1" l="1"/>
  <c r="E9161" i="1"/>
  <c r="D9163" i="1" l="1"/>
  <c r="E9162" i="1"/>
  <c r="D9164" i="1" l="1"/>
  <c r="E9163" i="1"/>
  <c r="D9165" i="1" l="1"/>
  <c r="E9164" i="1"/>
  <c r="D9166" i="1" l="1"/>
  <c r="E9165" i="1"/>
  <c r="E9166" i="1" l="1"/>
  <c r="D9167" i="1"/>
  <c r="D9168" i="1" l="1"/>
  <c r="E9167" i="1"/>
  <c r="E9168" i="1" l="1"/>
  <c r="D9169" i="1"/>
  <c r="D9170" i="1" l="1"/>
  <c r="E9169" i="1"/>
  <c r="D9171" i="1" l="1"/>
  <c r="E9170" i="1"/>
  <c r="D9172" i="1" l="1"/>
  <c r="E9171" i="1"/>
  <c r="D9173" i="1" l="1"/>
  <c r="E9172" i="1"/>
  <c r="D9174" i="1" l="1"/>
  <c r="E9173" i="1"/>
  <c r="E9174" i="1" l="1"/>
  <c r="D9175" i="1"/>
  <c r="D9176" i="1" l="1"/>
  <c r="E9175" i="1"/>
  <c r="E9176" i="1" l="1"/>
  <c r="D9177" i="1"/>
  <c r="D9178" i="1" l="1"/>
  <c r="E9177" i="1"/>
  <c r="D9179" i="1" l="1"/>
  <c r="E9178" i="1"/>
  <c r="D9180" i="1" l="1"/>
  <c r="E9179" i="1"/>
  <c r="D9181" i="1" l="1"/>
  <c r="E9180" i="1"/>
  <c r="D9182" i="1" l="1"/>
  <c r="E9181" i="1"/>
  <c r="E9182" i="1" l="1"/>
  <c r="D9183" i="1"/>
  <c r="D9184" i="1" l="1"/>
  <c r="E9183" i="1"/>
  <c r="E9184" i="1" l="1"/>
  <c r="D9185" i="1"/>
  <c r="D9186" i="1" l="1"/>
  <c r="E9185" i="1"/>
  <c r="D9187" i="1" l="1"/>
  <c r="E9186" i="1"/>
  <c r="D9188" i="1" l="1"/>
  <c r="E9187" i="1"/>
  <c r="D9189" i="1" l="1"/>
  <c r="E9188" i="1"/>
  <c r="D9190" i="1" l="1"/>
  <c r="E9189" i="1"/>
  <c r="E9190" i="1" l="1"/>
  <c r="D9191" i="1"/>
  <c r="D9192" i="1" l="1"/>
  <c r="E9191" i="1"/>
  <c r="D9193" i="1" l="1"/>
  <c r="E9192" i="1"/>
  <c r="D9194" i="1" l="1"/>
  <c r="E9193" i="1"/>
  <c r="D9195" i="1" l="1"/>
  <c r="E9194" i="1"/>
  <c r="D9196" i="1" l="1"/>
  <c r="E9195" i="1"/>
  <c r="D9197" i="1" l="1"/>
  <c r="E9196" i="1"/>
  <c r="D9198" i="1" l="1"/>
  <c r="E9197" i="1"/>
  <c r="E9198" i="1" l="1"/>
  <c r="D9199" i="1"/>
  <c r="D9200" i="1" l="1"/>
  <c r="E9199" i="1"/>
  <c r="E9200" i="1" l="1"/>
  <c r="D9201" i="1"/>
  <c r="D9202" i="1" l="1"/>
  <c r="E9201" i="1"/>
  <c r="D9203" i="1" l="1"/>
  <c r="E9202" i="1"/>
  <c r="D9204" i="1" l="1"/>
  <c r="E9203" i="1"/>
  <c r="D9205" i="1" l="1"/>
  <c r="E9204" i="1"/>
  <c r="D9206" i="1" l="1"/>
  <c r="E9205" i="1"/>
  <c r="E9206" i="1" l="1"/>
  <c r="D9207" i="1"/>
  <c r="D9208" i="1" l="1"/>
  <c r="E9207" i="1"/>
  <c r="D9209" i="1" l="1"/>
  <c r="E9208" i="1"/>
  <c r="D9210" i="1" l="1"/>
  <c r="E9209" i="1"/>
  <c r="D9211" i="1" l="1"/>
  <c r="E9210" i="1"/>
  <c r="D9212" i="1" l="1"/>
  <c r="E9211" i="1"/>
  <c r="D9213" i="1" l="1"/>
  <c r="E9212" i="1"/>
  <c r="D9214" i="1" l="1"/>
  <c r="E9213" i="1"/>
  <c r="E9214" i="1" l="1"/>
  <c r="D9215" i="1"/>
  <c r="D9216" i="1" l="1"/>
  <c r="E9215" i="1"/>
  <c r="E9216" i="1" l="1"/>
  <c r="D9217" i="1"/>
  <c r="D9218" i="1" l="1"/>
  <c r="E9217" i="1"/>
  <c r="D9219" i="1" l="1"/>
  <c r="E9218" i="1"/>
  <c r="D9220" i="1" l="1"/>
  <c r="E9219" i="1"/>
  <c r="D9221" i="1" l="1"/>
  <c r="E9220" i="1"/>
  <c r="D9222" i="1" l="1"/>
  <c r="E9221" i="1"/>
  <c r="E9222" i="1" l="1"/>
  <c r="D9223" i="1"/>
  <c r="D9224" i="1" l="1"/>
  <c r="E9223" i="1"/>
  <c r="D9225" i="1" l="1"/>
  <c r="E9224" i="1"/>
  <c r="D9226" i="1" l="1"/>
  <c r="E9225" i="1"/>
  <c r="D9227" i="1" l="1"/>
  <c r="E9226" i="1"/>
  <c r="D9228" i="1" l="1"/>
  <c r="E9227" i="1"/>
  <c r="D9229" i="1" l="1"/>
  <c r="E9228" i="1"/>
  <c r="D9230" i="1" l="1"/>
  <c r="E9229" i="1"/>
  <c r="E9230" i="1" l="1"/>
  <c r="D9231" i="1"/>
  <c r="D9232" i="1" l="1"/>
  <c r="E9231" i="1"/>
  <c r="E9232" i="1" l="1"/>
  <c r="D9233" i="1"/>
  <c r="D9234" i="1" l="1"/>
  <c r="E9233" i="1"/>
  <c r="D9235" i="1" l="1"/>
  <c r="E9234" i="1"/>
  <c r="D9236" i="1" l="1"/>
  <c r="E9235" i="1"/>
  <c r="D9237" i="1" l="1"/>
  <c r="E9236" i="1"/>
  <c r="D9238" i="1" l="1"/>
  <c r="E9237" i="1"/>
  <c r="E9238" i="1" l="1"/>
  <c r="D9239" i="1"/>
  <c r="D9240" i="1" l="1"/>
  <c r="E9239" i="1"/>
  <c r="D9241" i="1" l="1"/>
  <c r="E9240" i="1"/>
  <c r="D9242" i="1" l="1"/>
  <c r="E9241" i="1"/>
  <c r="D9243" i="1" l="1"/>
  <c r="E9242" i="1"/>
  <c r="D9244" i="1" l="1"/>
  <c r="E9243" i="1"/>
  <c r="D9245" i="1" l="1"/>
  <c r="E9244" i="1"/>
  <c r="D9246" i="1" l="1"/>
  <c r="E9245" i="1"/>
  <c r="E9246" i="1" l="1"/>
  <c r="D9247" i="1"/>
  <c r="D9248" i="1" l="1"/>
  <c r="E9247" i="1"/>
  <c r="E9248" i="1" l="1"/>
  <c r="D9249" i="1"/>
  <c r="D9250" i="1" l="1"/>
  <c r="E9249" i="1"/>
  <c r="D9251" i="1" l="1"/>
  <c r="E9250" i="1"/>
  <c r="D9252" i="1" l="1"/>
  <c r="E9251" i="1"/>
  <c r="D9253" i="1" l="1"/>
  <c r="E9252" i="1"/>
  <c r="D9254" i="1" l="1"/>
  <c r="E9253" i="1"/>
  <c r="E9254" i="1" l="1"/>
  <c r="D9255" i="1"/>
  <c r="D9256" i="1" l="1"/>
  <c r="E9255" i="1"/>
  <c r="D9257" i="1" l="1"/>
  <c r="E9256" i="1"/>
  <c r="D9258" i="1" l="1"/>
  <c r="E9257" i="1"/>
  <c r="D9259" i="1" l="1"/>
  <c r="E9258" i="1"/>
  <c r="D9260" i="1" l="1"/>
  <c r="E9259" i="1"/>
  <c r="D9261" i="1" l="1"/>
  <c r="E9260" i="1"/>
  <c r="D9262" i="1" l="1"/>
  <c r="E9261" i="1"/>
  <c r="E9262" i="1" l="1"/>
  <c r="D9263" i="1"/>
  <c r="D9264" i="1" l="1"/>
  <c r="E9263" i="1"/>
  <c r="E9264" i="1" l="1"/>
  <c r="D9265" i="1"/>
  <c r="D9266" i="1" l="1"/>
  <c r="E9265" i="1"/>
  <c r="D9267" i="1" l="1"/>
  <c r="E9266" i="1"/>
  <c r="D9268" i="1" l="1"/>
  <c r="E9267" i="1"/>
  <c r="E9268" i="1" l="1"/>
  <c r="D9269" i="1"/>
  <c r="D9270" i="1" l="1"/>
  <c r="E9269" i="1"/>
  <c r="E9270" i="1" l="1"/>
  <c r="D9271" i="1"/>
  <c r="D9272" i="1" l="1"/>
  <c r="E9271" i="1"/>
  <c r="D9273" i="1" l="1"/>
  <c r="E9272" i="1"/>
  <c r="D9274" i="1" l="1"/>
  <c r="E9273" i="1"/>
  <c r="D9275" i="1" l="1"/>
  <c r="E9274" i="1"/>
  <c r="D9276" i="1" l="1"/>
  <c r="E9275" i="1"/>
  <c r="D9277" i="1" l="1"/>
  <c r="E9276" i="1"/>
  <c r="D9278" i="1" l="1"/>
  <c r="E9277" i="1"/>
  <c r="E9278" i="1" l="1"/>
  <c r="D9279" i="1"/>
  <c r="D9280" i="1" l="1"/>
  <c r="E9279" i="1"/>
  <c r="E9280" i="1" l="1"/>
  <c r="D9281" i="1"/>
  <c r="D9282" i="1" l="1"/>
  <c r="E9281" i="1"/>
  <c r="D9283" i="1" l="1"/>
  <c r="E9282" i="1"/>
  <c r="D9284" i="1" l="1"/>
  <c r="E9283" i="1"/>
  <c r="D9285" i="1" l="1"/>
  <c r="E9284" i="1"/>
  <c r="D9286" i="1" l="1"/>
  <c r="E9285" i="1"/>
  <c r="E9286" i="1" l="1"/>
  <c r="D9287" i="1"/>
  <c r="D9288" i="1" l="1"/>
  <c r="E9287" i="1"/>
  <c r="E9288" i="1" l="1"/>
  <c r="D9289" i="1"/>
  <c r="D9290" i="1" l="1"/>
  <c r="E9289" i="1"/>
  <c r="D9291" i="1" l="1"/>
  <c r="E9290" i="1"/>
  <c r="D9292" i="1" l="1"/>
  <c r="E9291" i="1"/>
  <c r="D9293" i="1" l="1"/>
  <c r="E9292" i="1"/>
  <c r="D9294" i="1" l="1"/>
  <c r="E9293" i="1"/>
  <c r="E9294" i="1" l="1"/>
  <c r="D9295" i="1"/>
  <c r="D9296" i="1" l="1"/>
  <c r="E9295" i="1"/>
  <c r="E9296" i="1" l="1"/>
  <c r="D9297" i="1"/>
  <c r="D9298" i="1" l="1"/>
  <c r="E9297" i="1"/>
  <c r="D9299" i="1" l="1"/>
  <c r="E9298" i="1"/>
  <c r="D9300" i="1" l="1"/>
  <c r="E9299" i="1"/>
  <c r="D9301" i="1" l="1"/>
  <c r="E9300" i="1"/>
  <c r="D9302" i="1" l="1"/>
  <c r="E9301" i="1"/>
  <c r="E9302" i="1" l="1"/>
  <c r="D9303" i="1"/>
  <c r="D9304" i="1" l="1"/>
  <c r="E9303" i="1"/>
  <c r="E9304" i="1" l="1"/>
  <c r="D9305" i="1"/>
  <c r="D9306" i="1" l="1"/>
  <c r="E9305" i="1"/>
  <c r="D9307" i="1" l="1"/>
  <c r="E9306" i="1"/>
  <c r="D9308" i="1" l="1"/>
  <c r="E9307" i="1"/>
  <c r="D9309" i="1" l="1"/>
  <c r="E9308" i="1"/>
  <c r="D9310" i="1" l="1"/>
  <c r="E9309" i="1"/>
  <c r="E9310" i="1" l="1"/>
  <c r="D9311" i="1"/>
  <c r="D9312" i="1" l="1"/>
  <c r="E9311" i="1"/>
  <c r="E9312" i="1" l="1"/>
  <c r="D9313" i="1"/>
  <c r="D9314" i="1" l="1"/>
  <c r="E9313" i="1"/>
  <c r="D9315" i="1" l="1"/>
  <c r="E9314" i="1"/>
  <c r="D9316" i="1" l="1"/>
  <c r="E9315" i="1"/>
  <c r="D9317" i="1" l="1"/>
  <c r="E9316" i="1"/>
  <c r="D9318" i="1" l="1"/>
  <c r="E9317" i="1"/>
  <c r="E9318" i="1" l="1"/>
  <c r="D9319" i="1"/>
  <c r="D9320" i="1" l="1"/>
  <c r="E9319" i="1"/>
  <c r="D9321" i="1" l="1"/>
  <c r="E9320" i="1"/>
  <c r="D9322" i="1" l="1"/>
  <c r="E9321" i="1"/>
  <c r="D9323" i="1" l="1"/>
  <c r="E9322" i="1"/>
  <c r="D9324" i="1" l="1"/>
  <c r="E9323" i="1"/>
  <c r="D9325" i="1" l="1"/>
  <c r="E9324" i="1"/>
  <c r="D9326" i="1" l="1"/>
  <c r="E9325" i="1"/>
  <c r="E9326" i="1" l="1"/>
  <c r="D9327" i="1"/>
  <c r="D9328" i="1" l="1"/>
  <c r="E9327" i="1"/>
  <c r="E9328" i="1" l="1"/>
  <c r="D9329" i="1"/>
  <c r="D9330" i="1" l="1"/>
  <c r="E9329" i="1"/>
  <c r="D9331" i="1" l="1"/>
  <c r="E9330" i="1"/>
  <c r="D9332" i="1" l="1"/>
  <c r="E9331" i="1"/>
  <c r="D9333" i="1" l="1"/>
  <c r="E9332" i="1"/>
  <c r="D9334" i="1" l="1"/>
  <c r="E9333" i="1"/>
  <c r="E9334" i="1" l="1"/>
  <c r="D9335" i="1"/>
  <c r="D9336" i="1" l="1"/>
  <c r="E9335" i="1"/>
  <c r="D9337" i="1" l="1"/>
  <c r="E9336" i="1"/>
  <c r="D9338" i="1" l="1"/>
  <c r="E9337" i="1"/>
  <c r="D9339" i="1" l="1"/>
  <c r="E9338" i="1"/>
  <c r="D9340" i="1" l="1"/>
  <c r="E9339" i="1"/>
  <c r="D9341" i="1" l="1"/>
  <c r="E9340" i="1"/>
  <c r="D9342" i="1" l="1"/>
  <c r="E9341" i="1"/>
  <c r="E9342" i="1" l="1"/>
  <c r="D9343" i="1"/>
  <c r="D9344" i="1" l="1"/>
  <c r="E9343" i="1"/>
  <c r="E9344" i="1" l="1"/>
  <c r="D9345" i="1"/>
  <c r="D9346" i="1" l="1"/>
  <c r="E9345" i="1"/>
  <c r="D9347" i="1" l="1"/>
  <c r="E9346" i="1"/>
  <c r="D9348" i="1" l="1"/>
  <c r="E9347" i="1"/>
  <c r="D9349" i="1" l="1"/>
  <c r="E9348" i="1"/>
  <c r="D9350" i="1" l="1"/>
  <c r="E9349" i="1"/>
  <c r="E9350" i="1" l="1"/>
  <c r="D9351" i="1"/>
  <c r="D9352" i="1" l="1"/>
  <c r="E9351" i="1"/>
  <c r="D9353" i="1" l="1"/>
  <c r="E9352" i="1"/>
  <c r="D9354" i="1" l="1"/>
  <c r="E9353" i="1"/>
  <c r="D9355" i="1" l="1"/>
  <c r="E9354" i="1"/>
  <c r="D9356" i="1" l="1"/>
  <c r="E9355" i="1"/>
  <c r="E9356" i="1" l="1"/>
  <c r="D9357" i="1"/>
  <c r="E9357" i="1" l="1"/>
  <c r="D9358" i="1"/>
  <c r="E9358" i="1" l="1"/>
  <c r="D9359" i="1"/>
  <c r="D9360" i="1" l="1"/>
  <c r="E9359" i="1"/>
  <c r="D9361" i="1" l="1"/>
  <c r="E9360" i="1"/>
  <c r="E9361" i="1" l="1"/>
  <c r="D9362" i="1"/>
  <c r="D9363" i="1" l="1"/>
  <c r="E9362" i="1"/>
  <c r="E9363" i="1" l="1"/>
  <c r="D9364" i="1"/>
  <c r="E9364" i="1" l="1"/>
  <c r="D9365" i="1"/>
  <c r="E9365" i="1" l="1"/>
  <c r="D9366" i="1"/>
  <c r="E9366" i="1" l="1"/>
  <c r="D9367" i="1"/>
  <c r="D9368" i="1" l="1"/>
  <c r="E9367" i="1"/>
  <c r="E9368" i="1" l="1"/>
  <c r="D9369" i="1"/>
  <c r="D9370" i="1" l="1"/>
  <c r="E9369" i="1"/>
  <c r="D9371" i="1" l="1"/>
  <c r="E9370" i="1"/>
  <c r="D9372" i="1" l="1"/>
  <c r="E9371" i="1"/>
  <c r="E9372" i="1" l="1"/>
  <c r="D9373" i="1"/>
  <c r="E9373" i="1" l="1"/>
  <c r="D9374" i="1"/>
  <c r="E9374" i="1" l="1"/>
  <c r="D9375" i="1"/>
  <c r="E9375" i="1" l="1"/>
  <c r="D9376" i="1"/>
  <c r="D9377" i="1" l="1"/>
  <c r="E9376" i="1"/>
  <c r="E9377" i="1" l="1"/>
  <c r="D9378" i="1"/>
  <c r="D9379" i="1" l="1"/>
  <c r="E9378" i="1"/>
  <c r="E9379" i="1" l="1"/>
  <c r="D9380" i="1"/>
  <c r="E9380" i="1" l="1"/>
  <c r="D9381" i="1"/>
  <c r="E9381" i="1" l="1"/>
  <c r="D9382" i="1"/>
  <c r="E9382" i="1" l="1"/>
  <c r="D9383" i="1"/>
  <c r="D9384" i="1" l="1"/>
  <c r="E9383" i="1"/>
  <c r="E9384" i="1" l="1"/>
  <c r="D9385" i="1"/>
  <c r="D9386" i="1" l="1"/>
  <c r="E9385" i="1"/>
  <c r="D9387" i="1" l="1"/>
  <c r="E9386" i="1"/>
  <c r="D9388" i="1" l="1"/>
  <c r="E9387" i="1"/>
  <c r="E9388" i="1" l="1"/>
  <c r="D9389" i="1"/>
  <c r="E9389" i="1" l="1"/>
  <c r="D9390" i="1"/>
  <c r="E9390" i="1" l="1"/>
  <c r="D9391" i="1"/>
  <c r="E9391" i="1" l="1"/>
  <c r="D9392" i="1"/>
  <c r="D9393" i="1" l="1"/>
  <c r="E9392" i="1"/>
  <c r="D9394" i="1" l="1"/>
  <c r="E9393" i="1"/>
  <c r="D9395" i="1" l="1"/>
  <c r="E9394" i="1"/>
  <c r="E9395" i="1" l="1"/>
  <c r="D9396" i="1"/>
  <c r="D9397" i="1" l="1"/>
  <c r="E9396" i="1"/>
  <c r="E9397" i="1" l="1"/>
  <c r="D9398" i="1"/>
  <c r="E9398" i="1" l="1"/>
  <c r="D9399" i="1"/>
  <c r="D9400" i="1" l="1"/>
  <c r="E9399" i="1"/>
  <c r="D9401" i="1" l="1"/>
  <c r="E9400" i="1"/>
  <c r="D9402" i="1" l="1"/>
  <c r="E9401" i="1"/>
  <c r="D9403" i="1" l="1"/>
  <c r="E9402" i="1"/>
  <c r="D9404" i="1" l="1"/>
  <c r="E9403" i="1"/>
  <c r="E9404" i="1" l="1"/>
  <c r="D9405" i="1"/>
  <c r="E9405" i="1" l="1"/>
  <c r="D9406" i="1"/>
  <c r="E9406" i="1" l="1"/>
  <c r="D9407" i="1"/>
  <c r="D9408" i="1" l="1"/>
  <c r="E9407" i="1"/>
  <c r="D9409" i="1" l="1"/>
  <c r="E9408" i="1"/>
  <c r="D9410" i="1" l="1"/>
  <c r="E9409" i="1"/>
  <c r="D9411" i="1" l="1"/>
  <c r="E9410" i="1"/>
  <c r="E9411" i="1" l="1"/>
  <c r="D9412" i="1"/>
  <c r="E9412" i="1" l="1"/>
  <c r="D9413" i="1"/>
  <c r="E9413" i="1" l="1"/>
  <c r="D9414" i="1"/>
  <c r="E9414" i="1" l="1"/>
  <c r="D9415" i="1"/>
  <c r="D9416" i="1" l="1"/>
  <c r="E9415" i="1"/>
  <c r="D9417" i="1" l="1"/>
  <c r="E9416" i="1"/>
  <c r="D9418" i="1" l="1"/>
  <c r="E9417" i="1"/>
  <c r="D9419" i="1" l="1"/>
  <c r="E9418" i="1"/>
  <c r="D9420" i="1" l="1"/>
  <c r="E9419" i="1"/>
  <c r="E9420" i="1" l="1"/>
  <c r="D9421" i="1"/>
  <c r="E9421" i="1" l="1"/>
  <c r="D9422" i="1"/>
  <c r="E9422" i="1" l="1"/>
  <c r="D9423" i="1"/>
  <c r="E9423" i="1" l="1"/>
  <c r="D9424" i="1"/>
  <c r="D9425" i="1" l="1"/>
  <c r="E9424" i="1"/>
  <c r="D9426" i="1" l="1"/>
  <c r="E9425" i="1"/>
  <c r="D9427" i="1" l="1"/>
  <c r="E9426" i="1"/>
  <c r="E9427" i="1" l="1"/>
  <c r="D9428" i="1"/>
  <c r="D9429" i="1" l="1"/>
  <c r="E9428" i="1"/>
  <c r="E9429" i="1" l="1"/>
  <c r="D9430" i="1"/>
  <c r="E9430" i="1" l="1"/>
  <c r="D9431" i="1"/>
  <c r="D9432" i="1" l="1"/>
  <c r="E9431" i="1"/>
  <c r="D9433" i="1" l="1"/>
  <c r="E9432" i="1"/>
  <c r="D9434" i="1" l="1"/>
  <c r="E9433" i="1"/>
  <c r="D9435" i="1" l="1"/>
  <c r="E9434" i="1"/>
  <c r="D9436" i="1" l="1"/>
  <c r="E9435" i="1"/>
  <c r="E9436" i="1" l="1"/>
  <c r="D9437" i="1"/>
  <c r="E9437" i="1" l="1"/>
  <c r="D9438" i="1"/>
  <c r="E9438" i="1" l="1"/>
  <c r="D9439" i="1"/>
  <c r="D9440" i="1" l="1"/>
  <c r="E9439" i="1"/>
  <c r="D9441" i="1" l="1"/>
  <c r="E9440" i="1"/>
  <c r="E9441" i="1" l="1"/>
  <c r="D9442" i="1"/>
  <c r="D9443" i="1" l="1"/>
  <c r="E9442" i="1"/>
  <c r="E9443" i="1" l="1"/>
  <c r="D9444" i="1"/>
  <c r="D9445" i="1" l="1"/>
  <c r="E9444" i="1"/>
  <c r="E9445" i="1" l="1"/>
  <c r="D9446" i="1"/>
  <c r="E9446" i="1" l="1"/>
  <c r="D9447" i="1"/>
  <c r="D9448" i="1" l="1"/>
  <c r="E9447" i="1"/>
  <c r="D9449" i="1" l="1"/>
  <c r="E9448" i="1"/>
  <c r="D9450" i="1" l="1"/>
  <c r="E9449" i="1"/>
  <c r="D9451" i="1" l="1"/>
  <c r="E9450" i="1"/>
  <c r="D9452" i="1" l="1"/>
  <c r="E9451" i="1"/>
  <c r="E9452" i="1" l="1"/>
  <c r="D9453" i="1"/>
  <c r="E9453" i="1" l="1"/>
  <c r="D9454" i="1"/>
  <c r="D9455" i="1" l="1"/>
  <c r="E9454" i="1"/>
  <c r="E9455" i="1" l="1"/>
  <c r="D9456" i="1"/>
  <c r="E9456" i="1" l="1"/>
  <c r="D9457" i="1"/>
  <c r="D9458" i="1" l="1"/>
  <c r="E9457" i="1"/>
  <c r="E9458" i="1" l="1"/>
  <c r="D9459" i="1"/>
  <c r="D9460" i="1" l="1"/>
  <c r="E9459" i="1"/>
  <c r="D9461" i="1" l="1"/>
  <c r="E9460" i="1"/>
  <c r="E9461" i="1" l="1"/>
  <c r="D9462" i="1"/>
  <c r="D9463" i="1" l="1"/>
  <c r="E9462" i="1"/>
  <c r="D9464" i="1" l="1"/>
  <c r="E9463" i="1"/>
  <c r="D9465" i="1" l="1"/>
  <c r="E9464" i="1"/>
  <c r="D9466" i="1" l="1"/>
  <c r="E9465" i="1"/>
  <c r="D9467" i="1" l="1"/>
  <c r="E9466" i="1"/>
  <c r="D9468" i="1" l="1"/>
  <c r="E9467" i="1"/>
  <c r="D9469" i="1" l="1"/>
  <c r="E9468" i="1"/>
  <c r="E9469" i="1" l="1"/>
  <c r="D9470" i="1"/>
  <c r="D9471" i="1" l="1"/>
  <c r="E9470" i="1"/>
  <c r="E9471" i="1" l="1"/>
  <c r="D9472" i="1"/>
  <c r="E9472" i="1" l="1"/>
  <c r="D9473" i="1"/>
  <c r="D9474" i="1" l="1"/>
  <c r="E9473" i="1"/>
  <c r="E9474" i="1" l="1"/>
  <c r="D9475" i="1"/>
  <c r="D9476" i="1" l="1"/>
  <c r="E9475" i="1"/>
  <c r="D9477" i="1" l="1"/>
  <c r="E9476" i="1"/>
  <c r="E9477" i="1" l="1"/>
  <c r="D9478" i="1"/>
  <c r="D9479" i="1" l="1"/>
  <c r="E9478" i="1"/>
  <c r="D9480" i="1" l="1"/>
  <c r="E9479" i="1"/>
  <c r="D9481" i="1" l="1"/>
  <c r="E9480" i="1"/>
  <c r="D9482" i="1" l="1"/>
  <c r="E9481" i="1"/>
  <c r="D9483" i="1" l="1"/>
  <c r="E9482" i="1"/>
  <c r="D9484" i="1" l="1"/>
  <c r="E9483" i="1"/>
  <c r="D9485" i="1" l="1"/>
  <c r="E9484" i="1"/>
  <c r="E9485" i="1" l="1"/>
  <c r="D9486" i="1"/>
  <c r="D9487" i="1" l="1"/>
  <c r="E9486" i="1"/>
  <c r="E9487" i="1" l="1"/>
  <c r="D9488" i="1"/>
  <c r="E9488" i="1" l="1"/>
  <c r="D9489" i="1"/>
  <c r="D9490" i="1" l="1"/>
  <c r="E9489" i="1"/>
  <c r="E9490" i="1" l="1"/>
  <c r="D9491" i="1"/>
  <c r="D9492" i="1" l="1"/>
  <c r="E9491" i="1"/>
  <c r="D9493" i="1" l="1"/>
  <c r="E9492" i="1"/>
  <c r="E9493" i="1" l="1"/>
  <c r="D9494" i="1"/>
  <c r="D9495" i="1" l="1"/>
  <c r="E9494" i="1"/>
  <c r="D9496" i="1" l="1"/>
  <c r="E9495" i="1"/>
  <c r="D9497" i="1" l="1"/>
  <c r="E9496" i="1"/>
  <c r="D9498" i="1" l="1"/>
  <c r="E9497" i="1"/>
  <c r="E9498" i="1" l="1"/>
  <c r="D9499" i="1"/>
  <c r="D9500" i="1" l="1"/>
  <c r="E9499" i="1"/>
  <c r="D9501" i="1" l="1"/>
  <c r="E9500" i="1"/>
  <c r="E9501" i="1" l="1"/>
  <c r="D9502" i="1"/>
  <c r="D9503" i="1" l="1"/>
  <c r="E9502" i="1"/>
  <c r="E9503" i="1" l="1"/>
  <c r="D9504" i="1"/>
  <c r="E9504" i="1" l="1"/>
  <c r="D9505" i="1"/>
  <c r="D9506" i="1" l="1"/>
  <c r="E9505" i="1"/>
  <c r="E9506" i="1" l="1"/>
  <c r="D9507" i="1"/>
  <c r="D9508" i="1" l="1"/>
  <c r="E9507" i="1"/>
  <c r="E9508" i="1" l="1"/>
  <c r="D9509" i="1"/>
  <c r="E9509" i="1" l="1"/>
  <c r="D9510" i="1"/>
  <c r="D9511" i="1" l="1"/>
  <c r="E9510" i="1"/>
  <c r="D9512" i="1" l="1"/>
  <c r="E9511" i="1"/>
  <c r="D9513" i="1" l="1"/>
  <c r="E9512" i="1"/>
  <c r="D9514" i="1" l="1"/>
  <c r="E9513" i="1"/>
  <c r="D9515" i="1" l="1"/>
  <c r="E9514" i="1"/>
  <c r="D9516" i="1" l="1"/>
  <c r="E9515" i="1"/>
  <c r="D9517" i="1" l="1"/>
  <c r="E9516" i="1"/>
  <c r="E9517" i="1" l="1"/>
  <c r="D9518" i="1"/>
  <c r="D9519" i="1" l="1"/>
  <c r="E9518" i="1"/>
  <c r="E9519" i="1" l="1"/>
  <c r="D9520" i="1"/>
  <c r="E9520" i="1" l="1"/>
  <c r="D9521" i="1"/>
  <c r="D9522" i="1" l="1"/>
  <c r="E9521" i="1"/>
  <c r="E9522" i="1" l="1"/>
  <c r="D9523" i="1"/>
  <c r="D9524" i="1" l="1"/>
  <c r="E9523" i="1"/>
  <c r="D9525" i="1" l="1"/>
  <c r="E9524" i="1"/>
  <c r="E9525" i="1" l="1"/>
  <c r="D9526" i="1"/>
  <c r="D9527" i="1" l="1"/>
  <c r="E9526" i="1"/>
  <c r="D9528" i="1" l="1"/>
  <c r="E9527" i="1"/>
  <c r="D9529" i="1" l="1"/>
  <c r="E9528" i="1"/>
  <c r="D9530" i="1" l="1"/>
  <c r="E9529" i="1"/>
  <c r="D9531" i="1" l="1"/>
  <c r="E9530" i="1"/>
  <c r="D9532" i="1" l="1"/>
  <c r="E9531" i="1"/>
  <c r="D9533" i="1" l="1"/>
  <c r="E9532" i="1"/>
  <c r="E9533" i="1" l="1"/>
  <c r="D9534" i="1"/>
  <c r="D9535" i="1" l="1"/>
  <c r="E9534" i="1"/>
  <c r="E9535" i="1" l="1"/>
  <c r="D9536" i="1"/>
  <c r="E9536" i="1" l="1"/>
  <c r="D9537" i="1"/>
  <c r="D9538" i="1" l="1"/>
  <c r="E9537" i="1"/>
  <c r="E9538" i="1" l="1"/>
  <c r="D9539" i="1"/>
  <c r="E9539" i="1" l="1"/>
  <c r="D9540" i="1"/>
  <c r="D9541" i="1" l="1"/>
  <c r="E9540" i="1"/>
  <c r="E9541" i="1" l="1"/>
  <c r="D9542" i="1"/>
  <c r="D9543" i="1" l="1"/>
  <c r="E9542" i="1"/>
  <c r="D9544" i="1" l="1"/>
  <c r="E9543" i="1"/>
  <c r="D9545" i="1" l="1"/>
  <c r="E9544" i="1"/>
  <c r="D9546" i="1" l="1"/>
  <c r="E9545" i="1"/>
  <c r="D9547" i="1" l="1"/>
  <c r="E9546" i="1"/>
  <c r="D9548" i="1" l="1"/>
  <c r="E9547" i="1"/>
  <c r="D9549" i="1" l="1"/>
  <c r="E9548" i="1"/>
  <c r="E9549" i="1" l="1"/>
  <c r="D9550" i="1"/>
  <c r="D9551" i="1" l="1"/>
  <c r="E9550" i="1"/>
  <c r="E9551" i="1" l="1"/>
  <c r="D9552" i="1"/>
  <c r="E9552" i="1" l="1"/>
  <c r="D9553" i="1"/>
  <c r="D9554" i="1" l="1"/>
  <c r="E9553" i="1"/>
  <c r="E9554" i="1" l="1"/>
  <c r="D9555" i="1"/>
  <c r="D9556" i="1" l="1"/>
  <c r="E9555" i="1"/>
  <c r="D9557" i="1" l="1"/>
  <c r="E9556" i="1"/>
  <c r="E9557" i="1" l="1"/>
  <c r="D9558" i="1"/>
  <c r="D9559" i="1" l="1"/>
  <c r="E9558" i="1"/>
  <c r="E9559" i="1" l="1"/>
  <c r="D9560" i="1"/>
  <c r="D9561" i="1" l="1"/>
  <c r="E9560" i="1"/>
  <c r="E9561" i="1" l="1"/>
  <c r="D9562" i="1"/>
  <c r="D9563" i="1" l="1"/>
  <c r="E9562" i="1"/>
  <c r="E9563" i="1" l="1"/>
  <c r="D9564" i="1"/>
  <c r="D9565" i="1" l="1"/>
  <c r="E9564" i="1"/>
  <c r="E9565" i="1" l="1"/>
  <c r="D9566" i="1"/>
  <c r="E9566" i="1" l="1"/>
  <c r="D9567" i="1"/>
  <c r="E9567" i="1" l="1"/>
  <c r="D9568" i="1"/>
  <c r="E9568" i="1" l="1"/>
  <c r="D9569" i="1"/>
  <c r="E9569" i="1" l="1"/>
  <c r="D9570" i="1"/>
  <c r="D9571" i="1" l="1"/>
  <c r="E9570" i="1"/>
  <c r="E9571" i="1" l="1"/>
  <c r="D9572" i="1"/>
  <c r="E9572" i="1" l="1"/>
  <c r="D9573" i="1"/>
  <c r="E9573" i="1" l="1"/>
  <c r="D9574" i="1"/>
  <c r="E9574" i="1" l="1"/>
  <c r="D9575" i="1"/>
  <c r="E9575" i="1" l="1"/>
  <c r="D9576" i="1"/>
  <c r="D9577" i="1" l="1"/>
  <c r="E9576" i="1"/>
  <c r="E9577" i="1" l="1"/>
  <c r="D9578" i="1"/>
  <c r="D9579" i="1" l="1"/>
  <c r="E9578" i="1"/>
  <c r="E9579" i="1" l="1"/>
  <c r="D9580" i="1"/>
  <c r="D9581" i="1" l="1"/>
  <c r="E9580" i="1"/>
  <c r="E9581" i="1" l="1"/>
  <c r="D9582" i="1"/>
  <c r="E9582" i="1" l="1"/>
  <c r="D9583" i="1"/>
  <c r="E9583" i="1" l="1"/>
  <c r="D9584" i="1"/>
  <c r="E9584" i="1" l="1"/>
  <c r="D9585" i="1"/>
  <c r="E9585" i="1" l="1"/>
  <c r="D9586" i="1"/>
  <c r="E9586" i="1" l="1"/>
  <c r="D9587" i="1"/>
  <c r="E9587" i="1" l="1"/>
  <c r="D9588" i="1"/>
  <c r="E9588" i="1" l="1"/>
  <c r="D9589" i="1"/>
  <c r="E9589" i="1" l="1"/>
  <c r="D9590" i="1"/>
  <c r="E9590" i="1" l="1"/>
  <c r="D9591" i="1"/>
  <c r="E9591" i="1" l="1"/>
  <c r="D9592" i="1"/>
  <c r="D9593" i="1" l="1"/>
  <c r="E9592" i="1"/>
  <c r="E9593" i="1" l="1"/>
  <c r="D9594" i="1"/>
  <c r="D9595" i="1" l="1"/>
  <c r="E9594" i="1"/>
  <c r="E9595" i="1" l="1"/>
  <c r="D9596" i="1"/>
  <c r="D9597" i="1" l="1"/>
  <c r="E9596" i="1"/>
  <c r="E9597" i="1" l="1"/>
  <c r="D9598" i="1"/>
  <c r="E9598" i="1" l="1"/>
  <c r="D9599" i="1"/>
  <c r="E9599" i="1" l="1"/>
  <c r="D9600" i="1"/>
  <c r="D9601" i="1" l="1"/>
  <c r="E9600" i="1"/>
  <c r="E9601" i="1" l="1"/>
  <c r="D9602" i="1"/>
  <c r="D9603" i="1" l="1"/>
  <c r="E9602" i="1"/>
  <c r="E9603" i="1" l="1"/>
  <c r="D9604" i="1"/>
  <c r="E9604" i="1" l="1"/>
  <c r="D9605" i="1"/>
  <c r="E9605" i="1" l="1"/>
  <c r="D9606" i="1"/>
  <c r="E9606" i="1" l="1"/>
  <c r="D9607" i="1"/>
  <c r="E9607" i="1" l="1"/>
  <c r="D9608" i="1"/>
  <c r="E9608" i="1" l="1"/>
  <c r="D9609" i="1"/>
  <c r="E9609" i="1" l="1"/>
  <c r="D9610" i="1"/>
  <c r="D9611" i="1" l="1"/>
  <c r="E9610" i="1"/>
  <c r="E9611" i="1" l="1"/>
  <c r="D9612" i="1"/>
  <c r="D9613" i="1" l="1"/>
  <c r="E9612" i="1"/>
  <c r="E9613" i="1" l="1"/>
  <c r="D9614" i="1"/>
  <c r="E9614" i="1" l="1"/>
  <c r="D9615" i="1"/>
  <c r="E9615" i="1" l="1"/>
  <c r="D9616" i="1"/>
  <c r="D9617" i="1" l="1"/>
  <c r="E9616" i="1"/>
  <c r="E9617" i="1" l="1"/>
  <c r="D9618" i="1"/>
  <c r="D9619" i="1" l="1"/>
  <c r="E9618" i="1"/>
  <c r="E9619" i="1" l="1"/>
  <c r="D9620" i="1"/>
  <c r="E9620" i="1" l="1"/>
  <c r="D9621" i="1"/>
  <c r="E9621" i="1" l="1"/>
  <c r="D9622" i="1"/>
  <c r="E9622" i="1" l="1"/>
  <c r="D9623" i="1"/>
  <c r="E9623" i="1" l="1"/>
  <c r="D9624" i="1"/>
  <c r="E9624" i="1" l="1"/>
  <c r="D9625" i="1"/>
  <c r="E9625" i="1" l="1"/>
  <c r="D9626" i="1"/>
  <c r="D9627" i="1" l="1"/>
  <c r="E9626" i="1"/>
  <c r="E9627" i="1" l="1"/>
  <c r="D9628" i="1"/>
  <c r="D9629" i="1" l="1"/>
  <c r="E9628" i="1"/>
  <c r="E9629" i="1" l="1"/>
  <c r="D9630" i="1"/>
  <c r="E9630" i="1" l="1"/>
  <c r="D9631" i="1"/>
  <c r="E9631" i="1" l="1"/>
  <c r="D9632" i="1"/>
  <c r="D9633" i="1" l="1"/>
  <c r="E9632" i="1"/>
  <c r="E9633" i="1" l="1"/>
  <c r="D9634" i="1"/>
  <c r="E9634" i="1" l="1"/>
  <c r="D9635" i="1"/>
  <c r="E9635" i="1" l="1"/>
  <c r="D9636" i="1"/>
  <c r="E9636" i="1" l="1"/>
  <c r="D9637" i="1"/>
  <c r="E9637" i="1" l="1"/>
  <c r="D9638" i="1"/>
  <c r="E9638" i="1" l="1"/>
  <c r="D9639" i="1"/>
  <c r="E9639" i="1" l="1"/>
  <c r="D9640" i="1"/>
  <c r="D9641" i="1" l="1"/>
  <c r="E9640" i="1"/>
  <c r="E9641" i="1" l="1"/>
  <c r="D9642" i="1"/>
  <c r="D9643" i="1" l="1"/>
  <c r="E9642" i="1"/>
  <c r="E9643" i="1" l="1"/>
  <c r="D9644" i="1"/>
  <c r="D9645" i="1" l="1"/>
  <c r="E9644" i="1"/>
  <c r="E9645" i="1" l="1"/>
  <c r="D9646" i="1"/>
  <c r="D9647" i="1" l="1"/>
  <c r="E9646" i="1"/>
  <c r="E9647" i="1" l="1"/>
  <c r="D9648" i="1"/>
  <c r="D9649" i="1" l="1"/>
  <c r="E9648" i="1"/>
  <c r="E9649" i="1" l="1"/>
  <c r="D9650" i="1"/>
  <c r="D9651" i="1" l="1"/>
  <c r="E9650" i="1"/>
  <c r="E9651" i="1" l="1"/>
  <c r="D9652" i="1"/>
  <c r="D9653" i="1" l="1"/>
  <c r="E9652" i="1"/>
  <c r="E9653" i="1" l="1"/>
  <c r="D9654" i="1"/>
  <c r="D9655" i="1" l="1"/>
  <c r="E9654" i="1"/>
  <c r="E9655" i="1" l="1"/>
  <c r="D9656" i="1"/>
  <c r="D9657" i="1" l="1"/>
  <c r="E9656" i="1"/>
  <c r="E9657" i="1" l="1"/>
  <c r="D9658" i="1"/>
  <c r="D9659" i="1" l="1"/>
  <c r="E9658" i="1"/>
  <c r="E9659" i="1" l="1"/>
  <c r="D9660" i="1"/>
  <c r="D9661" i="1" l="1"/>
  <c r="E9660" i="1"/>
  <c r="E9661" i="1" l="1"/>
  <c r="D9662" i="1"/>
  <c r="D9663" i="1" l="1"/>
  <c r="E9662" i="1"/>
  <c r="E9663" i="1" l="1"/>
  <c r="D9664" i="1"/>
  <c r="D9665" i="1" l="1"/>
  <c r="E9664" i="1"/>
  <c r="E9665" i="1" l="1"/>
  <c r="D9666" i="1"/>
  <c r="D9667" i="1" l="1"/>
  <c r="E9666" i="1"/>
  <c r="E9667" i="1" l="1"/>
  <c r="D9668" i="1"/>
  <c r="D9669" i="1" l="1"/>
  <c r="E9668" i="1"/>
  <c r="E9669" i="1" l="1"/>
  <c r="D9670" i="1"/>
  <c r="D9671" i="1" l="1"/>
  <c r="E9670" i="1"/>
  <c r="E9671" i="1" l="1"/>
  <c r="D9672" i="1"/>
  <c r="D9673" i="1" l="1"/>
  <c r="E9672" i="1"/>
  <c r="E9673" i="1" l="1"/>
  <c r="D9674" i="1"/>
  <c r="D9675" i="1" l="1"/>
  <c r="E9674" i="1"/>
  <c r="E9675" i="1" l="1"/>
  <c r="D9676" i="1"/>
  <c r="D9677" i="1" l="1"/>
  <c r="E9676" i="1"/>
  <c r="E9677" i="1" l="1"/>
  <c r="D9678" i="1"/>
  <c r="D9679" i="1" l="1"/>
  <c r="E9678" i="1"/>
  <c r="E9679" i="1" l="1"/>
  <c r="D9680" i="1"/>
  <c r="D9681" i="1" l="1"/>
  <c r="E9680" i="1"/>
  <c r="E9681" i="1" l="1"/>
  <c r="D9682" i="1"/>
  <c r="D9683" i="1" l="1"/>
  <c r="E9682" i="1"/>
  <c r="E9683" i="1" l="1"/>
  <c r="D9684" i="1"/>
  <c r="D9685" i="1" l="1"/>
  <c r="E9684" i="1"/>
  <c r="E9685" i="1" l="1"/>
  <c r="D9686" i="1"/>
  <c r="D9687" i="1" l="1"/>
  <c r="E9686" i="1"/>
  <c r="E9687" i="1" l="1"/>
  <c r="D9688" i="1"/>
  <c r="D9689" i="1" l="1"/>
  <c r="E9688" i="1"/>
  <c r="E9689" i="1" l="1"/>
  <c r="D9690" i="1"/>
  <c r="D9691" i="1" l="1"/>
  <c r="E9690" i="1"/>
  <c r="E9691" i="1" l="1"/>
  <c r="D9692" i="1"/>
  <c r="D9693" i="1" l="1"/>
  <c r="E9692" i="1"/>
  <c r="E9693" i="1" l="1"/>
  <c r="D9694" i="1"/>
  <c r="D9695" i="1" l="1"/>
  <c r="E9694" i="1"/>
  <c r="E9695" i="1" l="1"/>
  <c r="D9696" i="1"/>
  <c r="D9697" i="1" l="1"/>
  <c r="E9696" i="1"/>
  <c r="E9697" i="1" l="1"/>
  <c r="D9698" i="1"/>
  <c r="D9699" i="1" l="1"/>
  <c r="E9698" i="1"/>
  <c r="E9699" i="1" l="1"/>
  <c r="D9700" i="1"/>
  <c r="D9701" i="1" l="1"/>
  <c r="E9700" i="1"/>
  <c r="E9701" i="1" l="1"/>
  <c r="D9702" i="1"/>
  <c r="D9703" i="1" l="1"/>
  <c r="E9702" i="1"/>
  <c r="E9703" i="1" l="1"/>
  <c r="D9704" i="1"/>
  <c r="D9705" i="1" l="1"/>
  <c r="E9704" i="1"/>
  <c r="E9705" i="1" l="1"/>
  <c r="D9706" i="1"/>
  <c r="D9707" i="1" l="1"/>
  <c r="E9706" i="1"/>
  <c r="E9707" i="1" l="1"/>
  <c r="D9708" i="1"/>
  <c r="D9709" i="1" l="1"/>
  <c r="E9708" i="1"/>
  <c r="E9709" i="1" l="1"/>
  <c r="D9710" i="1"/>
  <c r="D9711" i="1" l="1"/>
  <c r="E9710" i="1"/>
  <c r="E9711" i="1" l="1"/>
  <c r="D9712" i="1"/>
  <c r="D9713" i="1" l="1"/>
  <c r="E9712" i="1"/>
  <c r="E9713" i="1" l="1"/>
  <c r="D9714" i="1"/>
  <c r="D9715" i="1" l="1"/>
  <c r="E9714" i="1"/>
  <c r="E9715" i="1" l="1"/>
  <c r="D9716" i="1"/>
  <c r="D9717" i="1" l="1"/>
  <c r="E9716" i="1"/>
  <c r="E9717" i="1" l="1"/>
  <c r="D9718" i="1"/>
  <c r="D9719" i="1" l="1"/>
  <c r="E9718" i="1"/>
  <c r="E9719" i="1" l="1"/>
  <c r="D9720" i="1"/>
  <c r="D9721" i="1" l="1"/>
  <c r="E9720" i="1"/>
  <c r="E9721" i="1" l="1"/>
  <c r="D9722" i="1"/>
  <c r="D9723" i="1" l="1"/>
  <c r="E9722" i="1"/>
  <c r="E9723" i="1" l="1"/>
  <c r="D9724" i="1"/>
  <c r="D9725" i="1" l="1"/>
  <c r="E9724" i="1"/>
  <c r="E9725" i="1" l="1"/>
  <c r="D9726" i="1"/>
  <c r="D9727" i="1" l="1"/>
  <c r="E9726" i="1"/>
  <c r="E9727" i="1" l="1"/>
  <c r="D9728" i="1"/>
  <c r="D9729" i="1" l="1"/>
  <c r="E9728" i="1"/>
  <c r="E9729" i="1" l="1"/>
  <c r="D9730" i="1"/>
  <c r="D9731" i="1" l="1"/>
  <c r="E9730" i="1"/>
  <c r="E9731" i="1" l="1"/>
  <c r="D9732" i="1"/>
  <c r="D9733" i="1" l="1"/>
  <c r="E9732" i="1"/>
  <c r="E9733" i="1" l="1"/>
  <c r="D9734" i="1"/>
  <c r="D9735" i="1" l="1"/>
  <c r="E9734" i="1"/>
  <c r="E9735" i="1" l="1"/>
  <c r="D9736" i="1"/>
  <c r="D9737" i="1" l="1"/>
  <c r="E9736" i="1"/>
  <c r="E9737" i="1" l="1"/>
  <c r="D9738" i="1"/>
  <c r="D9739" i="1" l="1"/>
  <c r="E9738" i="1"/>
  <c r="E9739" i="1" l="1"/>
  <c r="D9740" i="1"/>
  <c r="D9741" i="1" l="1"/>
  <c r="E9740" i="1"/>
  <c r="E9741" i="1" l="1"/>
  <c r="D9742" i="1"/>
  <c r="D9743" i="1" l="1"/>
  <c r="E9742" i="1"/>
  <c r="E9743" i="1" l="1"/>
  <c r="D9744" i="1"/>
  <c r="D9745" i="1" l="1"/>
  <c r="E9744" i="1"/>
  <c r="E9745" i="1" l="1"/>
  <c r="D9746" i="1"/>
  <c r="D9747" i="1" l="1"/>
  <c r="E9746" i="1"/>
  <c r="E9747" i="1" l="1"/>
  <c r="D9748" i="1"/>
  <c r="D9749" i="1" l="1"/>
  <c r="E9748" i="1"/>
  <c r="E9749" i="1" l="1"/>
  <c r="D9750" i="1"/>
  <c r="D9751" i="1" l="1"/>
  <c r="E9750" i="1"/>
  <c r="E9751" i="1" l="1"/>
  <c r="D9752" i="1"/>
  <c r="D9753" i="1" l="1"/>
  <c r="E9752" i="1"/>
  <c r="E9753" i="1" l="1"/>
  <c r="D9754" i="1"/>
  <c r="D9755" i="1" l="1"/>
  <c r="E9754" i="1"/>
  <c r="E9755" i="1" l="1"/>
  <c r="D9756" i="1"/>
  <c r="D9757" i="1" l="1"/>
  <c r="E9756" i="1"/>
  <c r="E9757" i="1" l="1"/>
  <c r="D9758" i="1"/>
  <c r="D9759" i="1" l="1"/>
  <c r="E9758" i="1"/>
  <c r="E9759" i="1" l="1"/>
  <c r="D9760" i="1"/>
  <c r="D9761" i="1" l="1"/>
  <c r="E9760" i="1"/>
  <c r="E9761" i="1" l="1"/>
  <c r="D9762" i="1"/>
  <c r="D9763" i="1" l="1"/>
  <c r="E9762" i="1"/>
  <c r="E9763" i="1" l="1"/>
  <c r="D9764" i="1"/>
  <c r="D9765" i="1" l="1"/>
  <c r="E9764" i="1"/>
  <c r="E9765" i="1" l="1"/>
  <c r="D9766" i="1"/>
  <c r="D9767" i="1" l="1"/>
  <c r="E9766" i="1"/>
  <c r="E9767" i="1" l="1"/>
  <c r="D9768" i="1"/>
  <c r="D9769" i="1" l="1"/>
  <c r="E9768" i="1"/>
  <c r="E9769" i="1" l="1"/>
  <c r="D9770" i="1"/>
  <c r="D9771" i="1" l="1"/>
  <c r="E9770" i="1"/>
  <c r="E9771" i="1" l="1"/>
  <c r="D9772" i="1"/>
  <c r="D9773" i="1" l="1"/>
  <c r="E9772" i="1"/>
  <c r="E9773" i="1" l="1"/>
  <c r="D9774" i="1"/>
  <c r="D9775" i="1" l="1"/>
  <c r="E9774" i="1"/>
  <c r="E9775" i="1" l="1"/>
  <c r="D9776" i="1"/>
  <c r="D9777" i="1" l="1"/>
  <c r="E9776" i="1"/>
  <c r="E9777" i="1" l="1"/>
  <c r="D9778" i="1"/>
  <c r="D9779" i="1" l="1"/>
  <c r="E9778" i="1"/>
  <c r="E9779" i="1" l="1"/>
  <c r="D9780" i="1"/>
  <c r="D9781" i="1" l="1"/>
  <c r="E9780" i="1"/>
  <c r="E9781" i="1" l="1"/>
  <c r="D9782" i="1"/>
  <c r="D9783" i="1" l="1"/>
  <c r="E9782" i="1"/>
  <c r="E9783" i="1" l="1"/>
  <c r="D9784" i="1"/>
  <c r="D9785" i="1" l="1"/>
  <c r="E9784" i="1"/>
  <c r="E9785" i="1" l="1"/>
  <c r="D9786" i="1"/>
  <c r="D9787" i="1" l="1"/>
  <c r="E9786" i="1"/>
  <c r="E9787" i="1" l="1"/>
  <c r="D9788" i="1"/>
  <c r="D9789" i="1" l="1"/>
  <c r="E9788" i="1"/>
  <c r="E9789" i="1" l="1"/>
  <c r="D9790" i="1"/>
  <c r="D9791" i="1" l="1"/>
  <c r="E9790" i="1"/>
  <c r="E9791" i="1" l="1"/>
  <c r="D9792" i="1"/>
  <c r="E9792" i="1" l="1"/>
  <c r="D9793" i="1"/>
  <c r="E9793" i="1" l="1"/>
  <c r="D9794" i="1"/>
  <c r="E9794" i="1" l="1"/>
  <c r="D9795" i="1"/>
  <c r="D9796" i="1" l="1"/>
  <c r="E9795" i="1"/>
  <c r="E9796" i="1" l="1"/>
  <c r="D9797" i="1"/>
  <c r="D9798" i="1" l="1"/>
  <c r="E9797" i="1"/>
  <c r="D9799" i="1" l="1"/>
  <c r="E9798" i="1"/>
  <c r="D9800" i="1" l="1"/>
  <c r="E9799" i="1"/>
  <c r="E9800" i="1" l="1"/>
  <c r="D9801" i="1"/>
  <c r="E9801" i="1" l="1"/>
  <c r="D9802" i="1"/>
  <c r="E9802" i="1" l="1"/>
  <c r="D9803" i="1"/>
  <c r="E9803" i="1" l="1"/>
  <c r="D9804" i="1"/>
  <c r="E9804" i="1" l="1"/>
  <c r="D9805" i="1"/>
  <c r="E9805" i="1" l="1"/>
  <c r="D9806" i="1"/>
  <c r="E9806" i="1" l="1"/>
  <c r="D9807" i="1"/>
  <c r="E9807" i="1" l="1"/>
  <c r="D9808" i="1"/>
  <c r="E9808" i="1" l="1"/>
  <c r="D9809" i="1"/>
  <c r="E9809" i="1" l="1"/>
  <c r="D9810" i="1"/>
  <c r="E9810" i="1" l="1"/>
  <c r="D9811" i="1"/>
  <c r="E9811" i="1" l="1"/>
  <c r="D9812" i="1"/>
  <c r="E9812" i="1" l="1"/>
  <c r="D9813" i="1"/>
  <c r="E9813" i="1" l="1"/>
  <c r="D9814" i="1"/>
  <c r="E9814" i="1" l="1"/>
  <c r="D9815" i="1"/>
  <c r="E9815" i="1" l="1"/>
  <c r="D9816" i="1"/>
  <c r="E9816" i="1" l="1"/>
  <c r="D9817" i="1"/>
  <c r="E9817" i="1" l="1"/>
  <c r="D9818" i="1"/>
  <c r="E9818" i="1" l="1"/>
  <c r="D9819" i="1"/>
  <c r="E9819" i="1" l="1"/>
  <c r="D9820" i="1"/>
  <c r="E9820" i="1" l="1"/>
  <c r="D9821" i="1"/>
  <c r="E9821" i="1" l="1"/>
  <c r="D9822" i="1"/>
  <c r="E9822" i="1" l="1"/>
  <c r="D9823" i="1"/>
  <c r="E9823" i="1" l="1"/>
  <c r="D9824" i="1"/>
  <c r="E9824" i="1" l="1"/>
  <c r="D9825" i="1"/>
  <c r="E9825" i="1" l="1"/>
  <c r="D9826" i="1"/>
  <c r="E9826" i="1" l="1"/>
  <c r="D9827" i="1"/>
  <c r="E9827" i="1" l="1"/>
  <c r="D9828" i="1"/>
  <c r="E9828" i="1" l="1"/>
  <c r="D9829" i="1"/>
  <c r="E9829" i="1" l="1"/>
  <c r="D9830" i="1"/>
  <c r="E9830" i="1" l="1"/>
  <c r="D9831" i="1"/>
  <c r="E9831" i="1" l="1"/>
  <c r="D9832" i="1"/>
  <c r="E9832" i="1" l="1"/>
  <c r="D9833" i="1"/>
  <c r="D9834" i="1" l="1"/>
  <c r="E9833" i="1"/>
  <c r="D9835" i="1" l="1"/>
  <c r="E9834" i="1"/>
  <c r="D9836" i="1" l="1"/>
  <c r="E9835" i="1"/>
  <c r="D9837" i="1" l="1"/>
  <c r="E9836" i="1"/>
  <c r="D9838" i="1" l="1"/>
  <c r="E9837" i="1"/>
  <c r="D9839" i="1" l="1"/>
  <c r="E9838" i="1"/>
  <c r="D9840" i="1" l="1"/>
  <c r="E9839" i="1"/>
  <c r="D9841" i="1" l="1"/>
  <c r="E9840" i="1"/>
  <c r="D9842" i="1" l="1"/>
  <c r="E9841" i="1"/>
  <c r="D9843" i="1" l="1"/>
  <c r="E9842" i="1"/>
  <c r="D9844" i="1" l="1"/>
  <c r="E9843" i="1"/>
  <c r="D9845" i="1" l="1"/>
  <c r="E9844" i="1"/>
  <c r="D9846" i="1" l="1"/>
  <c r="E9845" i="1"/>
  <c r="D9847" i="1" l="1"/>
  <c r="E9846" i="1"/>
  <c r="D9848" i="1" l="1"/>
  <c r="E9847" i="1"/>
  <c r="D9849" i="1" l="1"/>
  <c r="E9848" i="1"/>
  <c r="D9850" i="1" l="1"/>
  <c r="E9849" i="1"/>
  <c r="D9851" i="1" l="1"/>
  <c r="E9850" i="1"/>
  <c r="D9852" i="1" l="1"/>
  <c r="E9851" i="1"/>
  <c r="D9853" i="1" l="1"/>
  <c r="E9852" i="1"/>
  <c r="D9854" i="1" l="1"/>
  <c r="E9853" i="1"/>
  <c r="D9855" i="1" l="1"/>
  <c r="E9854" i="1"/>
  <c r="D9856" i="1" l="1"/>
  <c r="E9855" i="1"/>
  <c r="D9857" i="1" l="1"/>
  <c r="E9856" i="1"/>
  <c r="D9858" i="1" l="1"/>
  <c r="E9857" i="1"/>
  <c r="D9859" i="1" l="1"/>
  <c r="E9858" i="1"/>
  <c r="D9860" i="1" l="1"/>
  <c r="E9859" i="1"/>
  <c r="D9861" i="1" l="1"/>
  <c r="E9860" i="1"/>
  <c r="D9862" i="1" l="1"/>
  <c r="E9861" i="1"/>
  <c r="D9863" i="1" l="1"/>
  <c r="E9862" i="1"/>
  <c r="D9864" i="1" l="1"/>
  <c r="E9863" i="1"/>
  <c r="D9865" i="1" l="1"/>
  <c r="E9864" i="1"/>
  <c r="D9866" i="1" l="1"/>
  <c r="E9865" i="1"/>
  <c r="D9867" i="1" l="1"/>
  <c r="E9866" i="1"/>
  <c r="D9868" i="1" l="1"/>
  <c r="E9867" i="1"/>
  <c r="D9869" i="1" l="1"/>
  <c r="E9868" i="1"/>
  <c r="D9870" i="1" l="1"/>
  <c r="E9869" i="1"/>
  <c r="D9871" i="1" l="1"/>
  <c r="E9870" i="1"/>
  <c r="D9872" i="1" l="1"/>
  <c r="E9871" i="1"/>
  <c r="D9873" i="1" l="1"/>
  <c r="E9872" i="1"/>
  <c r="D9874" i="1" l="1"/>
  <c r="E9873" i="1"/>
  <c r="D9875" i="1" l="1"/>
  <c r="E9874" i="1"/>
  <c r="D9876" i="1" l="1"/>
  <c r="E9875" i="1"/>
  <c r="D9877" i="1" l="1"/>
  <c r="E9876" i="1"/>
  <c r="D9878" i="1" l="1"/>
  <c r="E9877" i="1"/>
  <c r="D9879" i="1" l="1"/>
  <c r="E9878" i="1"/>
  <c r="D9880" i="1" l="1"/>
  <c r="E9879" i="1"/>
  <c r="D9881" i="1" l="1"/>
  <c r="E9880" i="1"/>
  <c r="D9882" i="1" l="1"/>
  <c r="E9881" i="1"/>
  <c r="D9883" i="1" l="1"/>
  <c r="E9882" i="1"/>
  <c r="D9884" i="1" l="1"/>
  <c r="E9883" i="1"/>
  <c r="D9885" i="1" l="1"/>
  <c r="E9884" i="1"/>
  <c r="D9886" i="1" l="1"/>
  <c r="E9885" i="1"/>
  <c r="D9887" i="1" l="1"/>
  <c r="E9886" i="1"/>
  <c r="D9888" i="1" l="1"/>
  <c r="E9887" i="1"/>
  <c r="D9889" i="1" l="1"/>
  <c r="E9888" i="1"/>
  <c r="D9890" i="1" l="1"/>
  <c r="E9889" i="1"/>
  <c r="D9891" i="1" l="1"/>
  <c r="E9890" i="1"/>
  <c r="D9892" i="1" l="1"/>
  <c r="E9891" i="1"/>
  <c r="D9893" i="1" l="1"/>
  <c r="E9892" i="1"/>
  <c r="D9894" i="1" l="1"/>
  <c r="E9893" i="1"/>
  <c r="D9895" i="1" l="1"/>
  <c r="E9894" i="1"/>
  <c r="D9896" i="1" l="1"/>
  <c r="E9895" i="1"/>
  <c r="D9897" i="1" l="1"/>
  <c r="E9896" i="1"/>
  <c r="D9898" i="1" l="1"/>
  <c r="E9897" i="1"/>
  <c r="D9899" i="1" l="1"/>
  <c r="E9898" i="1"/>
  <c r="D9900" i="1" l="1"/>
  <c r="E9899" i="1"/>
  <c r="D9901" i="1" l="1"/>
  <c r="E9900" i="1"/>
  <c r="D9902" i="1" l="1"/>
  <c r="E9901" i="1"/>
  <c r="D9903" i="1" l="1"/>
  <c r="E9902" i="1"/>
  <c r="D9904" i="1" l="1"/>
  <c r="E9903" i="1"/>
  <c r="D9905" i="1" l="1"/>
  <c r="E9904" i="1"/>
  <c r="D9906" i="1" l="1"/>
  <c r="E9905" i="1"/>
  <c r="D9907" i="1" l="1"/>
  <c r="E9906" i="1"/>
  <c r="D9908" i="1" l="1"/>
  <c r="E9907" i="1"/>
  <c r="D9909" i="1" l="1"/>
  <c r="E9908" i="1"/>
  <c r="D9910" i="1" l="1"/>
  <c r="E9909" i="1"/>
  <c r="D9911" i="1" l="1"/>
  <c r="E9910" i="1"/>
  <c r="D9912" i="1" l="1"/>
  <c r="E9911" i="1"/>
  <c r="D9913" i="1" l="1"/>
  <c r="E9912" i="1"/>
  <c r="D9914" i="1" l="1"/>
  <c r="E9913" i="1"/>
  <c r="D9915" i="1" l="1"/>
  <c r="E9914" i="1"/>
  <c r="D9916" i="1" l="1"/>
  <c r="E9915" i="1"/>
  <c r="D9917" i="1" l="1"/>
  <c r="E9916" i="1"/>
  <c r="D9918" i="1" l="1"/>
  <c r="E9917" i="1"/>
  <c r="D9919" i="1" l="1"/>
  <c r="E9918" i="1"/>
  <c r="D9920" i="1" l="1"/>
  <c r="E9919" i="1"/>
  <c r="D9921" i="1" l="1"/>
  <c r="E9920" i="1"/>
  <c r="D9922" i="1" l="1"/>
  <c r="E9921" i="1"/>
  <c r="D9923" i="1" l="1"/>
  <c r="E9922" i="1"/>
  <c r="D9924" i="1" l="1"/>
  <c r="E9923" i="1"/>
  <c r="D9925" i="1" l="1"/>
  <c r="E9924" i="1"/>
  <c r="D9926" i="1" l="1"/>
  <c r="E9925" i="1"/>
  <c r="D9927" i="1" l="1"/>
  <c r="E9926" i="1"/>
  <c r="D9928" i="1" l="1"/>
  <c r="E9927" i="1"/>
  <c r="D9929" i="1" l="1"/>
  <c r="E9928" i="1"/>
  <c r="D9930" i="1" l="1"/>
  <c r="E9929" i="1"/>
  <c r="D9931" i="1" l="1"/>
  <c r="E9930" i="1"/>
  <c r="D9932" i="1" l="1"/>
  <c r="E9931" i="1"/>
  <c r="D9933" i="1" l="1"/>
  <c r="E9932" i="1"/>
  <c r="D9934" i="1" l="1"/>
  <c r="E9933" i="1"/>
  <c r="D9935" i="1" l="1"/>
  <c r="E9934" i="1"/>
  <c r="D9936" i="1" l="1"/>
  <c r="E9935" i="1"/>
  <c r="D9937" i="1" l="1"/>
  <c r="E9936" i="1"/>
  <c r="D9938" i="1" l="1"/>
  <c r="E9937" i="1"/>
  <c r="D9939" i="1" l="1"/>
  <c r="E9938" i="1"/>
  <c r="D9940" i="1" l="1"/>
  <c r="E9939" i="1"/>
  <c r="D9941" i="1" l="1"/>
  <c r="E9940" i="1"/>
  <c r="D9942" i="1" l="1"/>
  <c r="E9941" i="1"/>
  <c r="D9943" i="1" l="1"/>
  <c r="E9942" i="1"/>
  <c r="D9944" i="1" l="1"/>
  <c r="E9943" i="1"/>
  <c r="D9945" i="1" l="1"/>
  <c r="E9944" i="1"/>
  <c r="D9946" i="1" l="1"/>
  <c r="E9945" i="1"/>
  <c r="D9947" i="1" l="1"/>
  <c r="E9946" i="1"/>
  <c r="D9948" i="1" l="1"/>
  <c r="E9947" i="1"/>
  <c r="D9949" i="1" l="1"/>
  <c r="E9948" i="1"/>
  <c r="D9950" i="1" l="1"/>
  <c r="E9949" i="1"/>
  <c r="D9951" i="1" l="1"/>
  <c r="E9950" i="1"/>
  <c r="D9952" i="1" l="1"/>
  <c r="E9951" i="1"/>
  <c r="D9953" i="1" l="1"/>
  <c r="E9952" i="1"/>
  <c r="D9954" i="1" l="1"/>
  <c r="E9953" i="1"/>
  <c r="D9955" i="1" l="1"/>
  <c r="E9954" i="1"/>
  <c r="D9956" i="1" l="1"/>
  <c r="E9955" i="1"/>
  <c r="D9957" i="1" l="1"/>
  <c r="E9956" i="1"/>
  <c r="D9958" i="1" l="1"/>
  <c r="E9957" i="1"/>
  <c r="D9959" i="1" l="1"/>
  <c r="E9958" i="1"/>
  <c r="D9960" i="1" l="1"/>
  <c r="E9959" i="1"/>
  <c r="D9961" i="1" l="1"/>
  <c r="E9960" i="1"/>
  <c r="D9962" i="1" l="1"/>
  <c r="E9961" i="1"/>
  <c r="D9963" i="1" l="1"/>
  <c r="E9962" i="1"/>
  <c r="D9964" i="1" l="1"/>
  <c r="E9963" i="1"/>
  <c r="D9965" i="1" l="1"/>
  <c r="E9964" i="1"/>
  <c r="D9966" i="1" l="1"/>
  <c r="E9965" i="1"/>
  <c r="D9967" i="1" l="1"/>
  <c r="E9966" i="1"/>
  <c r="D9968" i="1" l="1"/>
  <c r="E9967" i="1"/>
  <c r="D9969" i="1" l="1"/>
  <c r="E9968" i="1"/>
  <c r="D9970" i="1" l="1"/>
  <c r="E9969" i="1"/>
  <c r="D9971" i="1" l="1"/>
  <c r="E9970" i="1"/>
  <c r="D9972" i="1" l="1"/>
  <c r="E9971" i="1"/>
  <c r="D9973" i="1" l="1"/>
  <c r="E9972" i="1"/>
  <c r="D9974" i="1" l="1"/>
  <c r="E9973" i="1"/>
  <c r="D9975" i="1" l="1"/>
  <c r="E9974" i="1"/>
  <c r="D9976" i="1" l="1"/>
  <c r="E9975" i="1"/>
  <c r="D9977" i="1" l="1"/>
  <c r="E9976" i="1"/>
  <c r="D9978" i="1" l="1"/>
  <c r="E9977" i="1"/>
  <c r="D9979" i="1" l="1"/>
  <c r="E9978" i="1"/>
  <c r="D9980" i="1" l="1"/>
  <c r="E9979" i="1"/>
  <c r="D9981" i="1" l="1"/>
  <c r="E9980" i="1"/>
  <c r="D9982" i="1" l="1"/>
  <c r="E9981" i="1"/>
  <c r="D9983" i="1" l="1"/>
  <c r="E9982" i="1"/>
  <c r="D9984" i="1" l="1"/>
  <c r="E9983" i="1"/>
  <c r="D9985" i="1" l="1"/>
  <c r="E9984" i="1"/>
  <c r="D9986" i="1" l="1"/>
  <c r="E9985" i="1"/>
  <c r="D9987" i="1" l="1"/>
  <c r="E9986" i="1"/>
  <c r="D9988" i="1" l="1"/>
  <c r="E9987" i="1"/>
  <c r="D9989" i="1" l="1"/>
  <c r="E9988" i="1"/>
  <c r="D9990" i="1" l="1"/>
  <c r="E9989" i="1"/>
  <c r="D9991" i="1" l="1"/>
  <c r="E9990" i="1"/>
  <c r="D9992" i="1" l="1"/>
  <c r="E9991" i="1"/>
  <c r="D9993" i="1" l="1"/>
  <c r="E9992" i="1"/>
  <c r="D9994" i="1" l="1"/>
  <c r="E9993" i="1"/>
  <c r="D9995" i="1" l="1"/>
  <c r="E9994" i="1"/>
  <c r="D9996" i="1" l="1"/>
  <c r="E9995" i="1"/>
  <c r="D9997" i="1" l="1"/>
  <c r="E9996" i="1"/>
  <c r="D9998" i="1" l="1"/>
  <c r="E9997" i="1"/>
  <c r="D9999" i="1" l="1"/>
  <c r="E9998" i="1"/>
  <c r="D10000" i="1" l="1"/>
  <c r="E9999" i="1"/>
  <c r="D10001" i="1" l="1"/>
  <c r="E10000" i="1"/>
  <c r="D10002" i="1" l="1"/>
  <c r="E10001" i="1"/>
  <c r="D10003" i="1" l="1"/>
  <c r="E10003" i="1" s="1"/>
  <c r="E10002" i="1"/>
  <c r="G4" i="1" l="1"/>
  <c r="H4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3" i="1"/>
  <c r="C10003" i="1"/>
  <c r="B10002" i="1"/>
  <c r="C10002" i="1"/>
  <c r="L5" i="1" l="1"/>
  <c r="L4" i="1"/>
  <c r="X1" i="1" s="1"/>
  <c r="U28" i="1" s="1"/>
  <c r="M5" i="1"/>
  <c r="M4" i="1"/>
  <c r="X2" i="1" s="1"/>
  <c r="Z30" i="1" l="1"/>
  <c r="U29" i="1"/>
  <c r="V29" i="1" s="1"/>
  <c r="W29" i="1" s="1"/>
  <c r="T30" i="1" s="1"/>
  <c r="V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TenFamily</author>
    <author>tenig</author>
  </authors>
  <commentList>
    <comment ref="A3" authorId="0" shapeId="0" xr:uid="{92C5B833-6219-4B67-8700-620125E4A1CF}">
      <text>
        <r>
          <rPr>
            <b/>
            <sz val="8"/>
            <color indexed="81"/>
            <rFont val="Tahoma"/>
            <family val="2"/>
            <charset val="204"/>
          </rPr>
          <t>TenFamily:</t>
        </r>
        <r>
          <rPr>
            <sz val="8"/>
            <color indexed="81"/>
            <rFont val="Tahoma"/>
            <family val="2"/>
            <charset val="204"/>
          </rPr>
          <t xml:space="preserve">
Количество строк в таблице должно быть больше N!!!</t>
        </r>
      </text>
    </comment>
    <comment ref="G4" authorId="0" shapeId="0" xr:uid="{2B629D16-7BFA-4616-9690-00E06B220ED0}">
      <text>
        <r>
          <rPr>
            <b/>
            <sz val="8"/>
            <color indexed="81"/>
            <rFont val="Tahoma"/>
            <family val="2"/>
            <charset val="204"/>
          </rPr>
          <t>TenFamily:</t>
        </r>
        <r>
          <rPr>
            <sz val="8"/>
            <color indexed="81"/>
            <rFont val="Tahoma"/>
            <family val="2"/>
            <charset val="204"/>
          </rPr>
          <t xml:space="preserve">
The stuff of the cell is extr  value f(x*) of the objective function f(x).</t>
        </r>
      </text>
    </comment>
    <comment ref="H4" authorId="0" shapeId="0" xr:uid="{CEF30453-CA6A-4E18-A0FE-E0118F0E6E9D}">
      <text>
        <r>
          <rPr>
            <b/>
            <sz val="8"/>
            <color indexed="81"/>
            <rFont val="Tahoma"/>
            <family val="2"/>
            <charset val="204"/>
          </rPr>
          <t>TenFamily:</t>
        </r>
        <r>
          <rPr>
            <sz val="8"/>
            <color indexed="81"/>
            <rFont val="Tahoma"/>
            <family val="2"/>
            <charset val="204"/>
          </rPr>
          <t xml:space="preserve">
The stuff of the cell is extr  value f(x*) of the objective function f(x).</t>
        </r>
      </text>
    </comment>
    <comment ref="L4" authorId="0" shapeId="0" xr:uid="{1411B238-EE05-4624-BFA3-A313BED9F702}">
      <text>
        <r>
          <rPr>
            <b/>
            <sz val="8"/>
            <color indexed="81"/>
            <rFont val="Tahoma"/>
            <family val="2"/>
            <charset val="204"/>
          </rPr>
          <t>TenFamily:</t>
        </r>
        <r>
          <rPr>
            <sz val="8"/>
            <color indexed="81"/>
            <rFont val="Tahoma"/>
            <family val="2"/>
            <charset val="204"/>
          </rPr>
          <t xml:space="preserve">
The stuff of the cell is optimal solution x*</t>
        </r>
      </text>
    </comment>
    <comment ref="M4" authorId="0" shapeId="0" xr:uid="{85C34600-220F-40F3-A7D0-F918731EEBD3}">
      <text>
        <r>
          <rPr>
            <b/>
            <sz val="8"/>
            <color indexed="81"/>
            <rFont val="Tahoma"/>
            <family val="2"/>
            <charset val="204"/>
          </rPr>
          <t>TenFamily:</t>
        </r>
        <r>
          <rPr>
            <sz val="8"/>
            <color indexed="81"/>
            <rFont val="Tahoma"/>
            <family val="2"/>
            <charset val="204"/>
          </rPr>
          <t xml:space="preserve">
The stuff of the cell is optimal solution x*</t>
        </r>
      </text>
    </comment>
    <comment ref="L5" authorId="0" shapeId="0" xr:uid="{5B273629-CB06-4BF4-B445-B5C8D7399A87}">
      <text>
        <r>
          <rPr>
            <b/>
            <sz val="8"/>
            <color indexed="81"/>
            <rFont val="Tahoma"/>
            <family val="2"/>
            <charset val="204"/>
          </rPr>
          <t>TenFamily:</t>
        </r>
        <r>
          <rPr>
            <sz val="8"/>
            <color indexed="81"/>
            <rFont val="Tahoma"/>
            <family val="2"/>
            <charset val="204"/>
          </rPr>
          <t xml:space="preserve">
The stuff of the cell is number of the row of the table A4:E10003 that is contains the optimal solution x*</t>
        </r>
      </text>
    </comment>
    <comment ref="M5" authorId="0" shapeId="0" xr:uid="{30F2DA7E-C67F-462D-908F-8CDCF003211C}">
      <text>
        <r>
          <rPr>
            <b/>
            <sz val="8"/>
            <color indexed="81"/>
            <rFont val="Tahoma"/>
            <family val="2"/>
            <charset val="204"/>
          </rPr>
          <t>TenFamily:</t>
        </r>
        <r>
          <rPr>
            <sz val="8"/>
            <color indexed="81"/>
            <rFont val="Tahoma"/>
            <family val="2"/>
            <charset val="204"/>
          </rPr>
          <t xml:space="preserve">
The stuff of the cell is number of the row of the table A4:E10003 that is contains the optimal solution x*</t>
        </r>
      </text>
    </comment>
    <comment ref="Y29" authorId="1" shapeId="0" xr:uid="{5AEB77B0-774C-4523-8A62-F4307A5A07BF}">
      <text>
        <r>
          <rPr>
            <b/>
            <sz val="9"/>
            <color indexed="81"/>
            <rFont val="Tahoma"/>
            <family val="2"/>
            <charset val="204"/>
          </rPr>
          <t>tenig:</t>
        </r>
        <r>
          <rPr>
            <sz val="9"/>
            <color indexed="81"/>
            <rFont val="Tahoma"/>
            <family val="2"/>
            <charset val="204"/>
          </rPr>
          <t xml:space="preserve">
Погрешность решения задачи</t>
        </r>
      </text>
    </comment>
    <comment ref="W39" authorId="1" shapeId="0" xr:uid="{C0AC393F-362C-4795-954F-5AC3EEE6387E}">
      <text>
        <r>
          <rPr>
            <b/>
            <sz val="9"/>
            <color indexed="81"/>
            <rFont val="Tahoma"/>
            <family val="2"/>
            <charset val="204"/>
          </rPr>
          <t>tenig:</t>
        </r>
        <r>
          <rPr>
            <sz val="9"/>
            <color indexed="81"/>
            <rFont val="Tahoma"/>
            <family val="2"/>
            <charset val="204"/>
          </rPr>
          <t xml:space="preserve">
we can use Finite Difference Approximations to derive the first derivative f'(x) by using the Forward difference formula:
f'(x)=[f(x(k)+h)-f(x(k))]/[h].</t>
        </r>
      </text>
    </comment>
    <comment ref="Y39" authorId="1" shapeId="0" xr:uid="{02C02FE9-AE90-476C-BE9D-4DF11A883227}">
      <text>
        <r>
          <rPr>
            <b/>
            <sz val="9"/>
            <color indexed="81"/>
            <rFont val="Tahoma"/>
            <family val="2"/>
            <charset val="204"/>
          </rPr>
          <t>tenig:</t>
        </r>
        <r>
          <rPr>
            <sz val="9"/>
            <color indexed="81"/>
            <rFont val="Tahoma"/>
            <family val="2"/>
            <charset val="204"/>
          </rPr>
          <t xml:space="preserve">
Погрешность решения задачи</t>
        </r>
      </text>
    </comment>
    <comment ref="W47" authorId="1" shapeId="0" xr:uid="{C11E95E2-2239-4292-A660-CD62E161A443}">
      <text>
        <r>
          <rPr>
            <b/>
            <sz val="9"/>
            <color indexed="81"/>
            <rFont val="Tahoma"/>
            <family val="2"/>
            <charset val="204"/>
          </rPr>
          <t>tenig:</t>
        </r>
        <r>
          <rPr>
            <sz val="9"/>
            <color indexed="81"/>
            <rFont val="Tahoma"/>
            <family val="2"/>
            <charset val="204"/>
          </rPr>
          <t xml:space="preserve">
we can use Finite Difference Approximations to derive the first derivative f'(x) by using the Forward difference formula:
f'(x)=[f(x(k)+h)-f(x(k))]/[h].</t>
        </r>
      </text>
    </comment>
    <comment ref="Y48" authorId="1" shapeId="0" xr:uid="{F5A48676-73CB-421D-AF01-D74D710BA8A0}">
      <text>
        <r>
          <rPr>
            <b/>
            <sz val="9"/>
            <color indexed="81"/>
            <rFont val="Tahoma"/>
            <family val="2"/>
            <charset val="204"/>
          </rPr>
          <t>tenig:</t>
        </r>
        <r>
          <rPr>
            <sz val="9"/>
            <color indexed="81"/>
            <rFont val="Tahoma"/>
            <family val="2"/>
            <charset val="204"/>
          </rPr>
          <t xml:space="preserve">
Погрешность решения задачи</t>
        </r>
      </text>
    </comment>
  </commentList>
</comments>
</file>

<file path=xl/sharedStrings.xml><?xml version="1.0" encoding="utf-8"?>
<sst xmlns="http://schemas.openxmlformats.org/spreadsheetml/2006/main" count="51" uniqueCount="35">
  <si>
    <r>
      <t xml:space="preserve">Метод полного перебора: </t>
    </r>
    <r>
      <rPr>
        <sz val="12"/>
        <rFont val="Arial"/>
        <family val="2"/>
        <charset val="204"/>
      </rPr>
      <t>Локализация экстремальной точки одномерной целевой функции.</t>
    </r>
  </si>
  <si>
    <t>f(x)=x^2-4*sin(x)</t>
  </si>
  <si>
    <t>k</t>
  </si>
  <si>
    <t>f(x)-Min</t>
  </si>
  <si>
    <t>f(x)-Max</t>
  </si>
  <si>
    <t>x</t>
  </si>
  <si>
    <t>f(x)</t>
  </si>
  <si>
    <t>Погрешность</t>
  </si>
  <si>
    <t>Min f(x)</t>
  </si>
  <si>
    <t>Max f(x)</t>
  </si>
  <si>
    <t>a</t>
  </si>
  <si>
    <t>b</t>
  </si>
  <si>
    <t>N</t>
  </si>
  <si>
    <t>X*[min of f(x)]</t>
  </si>
  <si>
    <t>X*[max of f(x)]</t>
  </si>
  <si>
    <t xml:space="preserve">Руководство по применению программы на Microsoft Excel для поиска экстремума целевой функции одной переменной: </t>
  </si>
  <si>
    <t>1) Заданную формулу целевой функции введите в каждую ячейку столбца e4:e10003;</t>
  </si>
  <si>
    <t>2) Задайте такие значения параметров интервала [a, b] в ячейках I4 and J4, чтобы на графике появились экстремальные точки (максимум или минимум), которые вы ищете.</t>
  </si>
  <si>
    <t>3) Задача максимизации: Найдите в таблице желтую строчку и на пересечении этой строчки и столбца D4:D10003 вы найдете решение задачи оптимизации, т.е. Значение X*, которое обеспечивает максимум целевой функции.</t>
  </si>
  <si>
    <t>Определение №2: Возрастание и убывание</t>
  </si>
  <si>
    <t>x(k)</t>
  </si>
  <si>
    <t>f[x(k)]</t>
  </si>
  <si>
    <t>4) Задача минимизации: Найдите в таблице зеленую строчку и на пересечении этой строчки и столбца D4:D10003 вы найдете решение задачи оптимизации, т.е. Значение X*, которое обеспечивает минимум целевой функции.</t>
  </si>
  <si>
    <t>Теорема №1: Возрастание и убывание функции</t>
  </si>
  <si>
    <r>
      <t>1. f(x)=x</t>
    </r>
    <r>
      <rPr>
        <vertAlign val="super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>+x</t>
    </r>
    <r>
      <rPr>
        <vertAlign val="super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>–8*x–8; max in point: x</t>
    </r>
    <r>
      <rPr>
        <vertAlign val="subscript"/>
        <sz val="12"/>
        <rFont val="Times New Roman"/>
        <family val="1"/>
        <charset val="204"/>
      </rPr>
      <t>1</t>
    </r>
    <r>
      <rPr>
        <sz val="12"/>
        <rFont val="Times New Roman"/>
        <family val="1"/>
        <charset val="204"/>
      </rPr>
      <t>*= –2.0; min in point: x</t>
    </r>
    <r>
      <rPr>
        <vertAlign val="sub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>*= 1.33; find a minimum;</t>
    </r>
  </si>
  <si>
    <t>f ' [x(k)]</t>
  </si>
  <si>
    <t>Теорема №2: О существовании локального экстремума функции</t>
  </si>
  <si>
    <t>Теорема №3: Тест по первой производной</t>
  </si>
  <si>
    <t>Если f ' (x)&lt;0 на отрезке (a; p) и  f ' (x)&gt;0 на отрезке (p; b), тогда  f ' (p) есть локальный минимум.</t>
  </si>
  <si>
    <t>Если f ' (x)&gt;0 на отрезке (a; p) и  f ' (x)&lt;0 на отрезке (p; b), тогда  f ' (p) есть локальный максимум.</t>
  </si>
  <si>
    <t>Теорема №4: Тест по второй производной</t>
  </si>
  <si>
    <t>Если f " (p)&gt;0, тогда  f(p) есть локальный минимум.</t>
  </si>
  <si>
    <t>Если f " (p)&lt;0, тогда  f(p) есть локальный максимум.</t>
  </si>
  <si>
    <t>Если f " (p)=0, тогда  Тест по 2-ой производной не определяет экстремум.</t>
  </si>
  <si>
    <t>f " [x(k)]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</si>
</sst>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indexed="10"/>
      <name val="Arial"/>
      <family val="2"/>
      <charset val="204"/>
    </font>
    <font>
      <sz val="12"/>
      <name val="Times New Roman"/>
      <family val="1"/>
      <charset val="204"/>
    </font>
    <font>
      <b/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2" borderId="7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 wrapText="1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 applyProtection="1">
      <alignment horizontal="center"/>
      <protection locked="0"/>
    </xf>
    <xf numFmtId="3" fontId="0" fillId="0" borderId="11" xfId="0" applyNumberForma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4" xfId="0" applyBorder="1"/>
    <xf numFmtId="0" fontId="0" fillId="2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9" fillId="0" borderId="0" xfId="0" applyFont="1" applyAlignment="1">
      <alignment vertical="top"/>
    </xf>
    <xf numFmtId="0" fontId="5" fillId="0" borderId="0" xfId="0" applyFont="1"/>
    <xf numFmtId="0" fontId="5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0" fillId="3" borderId="14" xfId="0" applyFill="1" applyBorder="1"/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1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3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17" xfId="0" applyBorder="1" applyAlignment="1">
      <alignment horizontal="right"/>
    </xf>
    <xf numFmtId="0" fontId="0" fillId="0" borderId="17" xfId="0" applyBorder="1"/>
    <xf numFmtId="0" fontId="0" fillId="0" borderId="14" xfId="0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13" fillId="0" borderId="0" xfId="0" applyFont="1" applyAlignment="1">
      <alignment vertical="top" wrapText="1"/>
    </xf>
    <xf numFmtId="0" fontId="0" fillId="3" borderId="9" xfId="0" applyFill="1" applyBorder="1" applyAlignment="1">
      <alignment horizontal="center" vertical="center"/>
    </xf>
    <xf numFmtId="0" fontId="5" fillId="0" borderId="9" xfId="0" applyFont="1" applyBorder="1"/>
    <xf numFmtId="0" fontId="5" fillId="0" borderId="18" xfId="0" applyFont="1" applyBorder="1"/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top" wrapText="1"/>
    </xf>
  </cellXfs>
  <cellStyles count="1">
    <cellStyle name="Обычный" xfId="0" builtinId="0"/>
  </cellStyles>
  <dxfs count="15"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45"/>
        </patternFill>
      </fill>
    </dxf>
    <dxf>
      <fill>
        <patternFill>
          <bgColor indexed="11"/>
        </patternFill>
      </fill>
    </dxf>
    <dxf>
      <fill>
        <patternFill>
          <bgColor indexed="45"/>
        </patternFill>
      </fill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Лист1!$G$33</c:f>
          <c:strCache>
            <c:ptCount val="1"/>
            <c:pt idx="0">
              <c:v>Figure 1.1 Graph of the Objective Function: 
f(x)=x^2-4*sin(x)</c:v>
            </c:pt>
          </c:strCache>
        </c:strRef>
      </c:tx>
      <c:layout>
        <c:manualLayout>
          <c:xMode val="edge"/>
          <c:yMode val="edge"/>
          <c:x val="0.18145175853018372"/>
          <c:y val="2.824853389845990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6779590551181103"/>
          <c:y val="0.18079129294538043"/>
          <c:w val="0.80397921259842531"/>
          <c:h val="0.7117257674577220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Лист1!$D$4:$D$10001</c:f>
              <c:numCache>
                <c:formatCode>General</c:formatCode>
                <c:ptCount val="9998"/>
                <c:pt idx="0">
                  <c:v>0</c:v>
                </c:pt>
                <c:pt idx="1">
                  <c:v>2.2000000000000001E-4</c:v>
                </c:pt>
                <c:pt idx="2">
                  <c:v>4.4000000000000002E-4</c:v>
                </c:pt>
                <c:pt idx="3">
                  <c:v>6.6E-4</c:v>
                </c:pt>
                <c:pt idx="4">
                  <c:v>8.8000000000000003E-4</c:v>
                </c:pt>
                <c:pt idx="5">
                  <c:v>1.1000000000000001E-3</c:v>
                </c:pt>
                <c:pt idx="6">
                  <c:v>1.32E-3</c:v>
                </c:pt>
                <c:pt idx="7">
                  <c:v>1.5399999999999999E-3</c:v>
                </c:pt>
                <c:pt idx="8">
                  <c:v>1.7599999999999998E-3</c:v>
                </c:pt>
                <c:pt idx="9">
                  <c:v>1.98E-3</c:v>
                </c:pt>
                <c:pt idx="10">
                  <c:v>2.2000000000000001E-3</c:v>
                </c:pt>
                <c:pt idx="11">
                  <c:v>2.4200000000000003E-3</c:v>
                </c:pt>
                <c:pt idx="12">
                  <c:v>2.6400000000000004E-3</c:v>
                </c:pt>
                <c:pt idx="13">
                  <c:v>2.8600000000000006E-3</c:v>
                </c:pt>
                <c:pt idx="14">
                  <c:v>3.0800000000000007E-3</c:v>
                </c:pt>
                <c:pt idx="15">
                  <c:v>3.3000000000000008E-3</c:v>
                </c:pt>
                <c:pt idx="16">
                  <c:v>3.520000000000001E-3</c:v>
                </c:pt>
                <c:pt idx="17">
                  <c:v>3.7400000000000011E-3</c:v>
                </c:pt>
                <c:pt idx="18">
                  <c:v>3.9600000000000008E-3</c:v>
                </c:pt>
                <c:pt idx="19">
                  <c:v>4.1800000000000006E-3</c:v>
                </c:pt>
                <c:pt idx="20">
                  <c:v>4.4000000000000003E-3</c:v>
                </c:pt>
                <c:pt idx="21">
                  <c:v>4.62E-3</c:v>
                </c:pt>
                <c:pt idx="22">
                  <c:v>4.8399999999999997E-3</c:v>
                </c:pt>
                <c:pt idx="23">
                  <c:v>5.0599999999999994E-3</c:v>
                </c:pt>
                <c:pt idx="24">
                  <c:v>5.2799999999999991E-3</c:v>
                </c:pt>
                <c:pt idx="25">
                  <c:v>5.4999999999999988E-3</c:v>
                </c:pt>
                <c:pt idx="26">
                  <c:v>5.7199999999999985E-3</c:v>
                </c:pt>
                <c:pt idx="27">
                  <c:v>5.9399999999999982E-3</c:v>
                </c:pt>
                <c:pt idx="28">
                  <c:v>6.1599999999999979E-3</c:v>
                </c:pt>
                <c:pt idx="29">
                  <c:v>6.3799999999999977E-3</c:v>
                </c:pt>
                <c:pt idx="30">
                  <c:v>6.5999999999999974E-3</c:v>
                </c:pt>
                <c:pt idx="31">
                  <c:v>6.8199999999999971E-3</c:v>
                </c:pt>
                <c:pt idx="32">
                  <c:v>7.0399999999999968E-3</c:v>
                </c:pt>
                <c:pt idx="33">
                  <c:v>7.2599999999999965E-3</c:v>
                </c:pt>
                <c:pt idx="34">
                  <c:v>7.4799999999999962E-3</c:v>
                </c:pt>
                <c:pt idx="35">
                  <c:v>7.6999999999999959E-3</c:v>
                </c:pt>
                <c:pt idx="36">
                  <c:v>7.9199999999999965E-3</c:v>
                </c:pt>
                <c:pt idx="37">
                  <c:v>8.1399999999999962E-3</c:v>
                </c:pt>
                <c:pt idx="38">
                  <c:v>8.3599999999999959E-3</c:v>
                </c:pt>
                <c:pt idx="39">
                  <c:v>8.5799999999999956E-3</c:v>
                </c:pt>
                <c:pt idx="40">
                  <c:v>8.7999999999999953E-3</c:v>
                </c:pt>
                <c:pt idx="41">
                  <c:v>9.019999999999995E-3</c:v>
                </c:pt>
                <c:pt idx="42">
                  <c:v>9.2399999999999947E-3</c:v>
                </c:pt>
                <c:pt idx="43">
                  <c:v>9.4599999999999945E-3</c:v>
                </c:pt>
                <c:pt idx="44">
                  <c:v>9.6799999999999942E-3</c:v>
                </c:pt>
                <c:pt idx="45">
                  <c:v>9.8999999999999939E-3</c:v>
                </c:pt>
                <c:pt idx="46">
                  <c:v>1.0119999999999994E-2</c:v>
                </c:pt>
                <c:pt idx="47">
                  <c:v>1.0339999999999993E-2</c:v>
                </c:pt>
                <c:pt idx="48">
                  <c:v>1.0559999999999993E-2</c:v>
                </c:pt>
                <c:pt idx="49">
                  <c:v>1.0779999999999993E-2</c:v>
                </c:pt>
                <c:pt idx="50">
                  <c:v>1.0999999999999992E-2</c:v>
                </c:pt>
                <c:pt idx="51">
                  <c:v>1.1219999999999992E-2</c:v>
                </c:pt>
                <c:pt idx="52">
                  <c:v>1.1439999999999992E-2</c:v>
                </c:pt>
                <c:pt idx="53">
                  <c:v>1.1659999999999992E-2</c:v>
                </c:pt>
                <c:pt idx="54">
                  <c:v>1.1879999999999991E-2</c:v>
                </c:pt>
                <c:pt idx="55">
                  <c:v>1.2099999999999991E-2</c:v>
                </c:pt>
                <c:pt idx="56">
                  <c:v>1.2319999999999991E-2</c:v>
                </c:pt>
                <c:pt idx="57">
                  <c:v>1.253999999999999E-2</c:v>
                </c:pt>
                <c:pt idx="58">
                  <c:v>1.275999999999999E-2</c:v>
                </c:pt>
                <c:pt idx="59">
                  <c:v>1.297999999999999E-2</c:v>
                </c:pt>
                <c:pt idx="60">
                  <c:v>1.319999999999999E-2</c:v>
                </c:pt>
                <c:pt idx="61">
                  <c:v>1.3419999999999989E-2</c:v>
                </c:pt>
                <c:pt idx="62">
                  <c:v>1.3639999999999989E-2</c:v>
                </c:pt>
                <c:pt idx="63">
                  <c:v>1.3859999999999989E-2</c:v>
                </c:pt>
                <c:pt idx="64">
                  <c:v>1.4079999999999988E-2</c:v>
                </c:pt>
                <c:pt idx="65">
                  <c:v>1.4299999999999988E-2</c:v>
                </c:pt>
                <c:pt idx="66">
                  <c:v>1.4519999999999988E-2</c:v>
                </c:pt>
                <c:pt idx="67">
                  <c:v>1.4739999999999987E-2</c:v>
                </c:pt>
                <c:pt idx="68">
                  <c:v>1.4959999999999987E-2</c:v>
                </c:pt>
                <c:pt idx="69">
                  <c:v>1.5179999999999987E-2</c:v>
                </c:pt>
                <c:pt idx="70">
                  <c:v>1.5399999999999987E-2</c:v>
                </c:pt>
                <c:pt idx="71">
                  <c:v>1.5619999999999986E-2</c:v>
                </c:pt>
                <c:pt idx="72">
                  <c:v>1.5839999999999986E-2</c:v>
                </c:pt>
                <c:pt idx="73">
                  <c:v>1.6059999999999987E-2</c:v>
                </c:pt>
                <c:pt idx="74">
                  <c:v>1.6279999999999989E-2</c:v>
                </c:pt>
                <c:pt idx="75">
                  <c:v>1.649999999999999E-2</c:v>
                </c:pt>
                <c:pt idx="76">
                  <c:v>1.6719999999999992E-2</c:v>
                </c:pt>
                <c:pt idx="77">
                  <c:v>1.6939999999999993E-2</c:v>
                </c:pt>
                <c:pt idx="78">
                  <c:v>1.7159999999999995E-2</c:v>
                </c:pt>
                <c:pt idx="79">
                  <c:v>1.7379999999999996E-2</c:v>
                </c:pt>
                <c:pt idx="80">
                  <c:v>1.7599999999999998E-2</c:v>
                </c:pt>
                <c:pt idx="81">
                  <c:v>1.7819999999999999E-2</c:v>
                </c:pt>
                <c:pt idx="82">
                  <c:v>1.804E-2</c:v>
                </c:pt>
                <c:pt idx="83">
                  <c:v>1.8260000000000002E-2</c:v>
                </c:pt>
                <c:pt idx="84">
                  <c:v>1.8480000000000003E-2</c:v>
                </c:pt>
                <c:pt idx="85">
                  <c:v>1.8700000000000005E-2</c:v>
                </c:pt>
                <c:pt idx="86">
                  <c:v>1.8920000000000006E-2</c:v>
                </c:pt>
                <c:pt idx="87">
                  <c:v>1.9140000000000008E-2</c:v>
                </c:pt>
                <c:pt idx="88">
                  <c:v>1.9360000000000009E-2</c:v>
                </c:pt>
                <c:pt idx="89">
                  <c:v>1.9580000000000011E-2</c:v>
                </c:pt>
                <c:pt idx="90">
                  <c:v>1.9800000000000012E-2</c:v>
                </c:pt>
                <c:pt idx="91">
                  <c:v>2.0020000000000013E-2</c:v>
                </c:pt>
                <c:pt idx="92">
                  <c:v>2.0240000000000015E-2</c:v>
                </c:pt>
                <c:pt idx="93">
                  <c:v>2.0460000000000016E-2</c:v>
                </c:pt>
                <c:pt idx="94">
                  <c:v>2.0680000000000018E-2</c:v>
                </c:pt>
                <c:pt idx="95">
                  <c:v>2.0900000000000019E-2</c:v>
                </c:pt>
                <c:pt idx="96">
                  <c:v>2.1120000000000021E-2</c:v>
                </c:pt>
                <c:pt idx="97">
                  <c:v>2.1340000000000022E-2</c:v>
                </c:pt>
                <c:pt idx="98">
                  <c:v>2.1560000000000024E-2</c:v>
                </c:pt>
                <c:pt idx="99">
                  <c:v>2.1780000000000025E-2</c:v>
                </c:pt>
                <c:pt idx="100">
                  <c:v>2.2000000000000026E-2</c:v>
                </c:pt>
                <c:pt idx="101">
                  <c:v>2.2220000000000028E-2</c:v>
                </c:pt>
                <c:pt idx="102">
                  <c:v>2.2440000000000029E-2</c:v>
                </c:pt>
                <c:pt idx="103">
                  <c:v>2.2660000000000031E-2</c:v>
                </c:pt>
                <c:pt idx="104">
                  <c:v>2.2880000000000032E-2</c:v>
                </c:pt>
                <c:pt idx="105">
                  <c:v>2.3100000000000034E-2</c:v>
                </c:pt>
                <c:pt idx="106">
                  <c:v>2.3320000000000035E-2</c:v>
                </c:pt>
                <c:pt idx="107">
                  <c:v>2.3540000000000037E-2</c:v>
                </c:pt>
                <c:pt idx="108">
                  <c:v>2.3760000000000038E-2</c:v>
                </c:pt>
                <c:pt idx="109">
                  <c:v>2.3980000000000039E-2</c:v>
                </c:pt>
                <c:pt idx="110">
                  <c:v>2.4200000000000041E-2</c:v>
                </c:pt>
                <c:pt idx="111">
                  <c:v>2.4420000000000042E-2</c:v>
                </c:pt>
                <c:pt idx="112">
                  <c:v>2.4640000000000044E-2</c:v>
                </c:pt>
                <c:pt idx="113">
                  <c:v>2.4860000000000045E-2</c:v>
                </c:pt>
                <c:pt idx="114">
                  <c:v>2.5080000000000047E-2</c:v>
                </c:pt>
                <c:pt idx="115">
                  <c:v>2.5300000000000048E-2</c:v>
                </c:pt>
                <c:pt idx="116">
                  <c:v>2.552000000000005E-2</c:v>
                </c:pt>
                <c:pt idx="117">
                  <c:v>2.5740000000000051E-2</c:v>
                </c:pt>
                <c:pt idx="118">
                  <c:v>2.5960000000000052E-2</c:v>
                </c:pt>
                <c:pt idx="119">
                  <c:v>2.6180000000000054E-2</c:v>
                </c:pt>
                <c:pt idx="120">
                  <c:v>2.6400000000000055E-2</c:v>
                </c:pt>
                <c:pt idx="121">
                  <c:v>2.6620000000000057E-2</c:v>
                </c:pt>
                <c:pt idx="122">
                  <c:v>2.6840000000000058E-2</c:v>
                </c:pt>
                <c:pt idx="123">
                  <c:v>2.706000000000006E-2</c:v>
                </c:pt>
                <c:pt idx="124">
                  <c:v>2.7280000000000061E-2</c:v>
                </c:pt>
                <c:pt idx="125">
                  <c:v>2.7500000000000063E-2</c:v>
                </c:pt>
                <c:pt idx="126">
                  <c:v>2.7720000000000064E-2</c:v>
                </c:pt>
                <c:pt idx="127">
                  <c:v>2.7940000000000065E-2</c:v>
                </c:pt>
                <c:pt idx="128">
                  <c:v>2.8160000000000067E-2</c:v>
                </c:pt>
                <c:pt idx="129">
                  <c:v>2.8380000000000068E-2</c:v>
                </c:pt>
                <c:pt idx="130">
                  <c:v>2.860000000000007E-2</c:v>
                </c:pt>
                <c:pt idx="131">
                  <c:v>2.8820000000000071E-2</c:v>
                </c:pt>
                <c:pt idx="132">
                  <c:v>2.9040000000000073E-2</c:v>
                </c:pt>
                <c:pt idx="133">
                  <c:v>2.9260000000000074E-2</c:v>
                </c:pt>
                <c:pt idx="134">
                  <c:v>2.9480000000000076E-2</c:v>
                </c:pt>
                <c:pt idx="135">
                  <c:v>2.9700000000000077E-2</c:v>
                </c:pt>
                <c:pt idx="136">
                  <c:v>2.9920000000000078E-2</c:v>
                </c:pt>
                <c:pt idx="137">
                  <c:v>3.014000000000008E-2</c:v>
                </c:pt>
                <c:pt idx="138">
                  <c:v>3.0360000000000081E-2</c:v>
                </c:pt>
                <c:pt idx="139">
                  <c:v>3.0580000000000083E-2</c:v>
                </c:pt>
                <c:pt idx="140">
                  <c:v>3.0800000000000084E-2</c:v>
                </c:pt>
                <c:pt idx="141">
                  <c:v>3.1020000000000086E-2</c:v>
                </c:pt>
                <c:pt idx="142">
                  <c:v>3.1240000000000087E-2</c:v>
                </c:pt>
                <c:pt idx="143">
                  <c:v>3.1460000000000085E-2</c:v>
                </c:pt>
                <c:pt idx="144">
                  <c:v>3.1680000000000083E-2</c:v>
                </c:pt>
                <c:pt idx="145">
                  <c:v>3.1900000000000081E-2</c:v>
                </c:pt>
                <c:pt idx="146">
                  <c:v>3.2120000000000079E-2</c:v>
                </c:pt>
                <c:pt idx="147">
                  <c:v>3.2340000000000077E-2</c:v>
                </c:pt>
                <c:pt idx="148">
                  <c:v>3.2560000000000075E-2</c:v>
                </c:pt>
                <c:pt idx="149">
                  <c:v>3.2780000000000073E-2</c:v>
                </c:pt>
                <c:pt idx="150">
                  <c:v>3.3000000000000071E-2</c:v>
                </c:pt>
                <c:pt idx="151">
                  <c:v>3.3220000000000069E-2</c:v>
                </c:pt>
                <c:pt idx="152">
                  <c:v>3.3440000000000067E-2</c:v>
                </c:pt>
                <c:pt idx="153">
                  <c:v>3.3660000000000065E-2</c:v>
                </c:pt>
                <c:pt idx="154">
                  <c:v>3.3880000000000063E-2</c:v>
                </c:pt>
                <c:pt idx="155">
                  <c:v>3.4100000000000061E-2</c:v>
                </c:pt>
                <c:pt idx="156">
                  <c:v>3.4320000000000059E-2</c:v>
                </c:pt>
                <c:pt idx="157">
                  <c:v>3.4540000000000057E-2</c:v>
                </c:pt>
                <c:pt idx="158">
                  <c:v>3.4760000000000055E-2</c:v>
                </c:pt>
                <c:pt idx="159">
                  <c:v>3.4980000000000053E-2</c:v>
                </c:pt>
                <c:pt idx="160">
                  <c:v>3.5200000000000051E-2</c:v>
                </c:pt>
                <c:pt idx="161">
                  <c:v>3.5420000000000049E-2</c:v>
                </c:pt>
                <c:pt idx="162">
                  <c:v>3.5640000000000047E-2</c:v>
                </c:pt>
                <c:pt idx="163">
                  <c:v>3.5860000000000045E-2</c:v>
                </c:pt>
                <c:pt idx="164">
                  <c:v>3.6080000000000043E-2</c:v>
                </c:pt>
                <c:pt idx="165">
                  <c:v>3.6300000000000041E-2</c:v>
                </c:pt>
                <c:pt idx="166">
                  <c:v>3.6520000000000039E-2</c:v>
                </c:pt>
                <c:pt idx="167">
                  <c:v>3.6740000000000037E-2</c:v>
                </c:pt>
                <c:pt idx="168">
                  <c:v>3.6960000000000034E-2</c:v>
                </c:pt>
                <c:pt idx="169">
                  <c:v>3.7180000000000032E-2</c:v>
                </c:pt>
                <c:pt idx="170">
                  <c:v>3.740000000000003E-2</c:v>
                </c:pt>
                <c:pt idx="171">
                  <c:v>3.7620000000000028E-2</c:v>
                </c:pt>
                <c:pt idx="172">
                  <c:v>3.7840000000000026E-2</c:v>
                </c:pt>
                <c:pt idx="173">
                  <c:v>3.8060000000000024E-2</c:v>
                </c:pt>
                <c:pt idx="174">
                  <c:v>3.8280000000000022E-2</c:v>
                </c:pt>
                <c:pt idx="175">
                  <c:v>3.850000000000002E-2</c:v>
                </c:pt>
                <c:pt idx="176">
                  <c:v>3.8720000000000018E-2</c:v>
                </c:pt>
                <c:pt idx="177">
                  <c:v>3.8940000000000016E-2</c:v>
                </c:pt>
                <c:pt idx="178">
                  <c:v>3.9160000000000014E-2</c:v>
                </c:pt>
                <c:pt idx="179">
                  <c:v>3.9380000000000012E-2</c:v>
                </c:pt>
                <c:pt idx="180">
                  <c:v>3.960000000000001E-2</c:v>
                </c:pt>
                <c:pt idx="181">
                  <c:v>3.9820000000000008E-2</c:v>
                </c:pt>
                <c:pt idx="182">
                  <c:v>4.0040000000000006E-2</c:v>
                </c:pt>
                <c:pt idx="183">
                  <c:v>4.0260000000000004E-2</c:v>
                </c:pt>
                <c:pt idx="184">
                  <c:v>4.0480000000000002E-2</c:v>
                </c:pt>
                <c:pt idx="185">
                  <c:v>4.07E-2</c:v>
                </c:pt>
                <c:pt idx="186">
                  <c:v>4.0919999999999998E-2</c:v>
                </c:pt>
                <c:pt idx="187">
                  <c:v>4.1139999999999996E-2</c:v>
                </c:pt>
                <c:pt idx="188">
                  <c:v>4.1359999999999994E-2</c:v>
                </c:pt>
                <c:pt idx="189">
                  <c:v>4.1579999999999992E-2</c:v>
                </c:pt>
                <c:pt idx="190">
                  <c:v>4.179999999999999E-2</c:v>
                </c:pt>
                <c:pt idx="191">
                  <c:v>4.2019999999999988E-2</c:v>
                </c:pt>
                <c:pt idx="192">
                  <c:v>4.2239999999999986E-2</c:v>
                </c:pt>
                <c:pt idx="193">
                  <c:v>4.2459999999999984E-2</c:v>
                </c:pt>
                <c:pt idx="194">
                  <c:v>4.2679999999999982E-2</c:v>
                </c:pt>
                <c:pt idx="195">
                  <c:v>4.289999999999998E-2</c:v>
                </c:pt>
                <c:pt idx="196">
                  <c:v>4.3119999999999978E-2</c:v>
                </c:pt>
                <c:pt idx="197">
                  <c:v>4.3339999999999976E-2</c:v>
                </c:pt>
                <c:pt idx="198">
                  <c:v>4.3559999999999974E-2</c:v>
                </c:pt>
                <c:pt idx="199">
                  <c:v>4.3779999999999972E-2</c:v>
                </c:pt>
                <c:pt idx="200">
                  <c:v>4.399999999999997E-2</c:v>
                </c:pt>
                <c:pt idx="201">
                  <c:v>4.4219999999999968E-2</c:v>
                </c:pt>
                <c:pt idx="202">
                  <c:v>4.4439999999999966E-2</c:v>
                </c:pt>
                <c:pt idx="203">
                  <c:v>4.4659999999999964E-2</c:v>
                </c:pt>
                <c:pt idx="204">
                  <c:v>4.4879999999999962E-2</c:v>
                </c:pt>
                <c:pt idx="205">
                  <c:v>4.509999999999996E-2</c:v>
                </c:pt>
                <c:pt idx="206">
                  <c:v>4.5319999999999958E-2</c:v>
                </c:pt>
                <c:pt idx="207">
                  <c:v>4.5539999999999956E-2</c:v>
                </c:pt>
                <c:pt idx="208">
                  <c:v>4.5759999999999953E-2</c:v>
                </c:pt>
                <c:pt idx="209">
                  <c:v>4.5979999999999951E-2</c:v>
                </c:pt>
                <c:pt idx="210">
                  <c:v>4.6199999999999949E-2</c:v>
                </c:pt>
                <c:pt idx="211">
                  <c:v>4.6419999999999947E-2</c:v>
                </c:pt>
                <c:pt idx="212">
                  <c:v>4.6639999999999945E-2</c:v>
                </c:pt>
                <c:pt idx="213">
                  <c:v>4.6859999999999943E-2</c:v>
                </c:pt>
                <c:pt idx="214">
                  <c:v>4.7079999999999941E-2</c:v>
                </c:pt>
                <c:pt idx="215">
                  <c:v>4.7299999999999939E-2</c:v>
                </c:pt>
                <c:pt idx="216">
                  <c:v>4.7519999999999937E-2</c:v>
                </c:pt>
                <c:pt idx="217">
                  <c:v>4.7739999999999935E-2</c:v>
                </c:pt>
                <c:pt idx="218">
                  <c:v>4.7959999999999933E-2</c:v>
                </c:pt>
                <c:pt idx="219">
                  <c:v>4.8179999999999931E-2</c:v>
                </c:pt>
                <c:pt idx="220">
                  <c:v>4.8399999999999929E-2</c:v>
                </c:pt>
                <c:pt idx="221">
                  <c:v>4.8619999999999927E-2</c:v>
                </c:pt>
                <c:pt idx="222">
                  <c:v>4.8839999999999925E-2</c:v>
                </c:pt>
                <c:pt idx="223">
                  <c:v>4.9059999999999923E-2</c:v>
                </c:pt>
                <c:pt idx="224">
                  <c:v>4.9279999999999921E-2</c:v>
                </c:pt>
                <c:pt idx="225">
                  <c:v>4.9499999999999919E-2</c:v>
                </c:pt>
                <c:pt idx="226">
                  <c:v>4.9719999999999917E-2</c:v>
                </c:pt>
                <c:pt idx="227">
                  <c:v>4.9939999999999915E-2</c:v>
                </c:pt>
                <c:pt idx="228">
                  <c:v>5.0159999999999913E-2</c:v>
                </c:pt>
                <c:pt idx="229">
                  <c:v>5.0379999999999911E-2</c:v>
                </c:pt>
                <c:pt idx="230">
                  <c:v>5.0599999999999909E-2</c:v>
                </c:pt>
                <c:pt idx="231">
                  <c:v>5.0819999999999907E-2</c:v>
                </c:pt>
                <c:pt idx="232">
                  <c:v>5.1039999999999905E-2</c:v>
                </c:pt>
                <c:pt idx="233">
                  <c:v>5.1259999999999903E-2</c:v>
                </c:pt>
                <c:pt idx="234">
                  <c:v>5.1479999999999901E-2</c:v>
                </c:pt>
                <c:pt idx="235">
                  <c:v>5.1699999999999899E-2</c:v>
                </c:pt>
                <c:pt idx="236">
                  <c:v>5.1919999999999897E-2</c:v>
                </c:pt>
                <c:pt idx="237">
                  <c:v>5.2139999999999895E-2</c:v>
                </c:pt>
                <c:pt idx="238">
                  <c:v>5.2359999999999893E-2</c:v>
                </c:pt>
                <c:pt idx="239">
                  <c:v>5.2579999999999891E-2</c:v>
                </c:pt>
                <c:pt idx="240">
                  <c:v>5.2799999999999889E-2</c:v>
                </c:pt>
                <c:pt idx="241">
                  <c:v>5.3019999999999887E-2</c:v>
                </c:pt>
                <c:pt idx="242">
                  <c:v>5.3239999999999885E-2</c:v>
                </c:pt>
                <c:pt idx="243">
                  <c:v>5.3459999999999883E-2</c:v>
                </c:pt>
                <c:pt idx="244">
                  <c:v>5.3679999999999881E-2</c:v>
                </c:pt>
                <c:pt idx="245">
                  <c:v>5.3899999999999879E-2</c:v>
                </c:pt>
                <c:pt idx="246">
                  <c:v>5.4119999999999877E-2</c:v>
                </c:pt>
                <c:pt idx="247">
                  <c:v>5.4339999999999875E-2</c:v>
                </c:pt>
                <c:pt idx="248">
                  <c:v>5.4559999999999872E-2</c:v>
                </c:pt>
                <c:pt idx="249">
                  <c:v>5.477999999999987E-2</c:v>
                </c:pt>
                <c:pt idx="250">
                  <c:v>5.4999999999999868E-2</c:v>
                </c:pt>
                <c:pt idx="251">
                  <c:v>5.5219999999999866E-2</c:v>
                </c:pt>
                <c:pt idx="252">
                  <c:v>5.5439999999999864E-2</c:v>
                </c:pt>
                <c:pt idx="253">
                  <c:v>5.5659999999999862E-2</c:v>
                </c:pt>
                <c:pt idx="254">
                  <c:v>5.587999999999986E-2</c:v>
                </c:pt>
                <c:pt idx="255">
                  <c:v>5.6099999999999858E-2</c:v>
                </c:pt>
                <c:pt idx="256">
                  <c:v>5.6319999999999856E-2</c:v>
                </c:pt>
                <c:pt idx="257">
                  <c:v>5.6539999999999854E-2</c:v>
                </c:pt>
                <c:pt idx="258">
                  <c:v>5.6759999999999852E-2</c:v>
                </c:pt>
                <c:pt idx="259">
                  <c:v>5.697999999999985E-2</c:v>
                </c:pt>
                <c:pt idx="260">
                  <c:v>5.7199999999999848E-2</c:v>
                </c:pt>
                <c:pt idx="261">
                  <c:v>5.7419999999999846E-2</c:v>
                </c:pt>
                <c:pt idx="262">
                  <c:v>5.7639999999999844E-2</c:v>
                </c:pt>
                <c:pt idx="263">
                  <c:v>5.7859999999999842E-2</c:v>
                </c:pt>
                <c:pt idx="264">
                  <c:v>5.807999999999984E-2</c:v>
                </c:pt>
                <c:pt idx="265">
                  <c:v>5.8299999999999838E-2</c:v>
                </c:pt>
                <c:pt idx="266">
                  <c:v>5.8519999999999836E-2</c:v>
                </c:pt>
                <c:pt idx="267">
                  <c:v>5.8739999999999834E-2</c:v>
                </c:pt>
                <c:pt idx="268">
                  <c:v>5.8959999999999832E-2</c:v>
                </c:pt>
                <c:pt idx="269">
                  <c:v>5.917999999999983E-2</c:v>
                </c:pt>
                <c:pt idx="270">
                  <c:v>5.9399999999999828E-2</c:v>
                </c:pt>
                <c:pt idx="271">
                  <c:v>5.9619999999999826E-2</c:v>
                </c:pt>
                <c:pt idx="272">
                  <c:v>5.9839999999999824E-2</c:v>
                </c:pt>
                <c:pt idx="273">
                  <c:v>6.0059999999999822E-2</c:v>
                </c:pt>
                <c:pt idx="274">
                  <c:v>6.027999999999982E-2</c:v>
                </c:pt>
                <c:pt idx="275">
                  <c:v>6.0499999999999818E-2</c:v>
                </c:pt>
                <c:pt idx="276">
                  <c:v>6.0719999999999816E-2</c:v>
                </c:pt>
                <c:pt idx="277">
                  <c:v>6.0939999999999814E-2</c:v>
                </c:pt>
                <c:pt idx="278">
                  <c:v>6.1159999999999812E-2</c:v>
                </c:pt>
                <c:pt idx="279">
                  <c:v>6.137999999999981E-2</c:v>
                </c:pt>
                <c:pt idx="280">
                  <c:v>6.1599999999999808E-2</c:v>
                </c:pt>
                <c:pt idx="281">
                  <c:v>6.1819999999999806E-2</c:v>
                </c:pt>
                <c:pt idx="282">
                  <c:v>6.2039999999999804E-2</c:v>
                </c:pt>
                <c:pt idx="283">
                  <c:v>6.2259999999999802E-2</c:v>
                </c:pt>
                <c:pt idx="284">
                  <c:v>6.24799999999998E-2</c:v>
                </c:pt>
                <c:pt idx="285">
                  <c:v>6.2699999999999798E-2</c:v>
                </c:pt>
                <c:pt idx="286">
                  <c:v>6.2919999999999796E-2</c:v>
                </c:pt>
                <c:pt idx="287">
                  <c:v>6.3139999999999794E-2</c:v>
                </c:pt>
                <c:pt idx="288">
                  <c:v>6.3359999999999791E-2</c:v>
                </c:pt>
                <c:pt idx="289">
                  <c:v>6.3579999999999789E-2</c:v>
                </c:pt>
                <c:pt idx="290">
                  <c:v>6.3799999999999787E-2</c:v>
                </c:pt>
                <c:pt idx="291">
                  <c:v>6.4019999999999785E-2</c:v>
                </c:pt>
                <c:pt idx="292">
                  <c:v>6.4239999999999783E-2</c:v>
                </c:pt>
                <c:pt idx="293">
                  <c:v>6.4459999999999781E-2</c:v>
                </c:pt>
                <c:pt idx="294">
                  <c:v>6.4679999999999779E-2</c:v>
                </c:pt>
                <c:pt idx="295">
                  <c:v>6.4899999999999777E-2</c:v>
                </c:pt>
                <c:pt idx="296">
                  <c:v>6.5119999999999775E-2</c:v>
                </c:pt>
                <c:pt idx="297">
                  <c:v>6.5339999999999773E-2</c:v>
                </c:pt>
                <c:pt idx="298">
                  <c:v>6.5559999999999771E-2</c:v>
                </c:pt>
                <c:pt idx="299">
                  <c:v>6.5779999999999769E-2</c:v>
                </c:pt>
                <c:pt idx="300">
                  <c:v>6.5999999999999767E-2</c:v>
                </c:pt>
                <c:pt idx="301">
                  <c:v>6.6219999999999765E-2</c:v>
                </c:pt>
                <c:pt idx="302">
                  <c:v>6.6439999999999763E-2</c:v>
                </c:pt>
                <c:pt idx="303">
                  <c:v>6.6659999999999761E-2</c:v>
                </c:pt>
                <c:pt idx="304">
                  <c:v>6.6879999999999759E-2</c:v>
                </c:pt>
                <c:pt idx="305">
                  <c:v>6.7099999999999757E-2</c:v>
                </c:pt>
                <c:pt idx="306">
                  <c:v>6.7319999999999755E-2</c:v>
                </c:pt>
                <c:pt idx="307">
                  <c:v>6.7539999999999753E-2</c:v>
                </c:pt>
                <c:pt idx="308">
                  <c:v>6.7759999999999751E-2</c:v>
                </c:pt>
                <c:pt idx="309">
                  <c:v>6.7979999999999749E-2</c:v>
                </c:pt>
                <c:pt idx="310">
                  <c:v>6.8199999999999747E-2</c:v>
                </c:pt>
                <c:pt idx="311">
                  <c:v>6.8419999999999745E-2</c:v>
                </c:pt>
                <c:pt idx="312">
                  <c:v>6.8639999999999743E-2</c:v>
                </c:pt>
                <c:pt idx="313">
                  <c:v>6.8859999999999741E-2</c:v>
                </c:pt>
                <c:pt idx="314">
                  <c:v>6.9079999999999739E-2</c:v>
                </c:pt>
                <c:pt idx="315">
                  <c:v>6.9299999999999737E-2</c:v>
                </c:pt>
                <c:pt idx="316">
                  <c:v>6.9519999999999735E-2</c:v>
                </c:pt>
                <c:pt idx="317">
                  <c:v>6.9739999999999733E-2</c:v>
                </c:pt>
                <c:pt idx="318">
                  <c:v>6.9959999999999731E-2</c:v>
                </c:pt>
                <c:pt idx="319">
                  <c:v>7.0179999999999729E-2</c:v>
                </c:pt>
                <c:pt idx="320">
                  <c:v>7.0399999999999727E-2</c:v>
                </c:pt>
                <c:pt idx="321">
                  <c:v>7.0619999999999725E-2</c:v>
                </c:pt>
                <c:pt idx="322">
                  <c:v>7.0839999999999723E-2</c:v>
                </c:pt>
                <c:pt idx="323">
                  <c:v>7.1059999999999721E-2</c:v>
                </c:pt>
                <c:pt idx="324">
                  <c:v>7.1279999999999719E-2</c:v>
                </c:pt>
                <c:pt idx="325">
                  <c:v>7.1499999999999717E-2</c:v>
                </c:pt>
                <c:pt idx="326">
                  <c:v>7.1719999999999715E-2</c:v>
                </c:pt>
                <c:pt idx="327">
                  <c:v>7.1939999999999713E-2</c:v>
                </c:pt>
                <c:pt idx="328">
                  <c:v>7.215999999999971E-2</c:v>
                </c:pt>
                <c:pt idx="329">
                  <c:v>7.2379999999999708E-2</c:v>
                </c:pt>
                <c:pt idx="330">
                  <c:v>7.2599999999999706E-2</c:v>
                </c:pt>
                <c:pt idx="331">
                  <c:v>7.2819999999999704E-2</c:v>
                </c:pt>
                <c:pt idx="332">
                  <c:v>7.3039999999999702E-2</c:v>
                </c:pt>
                <c:pt idx="333">
                  <c:v>7.32599999999997E-2</c:v>
                </c:pt>
                <c:pt idx="334">
                  <c:v>7.3479999999999698E-2</c:v>
                </c:pt>
                <c:pt idx="335">
                  <c:v>7.3699999999999696E-2</c:v>
                </c:pt>
                <c:pt idx="336">
                  <c:v>7.3919999999999694E-2</c:v>
                </c:pt>
                <c:pt idx="337">
                  <c:v>7.4139999999999692E-2</c:v>
                </c:pt>
                <c:pt idx="338">
                  <c:v>7.435999999999969E-2</c:v>
                </c:pt>
                <c:pt idx="339">
                  <c:v>7.4579999999999688E-2</c:v>
                </c:pt>
                <c:pt idx="340">
                  <c:v>7.4799999999999686E-2</c:v>
                </c:pt>
                <c:pt idx="341">
                  <c:v>7.5019999999999684E-2</c:v>
                </c:pt>
                <c:pt idx="342">
                  <c:v>7.5239999999999682E-2</c:v>
                </c:pt>
                <c:pt idx="343">
                  <c:v>7.545999999999968E-2</c:v>
                </c:pt>
                <c:pt idx="344">
                  <c:v>7.5679999999999678E-2</c:v>
                </c:pt>
                <c:pt idx="345">
                  <c:v>7.5899999999999676E-2</c:v>
                </c:pt>
                <c:pt idx="346">
                  <c:v>7.6119999999999674E-2</c:v>
                </c:pt>
                <c:pt idx="347">
                  <c:v>7.6339999999999672E-2</c:v>
                </c:pt>
                <c:pt idx="348">
                  <c:v>7.655999999999967E-2</c:v>
                </c:pt>
                <c:pt idx="349">
                  <c:v>7.6779999999999668E-2</c:v>
                </c:pt>
                <c:pt idx="350">
                  <c:v>7.6999999999999666E-2</c:v>
                </c:pt>
                <c:pt idx="351">
                  <c:v>7.7219999999999664E-2</c:v>
                </c:pt>
                <c:pt idx="352">
                  <c:v>7.7439999999999662E-2</c:v>
                </c:pt>
                <c:pt idx="353">
                  <c:v>7.765999999999966E-2</c:v>
                </c:pt>
                <c:pt idx="354">
                  <c:v>7.7879999999999658E-2</c:v>
                </c:pt>
                <c:pt idx="355">
                  <c:v>7.8099999999999656E-2</c:v>
                </c:pt>
                <c:pt idx="356">
                  <c:v>7.8319999999999654E-2</c:v>
                </c:pt>
                <c:pt idx="357">
                  <c:v>7.8539999999999652E-2</c:v>
                </c:pt>
                <c:pt idx="358">
                  <c:v>7.875999999999965E-2</c:v>
                </c:pt>
                <c:pt idx="359">
                  <c:v>7.8979999999999648E-2</c:v>
                </c:pt>
                <c:pt idx="360">
                  <c:v>7.9199999999999646E-2</c:v>
                </c:pt>
                <c:pt idx="361">
                  <c:v>7.9419999999999644E-2</c:v>
                </c:pt>
                <c:pt idx="362">
                  <c:v>7.9639999999999642E-2</c:v>
                </c:pt>
                <c:pt idx="363">
                  <c:v>7.985999999999964E-2</c:v>
                </c:pt>
                <c:pt idx="364">
                  <c:v>8.0079999999999638E-2</c:v>
                </c:pt>
                <c:pt idx="365">
                  <c:v>8.0299999999999636E-2</c:v>
                </c:pt>
                <c:pt idx="366">
                  <c:v>8.0519999999999634E-2</c:v>
                </c:pt>
                <c:pt idx="367">
                  <c:v>8.0739999999999632E-2</c:v>
                </c:pt>
                <c:pt idx="368">
                  <c:v>8.0959999999999629E-2</c:v>
                </c:pt>
                <c:pt idx="369">
                  <c:v>8.1179999999999627E-2</c:v>
                </c:pt>
                <c:pt idx="370">
                  <c:v>8.1399999999999625E-2</c:v>
                </c:pt>
                <c:pt idx="371">
                  <c:v>8.1619999999999623E-2</c:v>
                </c:pt>
                <c:pt idx="372">
                  <c:v>8.1839999999999621E-2</c:v>
                </c:pt>
                <c:pt idx="373">
                  <c:v>8.2059999999999619E-2</c:v>
                </c:pt>
                <c:pt idx="374">
                  <c:v>8.2279999999999617E-2</c:v>
                </c:pt>
                <c:pt idx="375">
                  <c:v>8.2499999999999615E-2</c:v>
                </c:pt>
                <c:pt idx="376">
                  <c:v>8.2719999999999613E-2</c:v>
                </c:pt>
                <c:pt idx="377">
                  <c:v>8.2939999999999611E-2</c:v>
                </c:pt>
                <c:pt idx="378">
                  <c:v>8.3159999999999609E-2</c:v>
                </c:pt>
                <c:pt idx="379">
                  <c:v>8.3379999999999607E-2</c:v>
                </c:pt>
                <c:pt idx="380">
                  <c:v>8.3599999999999605E-2</c:v>
                </c:pt>
                <c:pt idx="381">
                  <c:v>8.3819999999999603E-2</c:v>
                </c:pt>
                <c:pt idx="382">
                  <c:v>8.4039999999999601E-2</c:v>
                </c:pt>
                <c:pt idx="383">
                  <c:v>8.4259999999999599E-2</c:v>
                </c:pt>
                <c:pt idx="384">
                  <c:v>8.4479999999999597E-2</c:v>
                </c:pt>
                <c:pt idx="385">
                  <c:v>8.4699999999999595E-2</c:v>
                </c:pt>
                <c:pt idx="386">
                  <c:v>8.4919999999999593E-2</c:v>
                </c:pt>
                <c:pt idx="387">
                  <c:v>8.5139999999999591E-2</c:v>
                </c:pt>
                <c:pt idx="388">
                  <c:v>8.5359999999999589E-2</c:v>
                </c:pt>
                <c:pt idx="389">
                  <c:v>8.5579999999999587E-2</c:v>
                </c:pt>
                <c:pt idx="390">
                  <c:v>8.5799999999999585E-2</c:v>
                </c:pt>
                <c:pt idx="391">
                  <c:v>8.6019999999999583E-2</c:v>
                </c:pt>
                <c:pt idx="392">
                  <c:v>8.6239999999999581E-2</c:v>
                </c:pt>
                <c:pt idx="393">
                  <c:v>8.6459999999999579E-2</c:v>
                </c:pt>
                <c:pt idx="394">
                  <c:v>8.6679999999999577E-2</c:v>
                </c:pt>
                <c:pt idx="395">
                  <c:v>8.6899999999999575E-2</c:v>
                </c:pt>
                <c:pt idx="396">
                  <c:v>8.7119999999999573E-2</c:v>
                </c:pt>
                <c:pt idx="397">
                  <c:v>8.7339999999999571E-2</c:v>
                </c:pt>
                <c:pt idx="398">
                  <c:v>8.7559999999999569E-2</c:v>
                </c:pt>
                <c:pt idx="399">
                  <c:v>8.7779999999999567E-2</c:v>
                </c:pt>
                <c:pt idx="400">
                  <c:v>8.7999999999999565E-2</c:v>
                </c:pt>
                <c:pt idx="401">
                  <c:v>8.8219999999999563E-2</c:v>
                </c:pt>
                <c:pt idx="402">
                  <c:v>8.8439999999999561E-2</c:v>
                </c:pt>
                <c:pt idx="403">
                  <c:v>8.8659999999999559E-2</c:v>
                </c:pt>
                <c:pt idx="404">
                  <c:v>8.8879999999999557E-2</c:v>
                </c:pt>
                <c:pt idx="405">
                  <c:v>8.9099999999999555E-2</c:v>
                </c:pt>
                <c:pt idx="406">
                  <c:v>8.9319999999999553E-2</c:v>
                </c:pt>
                <c:pt idx="407">
                  <c:v>8.9539999999999551E-2</c:v>
                </c:pt>
                <c:pt idx="408">
                  <c:v>8.9759999999999548E-2</c:v>
                </c:pt>
                <c:pt idx="409">
                  <c:v>8.9979999999999546E-2</c:v>
                </c:pt>
                <c:pt idx="410">
                  <c:v>9.0199999999999544E-2</c:v>
                </c:pt>
                <c:pt idx="411">
                  <c:v>9.0419999999999542E-2</c:v>
                </c:pt>
                <c:pt idx="412">
                  <c:v>9.063999999999954E-2</c:v>
                </c:pt>
                <c:pt idx="413">
                  <c:v>9.0859999999999538E-2</c:v>
                </c:pt>
                <c:pt idx="414">
                  <c:v>9.1079999999999536E-2</c:v>
                </c:pt>
                <c:pt idx="415">
                  <c:v>9.1299999999999534E-2</c:v>
                </c:pt>
                <c:pt idx="416">
                  <c:v>9.1519999999999532E-2</c:v>
                </c:pt>
                <c:pt idx="417">
                  <c:v>9.173999999999953E-2</c:v>
                </c:pt>
                <c:pt idx="418">
                  <c:v>9.1959999999999528E-2</c:v>
                </c:pt>
                <c:pt idx="419">
                  <c:v>9.2179999999999526E-2</c:v>
                </c:pt>
                <c:pt idx="420">
                  <c:v>9.2399999999999524E-2</c:v>
                </c:pt>
                <c:pt idx="421">
                  <c:v>9.2619999999999522E-2</c:v>
                </c:pt>
                <c:pt idx="422">
                  <c:v>9.283999999999952E-2</c:v>
                </c:pt>
                <c:pt idx="423">
                  <c:v>9.3059999999999518E-2</c:v>
                </c:pt>
                <c:pt idx="424">
                  <c:v>9.3279999999999516E-2</c:v>
                </c:pt>
                <c:pt idx="425">
                  <c:v>9.3499999999999514E-2</c:v>
                </c:pt>
                <c:pt idx="426">
                  <c:v>9.3719999999999512E-2</c:v>
                </c:pt>
                <c:pt idx="427">
                  <c:v>9.393999999999951E-2</c:v>
                </c:pt>
                <c:pt idx="428">
                  <c:v>9.4159999999999508E-2</c:v>
                </c:pt>
                <c:pt idx="429">
                  <c:v>9.4379999999999506E-2</c:v>
                </c:pt>
                <c:pt idx="430">
                  <c:v>9.4599999999999504E-2</c:v>
                </c:pt>
                <c:pt idx="431">
                  <c:v>9.4819999999999502E-2</c:v>
                </c:pt>
                <c:pt idx="432">
                  <c:v>9.50399999999995E-2</c:v>
                </c:pt>
                <c:pt idx="433">
                  <c:v>9.5259999999999498E-2</c:v>
                </c:pt>
                <c:pt idx="434">
                  <c:v>9.5479999999999496E-2</c:v>
                </c:pt>
                <c:pt idx="435">
                  <c:v>9.5699999999999494E-2</c:v>
                </c:pt>
                <c:pt idx="436">
                  <c:v>9.5919999999999492E-2</c:v>
                </c:pt>
                <c:pt idx="437">
                  <c:v>9.613999999999949E-2</c:v>
                </c:pt>
                <c:pt idx="438">
                  <c:v>9.6359999999999488E-2</c:v>
                </c:pt>
                <c:pt idx="439">
                  <c:v>9.6579999999999486E-2</c:v>
                </c:pt>
                <c:pt idx="440">
                  <c:v>9.6799999999999484E-2</c:v>
                </c:pt>
                <c:pt idx="441">
                  <c:v>9.7019999999999482E-2</c:v>
                </c:pt>
                <c:pt idx="442">
                  <c:v>9.723999999999948E-2</c:v>
                </c:pt>
                <c:pt idx="443">
                  <c:v>9.7459999999999478E-2</c:v>
                </c:pt>
                <c:pt idx="444">
                  <c:v>9.7679999999999476E-2</c:v>
                </c:pt>
                <c:pt idx="445">
                  <c:v>9.7899999999999474E-2</c:v>
                </c:pt>
                <c:pt idx="446">
                  <c:v>9.8119999999999472E-2</c:v>
                </c:pt>
                <c:pt idx="447">
                  <c:v>9.833999999999947E-2</c:v>
                </c:pt>
                <c:pt idx="448">
                  <c:v>9.8559999999999467E-2</c:v>
                </c:pt>
                <c:pt idx="449">
                  <c:v>9.8779999999999465E-2</c:v>
                </c:pt>
                <c:pt idx="450">
                  <c:v>9.8999999999999463E-2</c:v>
                </c:pt>
                <c:pt idx="451">
                  <c:v>9.9219999999999461E-2</c:v>
                </c:pt>
                <c:pt idx="452">
                  <c:v>9.9439999999999459E-2</c:v>
                </c:pt>
                <c:pt idx="453">
                  <c:v>9.9659999999999457E-2</c:v>
                </c:pt>
                <c:pt idx="454">
                  <c:v>9.9879999999999455E-2</c:v>
                </c:pt>
                <c:pt idx="455">
                  <c:v>0.10009999999999945</c:v>
                </c:pt>
                <c:pt idx="456">
                  <c:v>0.10031999999999945</c:v>
                </c:pt>
                <c:pt idx="457">
                  <c:v>0.10053999999999945</c:v>
                </c:pt>
                <c:pt idx="458">
                  <c:v>0.10075999999999945</c:v>
                </c:pt>
                <c:pt idx="459">
                  <c:v>0.10097999999999945</c:v>
                </c:pt>
                <c:pt idx="460">
                  <c:v>0.10119999999999944</c:v>
                </c:pt>
                <c:pt idx="461">
                  <c:v>0.10141999999999944</c:v>
                </c:pt>
                <c:pt idx="462">
                  <c:v>0.10163999999999944</c:v>
                </c:pt>
                <c:pt idx="463">
                  <c:v>0.10185999999999944</c:v>
                </c:pt>
                <c:pt idx="464">
                  <c:v>0.10207999999999944</c:v>
                </c:pt>
                <c:pt idx="465">
                  <c:v>0.10229999999999943</c:v>
                </c:pt>
                <c:pt idx="466">
                  <c:v>0.10251999999999943</c:v>
                </c:pt>
                <c:pt idx="467">
                  <c:v>0.10273999999999943</c:v>
                </c:pt>
                <c:pt idx="468">
                  <c:v>0.10295999999999943</c:v>
                </c:pt>
                <c:pt idx="469">
                  <c:v>0.10317999999999942</c:v>
                </c:pt>
                <c:pt idx="470">
                  <c:v>0.10339999999999942</c:v>
                </c:pt>
                <c:pt idx="471">
                  <c:v>0.10361999999999942</c:v>
                </c:pt>
                <c:pt idx="472">
                  <c:v>0.10383999999999942</c:v>
                </c:pt>
                <c:pt idx="473">
                  <c:v>0.10405999999999942</c:v>
                </c:pt>
                <c:pt idx="474">
                  <c:v>0.10427999999999941</c:v>
                </c:pt>
                <c:pt idx="475">
                  <c:v>0.10449999999999941</c:v>
                </c:pt>
                <c:pt idx="476">
                  <c:v>0.10471999999999941</c:v>
                </c:pt>
                <c:pt idx="477">
                  <c:v>0.10493999999999941</c:v>
                </c:pt>
                <c:pt idx="478">
                  <c:v>0.10515999999999941</c:v>
                </c:pt>
                <c:pt idx="479">
                  <c:v>0.1053799999999994</c:v>
                </c:pt>
                <c:pt idx="480">
                  <c:v>0.1055999999999994</c:v>
                </c:pt>
                <c:pt idx="481">
                  <c:v>0.1058199999999994</c:v>
                </c:pt>
                <c:pt idx="482">
                  <c:v>0.1060399999999994</c:v>
                </c:pt>
                <c:pt idx="483">
                  <c:v>0.1062599999999994</c:v>
                </c:pt>
                <c:pt idx="484">
                  <c:v>0.10647999999999939</c:v>
                </c:pt>
                <c:pt idx="485">
                  <c:v>0.10669999999999939</c:v>
                </c:pt>
                <c:pt idx="486">
                  <c:v>0.10691999999999939</c:v>
                </c:pt>
                <c:pt idx="487">
                  <c:v>0.10713999999999939</c:v>
                </c:pt>
                <c:pt idx="488">
                  <c:v>0.10735999999999939</c:v>
                </c:pt>
                <c:pt idx="489">
                  <c:v>0.10757999999999938</c:v>
                </c:pt>
                <c:pt idx="490">
                  <c:v>0.10779999999999938</c:v>
                </c:pt>
                <c:pt idx="491">
                  <c:v>0.10801999999999938</c:v>
                </c:pt>
                <c:pt idx="492">
                  <c:v>0.10823999999999938</c:v>
                </c:pt>
                <c:pt idx="493">
                  <c:v>0.10845999999999938</c:v>
                </c:pt>
                <c:pt idx="494">
                  <c:v>0.10867999999999937</c:v>
                </c:pt>
                <c:pt idx="495">
                  <c:v>0.10889999999999937</c:v>
                </c:pt>
                <c:pt idx="496">
                  <c:v>0.10911999999999937</c:v>
                </c:pt>
                <c:pt idx="497">
                  <c:v>0.10933999999999937</c:v>
                </c:pt>
                <c:pt idx="498">
                  <c:v>0.10955999999999937</c:v>
                </c:pt>
                <c:pt idx="499">
                  <c:v>0.10977999999999936</c:v>
                </c:pt>
                <c:pt idx="500">
                  <c:v>0.10999999999999936</c:v>
                </c:pt>
                <c:pt idx="501">
                  <c:v>0.11021999999999936</c:v>
                </c:pt>
                <c:pt idx="502">
                  <c:v>0.11043999999999936</c:v>
                </c:pt>
                <c:pt idx="503">
                  <c:v>0.11065999999999936</c:v>
                </c:pt>
                <c:pt idx="504">
                  <c:v>0.11087999999999935</c:v>
                </c:pt>
                <c:pt idx="505">
                  <c:v>0.11109999999999935</c:v>
                </c:pt>
                <c:pt idx="506">
                  <c:v>0.11131999999999935</c:v>
                </c:pt>
                <c:pt idx="507">
                  <c:v>0.11153999999999935</c:v>
                </c:pt>
                <c:pt idx="508">
                  <c:v>0.11175999999999935</c:v>
                </c:pt>
                <c:pt idx="509">
                  <c:v>0.11197999999999934</c:v>
                </c:pt>
                <c:pt idx="510">
                  <c:v>0.11219999999999934</c:v>
                </c:pt>
                <c:pt idx="511">
                  <c:v>0.11241999999999934</c:v>
                </c:pt>
                <c:pt idx="512">
                  <c:v>0.11263999999999934</c:v>
                </c:pt>
                <c:pt idx="513">
                  <c:v>0.11285999999999934</c:v>
                </c:pt>
                <c:pt idx="514">
                  <c:v>0.11307999999999933</c:v>
                </c:pt>
                <c:pt idx="515">
                  <c:v>0.11329999999999933</c:v>
                </c:pt>
                <c:pt idx="516">
                  <c:v>0.11351999999999933</c:v>
                </c:pt>
                <c:pt idx="517">
                  <c:v>0.11373999999999933</c:v>
                </c:pt>
                <c:pt idx="518">
                  <c:v>0.11395999999999933</c:v>
                </c:pt>
                <c:pt idx="519">
                  <c:v>0.11417999999999932</c:v>
                </c:pt>
                <c:pt idx="520">
                  <c:v>0.11439999999999932</c:v>
                </c:pt>
                <c:pt idx="521">
                  <c:v>0.11461999999999932</c:v>
                </c:pt>
                <c:pt idx="522">
                  <c:v>0.11483999999999932</c:v>
                </c:pt>
                <c:pt idx="523">
                  <c:v>0.11505999999999932</c:v>
                </c:pt>
                <c:pt idx="524">
                  <c:v>0.11527999999999931</c:v>
                </c:pt>
                <c:pt idx="525">
                  <c:v>0.11549999999999931</c:v>
                </c:pt>
                <c:pt idx="526">
                  <c:v>0.11571999999999931</c:v>
                </c:pt>
                <c:pt idx="527">
                  <c:v>0.11593999999999931</c:v>
                </c:pt>
                <c:pt idx="528">
                  <c:v>0.11615999999999931</c:v>
                </c:pt>
                <c:pt idx="529">
                  <c:v>0.1163799999999993</c:v>
                </c:pt>
                <c:pt idx="530">
                  <c:v>0.1165999999999993</c:v>
                </c:pt>
                <c:pt idx="531">
                  <c:v>0.1168199999999993</c:v>
                </c:pt>
                <c:pt idx="532">
                  <c:v>0.1170399999999993</c:v>
                </c:pt>
                <c:pt idx="533">
                  <c:v>0.1172599999999993</c:v>
                </c:pt>
                <c:pt idx="534">
                  <c:v>0.11747999999999929</c:v>
                </c:pt>
                <c:pt idx="535">
                  <c:v>0.11769999999999929</c:v>
                </c:pt>
                <c:pt idx="536">
                  <c:v>0.11791999999999929</c:v>
                </c:pt>
                <c:pt idx="537">
                  <c:v>0.11813999999999929</c:v>
                </c:pt>
                <c:pt idx="538">
                  <c:v>0.11835999999999929</c:v>
                </c:pt>
                <c:pt idx="539">
                  <c:v>0.11857999999999928</c:v>
                </c:pt>
                <c:pt idx="540">
                  <c:v>0.11879999999999928</c:v>
                </c:pt>
                <c:pt idx="541">
                  <c:v>0.11901999999999928</c:v>
                </c:pt>
                <c:pt idx="542">
                  <c:v>0.11923999999999928</c:v>
                </c:pt>
                <c:pt idx="543">
                  <c:v>0.11945999999999928</c:v>
                </c:pt>
                <c:pt idx="544">
                  <c:v>0.11967999999999927</c:v>
                </c:pt>
                <c:pt idx="545">
                  <c:v>0.11989999999999927</c:v>
                </c:pt>
                <c:pt idx="546">
                  <c:v>0.12011999999999927</c:v>
                </c:pt>
                <c:pt idx="547">
                  <c:v>0.12033999999999927</c:v>
                </c:pt>
                <c:pt idx="548">
                  <c:v>0.12055999999999926</c:v>
                </c:pt>
                <c:pt idx="549">
                  <c:v>0.12077999999999926</c:v>
                </c:pt>
                <c:pt idx="550">
                  <c:v>0.12099999999999926</c:v>
                </c:pt>
                <c:pt idx="551">
                  <c:v>0.12121999999999926</c:v>
                </c:pt>
                <c:pt idx="552">
                  <c:v>0.12143999999999926</c:v>
                </c:pt>
                <c:pt idx="553">
                  <c:v>0.12165999999999925</c:v>
                </c:pt>
                <c:pt idx="554">
                  <c:v>0.12187999999999925</c:v>
                </c:pt>
                <c:pt idx="555">
                  <c:v>0.12209999999999925</c:v>
                </c:pt>
                <c:pt idx="556">
                  <c:v>0.12231999999999925</c:v>
                </c:pt>
                <c:pt idx="557">
                  <c:v>0.12253999999999925</c:v>
                </c:pt>
                <c:pt idx="558">
                  <c:v>0.12275999999999924</c:v>
                </c:pt>
                <c:pt idx="559">
                  <c:v>0.12297999999999924</c:v>
                </c:pt>
                <c:pt idx="560">
                  <c:v>0.12319999999999924</c:v>
                </c:pt>
                <c:pt idx="561">
                  <c:v>0.12341999999999924</c:v>
                </c:pt>
                <c:pt idx="562">
                  <c:v>0.12363999999999924</c:v>
                </c:pt>
                <c:pt idx="563">
                  <c:v>0.12385999999999923</c:v>
                </c:pt>
                <c:pt idx="564">
                  <c:v>0.12407999999999923</c:v>
                </c:pt>
                <c:pt idx="565">
                  <c:v>0.12429999999999923</c:v>
                </c:pt>
                <c:pt idx="566">
                  <c:v>0.12451999999999923</c:v>
                </c:pt>
                <c:pt idx="567">
                  <c:v>0.12473999999999923</c:v>
                </c:pt>
                <c:pt idx="568">
                  <c:v>0.12495999999999922</c:v>
                </c:pt>
                <c:pt idx="569">
                  <c:v>0.12517999999999924</c:v>
                </c:pt>
                <c:pt idx="570">
                  <c:v>0.12539999999999923</c:v>
                </c:pt>
                <c:pt idx="571">
                  <c:v>0.12561999999999923</c:v>
                </c:pt>
                <c:pt idx="572">
                  <c:v>0.12583999999999923</c:v>
                </c:pt>
                <c:pt idx="573">
                  <c:v>0.12605999999999923</c:v>
                </c:pt>
                <c:pt idx="574">
                  <c:v>0.12627999999999923</c:v>
                </c:pt>
                <c:pt idx="575">
                  <c:v>0.12649999999999922</c:v>
                </c:pt>
                <c:pt idx="576">
                  <c:v>0.12671999999999922</c:v>
                </c:pt>
                <c:pt idx="577">
                  <c:v>0.12693999999999922</c:v>
                </c:pt>
                <c:pt idx="578">
                  <c:v>0.12715999999999922</c:v>
                </c:pt>
                <c:pt idx="579">
                  <c:v>0.12737999999999922</c:v>
                </c:pt>
                <c:pt idx="580">
                  <c:v>0.12759999999999921</c:v>
                </c:pt>
                <c:pt idx="581">
                  <c:v>0.12781999999999921</c:v>
                </c:pt>
                <c:pt idx="582">
                  <c:v>0.12803999999999921</c:v>
                </c:pt>
                <c:pt idx="583">
                  <c:v>0.12825999999999921</c:v>
                </c:pt>
                <c:pt idx="584">
                  <c:v>0.12847999999999921</c:v>
                </c:pt>
                <c:pt idx="585">
                  <c:v>0.1286999999999992</c:v>
                </c:pt>
                <c:pt idx="586">
                  <c:v>0.1289199999999992</c:v>
                </c:pt>
                <c:pt idx="587">
                  <c:v>0.1291399999999992</c:v>
                </c:pt>
                <c:pt idx="588">
                  <c:v>0.1293599999999992</c:v>
                </c:pt>
                <c:pt idx="589">
                  <c:v>0.1295799999999992</c:v>
                </c:pt>
                <c:pt idx="590">
                  <c:v>0.12979999999999919</c:v>
                </c:pt>
                <c:pt idx="591">
                  <c:v>0.13001999999999919</c:v>
                </c:pt>
                <c:pt idx="592">
                  <c:v>0.13023999999999919</c:v>
                </c:pt>
                <c:pt idx="593">
                  <c:v>0.13045999999999919</c:v>
                </c:pt>
                <c:pt idx="594">
                  <c:v>0.13067999999999919</c:v>
                </c:pt>
                <c:pt idx="595">
                  <c:v>0.13089999999999918</c:v>
                </c:pt>
                <c:pt idx="596">
                  <c:v>0.13111999999999918</c:v>
                </c:pt>
                <c:pt idx="597">
                  <c:v>0.13133999999999918</c:v>
                </c:pt>
                <c:pt idx="598">
                  <c:v>0.13155999999999918</c:v>
                </c:pt>
                <c:pt idx="599">
                  <c:v>0.13177999999999918</c:v>
                </c:pt>
                <c:pt idx="600">
                  <c:v>0.13199999999999917</c:v>
                </c:pt>
                <c:pt idx="601">
                  <c:v>0.13221999999999917</c:v>
                </c:pt>
                <c:pt idx="602">
                  <c:v>0.13243999999999917</c:v>
                </c:pt>
                <c:pt idx="603">
                  <c:v>0.13265999999999917</c:v>
                </c:pt>
                <c:pt idx="604">
                  <c:v>0.13287999999999917</c:v>
                </c:pt>
                <c:pt idx="605">
                  <c:v>0.13309999999999916</c:v>
                </c:pt>
                <c:pt idx="606">
                  <c:v>0.13331999999999916</c:v>
                </c:pt>
                <c:pt idx="607">
                  <c:v>0.13353999999999916</c:v>
                </c:pt>
                <c:pt idx="608">
                  <c:v>0.13375999999999916</c:v>
                </c:pt>
                <c:pt idx="609">
                  <c:v>0.13397999999999916</c:v>
                </c:pt>
                <c:pt idx="610">
                  <c:v>0.13419999999999915</c:v>
                </c:pt>
                <c:pt idx="611">
                  <c:v>0.13441999999999915</c:v>
                </c:pt>
                <c:pt idx="612">
                  <c:v>0.13463999999999915</c:v>
                </c:pt>
                <c:pt idx="613">
                  <c:v>0.13485999999999915</c:v>
                </c:pt>
                <c:pt idx="614">
                  <c:v>0.13507999999999915</c:v>
                </c:pt>
                <c:pt idx="615">
                  <c:v>0.13529999999999914</c:v>
                </c:pt>
                <c:pt idx="616">
                  <c:v>0.13551999999999914</c:v>
                </c:pt>
                <c:pt idx="617">
                  <c:v>0.13573999999999914</c:v>
                </c:pt>
                <c:pt idx="618">
                  <c:v>0.13595999999999914</c:v>
                </c:pt>
                <c:pt idx="619">
                  <c:v>0.13617999999999914</c:v>
                </c:pt>
                <c:pt idx="620">
                  <c:v>0.13639999999999913</c:v>
                </c:pt>
                <c:pt idx="621">
                  <c:v>0.13661999999999913</c:v>
                </c:pt>
                <c:pt idx="622">
                  <c:v>0.13683999999999913</c:v>
                </c:pt>
                <c:pt idx="623">
                  <c:v>0.13705999999999913</c:v>
                </c:pt>
                <c:pt idx="624">
                  <c:v>0.13727999999999912</c:v>
                </c:pt>
                <c:pt idx="625">
                  <c:v>0.13749999999999912</c:v>
                </c:pt>
                <c:pt idx="626">
                  <c:v>0.13771999999999912</c:v>
                </c:pt>
                <c:pt idx="627">
                  <c:v>0.13793999999999912</c:v>
                </c:pt>
                <c:pt idx="628">
                  <c:v>0.13815999999999912</c:v>
                </c:pt>
                <c:pt idx="629">
                  <c:v>0.13837999999999911</c:v>
                </c:pt>
                <c:pt idx="630">
                  <c:v>0.13859999999999911</c:v>
                </c:pt>
                <c:pt idx="631">
                  <c:v>0.13881999999999911</c:v>
                </c:pt>
                <c:pt idx="632">
                  <c:v>0.13903999999999911</c:v>
                </c:pt>
                <c:pt idx="633">
                  <c:v>0.13925999999999911</c:v>
                </c:pt>
                <c:pt idx="634">
                  <c:v>0.1394799999999991</c:v>
                </c:pt>
                <c:pt idx="635">
                  <c:v>0.1396999999999991</c:v>
                </c:pt>
                <c:pt idx="636">
                  <c:v>0.1399199999999991</c:v>
                </c:pt>
                <c:pt idx="637">
                  <c:v>0.1401399999999991</c:v>
                </c:pt>
                <c:pt idx="638">
                  <c:v>0.1403599999999991</c:v>
                </c:pt>
                <c:pt idx="639">
                  <c:v>0.14057999999999909</c:v>
                </c:pt>
                <c:pt idx="640">
                  <c:v>0.14079999999999909</c:v>
                </c:pt>
                <c:pt idx="641">
                  <c:v>0.14101999999999909</c:v>
                </c:pt>
                <c:pt idx="642">
                  <c:v>0.14123999999999909</c:v>
                </c:pt>
                <c:pt idx="643">
                  <c:v>0.14145999999999909</c:v>
                </c:pt>
                <c:pt idx="644">
                  <c:v>0.14167999999999908</c:v>
                </c:pt>
                <c:pt idx="645">
                  <c:v>0.14189999999999908</c:v>
                </c:pt>
                <c:pt idx="646">
                  <c:v>0.14211999999999908</c:v>
                </c:pt>
                <c:pt idx="647">
                  <c:v>0.14233999999999908</c:v>
                </c:pt>
                <c:pt idx="648">
                  <c:v>0.14255999999999908</c:v>
                </c:pt>
                <c:pt idx="649">
                  <c:v>0.14277999999999907</c:v>
                </c:pt>
                <c:pt idx="650">
                  <c:v>0.14299999999999907</c:v>
                </c:pt>
                <c:pt idx="651">
                  <c:v>0.14321999999999907</c:v>
                </c:pt>
                <c:pt idx="652">
                  <c:v>0.14343999999999907</c:v>
                </c:pt>
                <c:pt idx="653">
                  <c:v>0.14365999999999907</c:v>
                </c:pt>
                <c:pt idx="654">
                  <c:v>0.14387999999999906</c:v>
                </c:pt>
                <c:pt idx="655">
                  <c:v>0.14409999999999906</c:v>
                </c:pt>
                <c:pt idx="656">
                  <c:v>0.14431999999999906</c:v>
                </c:pt>
                <c:pt idx="657">
                  <c:v>0.14453999999999906</c:v>
                </c:pt>
                <c:pt idx="658">
                  <c:v>0.14475999999999906</c:v>
                </c:pt>
                <c:pt idx="659">
                  <c:v>0.14497999999999905</c:v>
                </c:pt>
                <c:pt idx="660">
                  <c:v>0.14519999999999905</c:v>
                </c:pt>
                <c:pt idx="661">
                  <c:v>0.14541999999999905</c:v>
                </c:pt>
                <c:pt idx="662">
                  <c:v>0.14563999999999905</c:v>
                </c:pt>
                <c:pt idx="663">
                  <c:v>0.14585999999999905</c:v>
                </c:pt>
                <c:pt idx="664">
                  <c:v>0.14607999999999904</c:v>
                </c:pt>
                <c:pt idx="665">
                  <c:v>0.14629999999999904</c:v>
                </c:pt>
                <c:pt idx="666">
                  <c:v>0.14651999999999904</c:v>
                </c:pt>
                <c:pt idx="667">
                  <c:v>0.14673999999999904</c:v>
                </c:pt>
                <c:pt idx="668">
                  <c:v>0.14695999999999904</c:v>
                </c:pt>
                <c:pt idx="669">
                  <c:v>0.14717999999999903</c:v>
                </c:pt>
                <c:pt idx="670">
                  <c:v>0.14739999999999903</c:v>
                </c:pt>
                <c:pt idx="671">
                  <c:v>0.14761999999999903</c:v>
                </c:pt>
                <c:pt idx="672">
                  <c:v>0.14783999999999903</c:v>
                </c:pt>
                <c:pt idx="673">
                  <c:v>0.14805999999999903</c:v>
                </c:pt>
                <c:pt idx="674">
                  <c:v>0.14827999999999902</c:v>
                </c:pt>
                <c:pt idx="675">
                  <c:v>0.14849999999999902</c:v>
                </c:pt>
                <c:pt idx="676">
                  <c:v>0.14871999999999902</c:v>
                </c:pt>
                <c:pt idx="677">
                  <c:v>0.14893999999999902</c:v>
                </c:pt>
                <c:pt idx="678">
                  <c:v>0.14915999999999902</c:v>
                </c:pt>
                <c:pt idx="679">
                  <c:v>0.14937999999999901</c:v>
                </c:pt>
                <c:pt idx="680">
                  <c:v>0.14959999999999901</c:v>
                </c:pt>
                <c:pt idx="681">
                  <c:v>0.14981999999999901</c:v>
                </c:pt>
                <c:pt idx="682">
                  <c:v>0.15003999999999901</c:v>
                </c:pt>
                <c:pt idx="683">
                  <c:v>0.15025999999999901</c:v>
                </c:pt>
                <c:pt idx="684">
                  <c:v>0.150479999999999</c:v>
                </c:pt>
                <c:pt idx="685">
                  <c:v>0.150699999999999</c:v>
                </c:pt>
                <c:pt idx="686">
                  <c:v>0.150919999999999</c:v>
                </c:pt>
                <c:pt idx="687">
                  <c:v>0.151139999999999</c:v>
                </c:pt>
                <c:pt idx="688">
                  <c:v>0.151359999999999</c:v>
                </c:pt>
                <c:pt idx="689">
                  <c:v>0.15157999999999899</c:v>
                </c:pt>
                <c:pt idx="690">
                  <c:v>0.15179999999999899</c:v>
                </c:pt>
                <c:pt idx="691">
                  <c:v>0.15201999999999899</c:v>
                </c:pt>
                <c:pt idx="692">
                  <c:v>0.15223999999999899</c:v>
                </c:pt>
                <c:pt idx="693">
                  <c:v>0.15245999999999899</c:v>
                </c:pt>
                <c:pt idx="694">
                  <c:v>0.15267999999999898</c:v>
                </c:pt>
                <c:pt idx="695">
                  <c:v>0.15289999999999898</c:v>
                </c:pt>
                <c:pt idx="696">
                  <c:v>0.15311999999999898</c:v>
                </c:pt>
                <c:pt idx="697">
                  <c:v>0.15333999999999898</c:v>
                </c:pt>
                <c:pt idx="698">
                  <c:v>0.15355999999999898</c:v>
                </c:pt>
                <c:pt idx="699">
                  <c:v>0.15377999999999897</c:v>
                </c:pt>
                <c:pt idx="700">
                  <c:v>0.15399999999999897</c:v>
                </c:pt>
                <c:pt idx="701">
                  <c:v>0.15421999999999897</c:v>
                </c:pt>
                <c:pt idx="702">
                  <c:v>0.15443999999999897</c:v>
                </c:pt>
                <c:pt idx="703">
                  <c:v>0.15465999999999896</c:v>
                </c:pt>
                <c:pt idx="704">
                  <c:v>0.15487999999999896</c:v>
                </c:pt>
                <c:pt idx="705">
                  <c:v>0.15509999999999896</c:v>
                </c:pt>
                <c:pt idx="706">
                  <c:v>0.15531999999999896</c:v>
                </c:pt>
                <c:pt idx="707">
                  <c:v>0.15553999999999896</c:v>
                </c:pt>
                <c:pt idx="708">
                  <c:v>0.15575999999999895</c:v>
                </c:pt>
                <c:pt idx="709">
                  <c:v>0.15597999999999895</c:v>
                </c:pt>
                <c:pt idx="710">
                  <c:v>0.15619999999999895</c:v>
                </c:pt>
                <c:pt idx="711">
                  <c:v>0.15641999999999895</c:v>
                </c:pt>
                <c:pt idx="712">
                  <c:v>0.15663999999999895</c:v>
                </c:pt>
                <c:pt idx="713">
                  <c:v>0.15685999999999894</c:v>
                </c:pt>
                <c:pt idx="714">
                  <c:v>0.15707999999999894</c:v>
                </c:pt>
                <c:pt idx="715">
                  <c:v>0.15729999999999894</c:v>
                </c:pt>
                <c:pt idx="716">
                  <c:v>0.15751999999999894</c:v>
                </c:pt>
                <c:pt idx="717">
                  <c:v>0.15773999999999894</c:v>
                </c:pt>
                <c:pt idx="718">
                  <c:v>0.15795999999999893</c:v>
                </c:pt>
                <c:pt idx="719">
                  <c:v>0.15817999999999893</c:v>
                </c:pt>
                <c:pt idx="720">
                  <c:v>0.15839999999999893</c:v>
                </c:pt>
                <c:pt idx="721">
                  <c:v>0.15861999999999893</c:v>
                </c:pt>
                <c:pt idx="722">
                  <c:v>0.15883999999999893</c:v>
                </c:pt>
                <c:pt idx="723">
                  <c:v>0.15905999999999892</c:v>
                </c:pt>
                <c:pt idx="724">
                  <c:v>0.15927999999999892</c:v>
                </c:pt>
                <c:pt idx="725">
                  <c:v>0.15949999999999892</c:v>
                </c:pt>
                <c:pt idx="726">
                  <c:v>0.15971999999999892</c:v>
                </c:pt>
                <c:pt idx="727">
                  <c:v>0.15993999999999892</c:v>
                </c:pt>
                <c:pt idx="728">
                  <c:v>0.16015999999999891</c:v>
                </c:pt>
                <c:pt idx="729">
                  <c:v>0.16037999999999891</c:v>
                </c:pt>
                <c:pt idx="730">
                  <c:v>0.16059999999999891</c:v>
                </c:pt>
                <c:pt idx="731">
                  <c:v>0.16081999999999891</c:v>
                </c:pt>
                <c:pt idx="732">
                  <c:v>0.16103999999999891</c:v>
                </c:pt>
                <c:pt idx="733">
                  <c:v>0.1612599999999989</c:v>
                </c:pt>
                <c:pt idx="734">
                  <c:v>0.1614799999999989</c:v>
                </c:pt>
                <c:pt idx="735">
                  <c:v>0.1616999999999989</c:v>
                </c:pt>
                <c:pt idx="736">
                  <c:v>0.1619199999999989</c:v>
                </c:pt>
                <c:pt idx="737">
                  <c:v>0.1621399999999989</c:v>
                </c:pt>
                <c:pt idx="738">
                  <c:v>0.16235999999999889</c:v>
                </c:pt>
                <c:pt idx="739">
                  <c:v>0.16257999999999889</c:v>
                </c:pt>
                <c:pt idx="740">
                  <c:v>0.16279999999999889</c:v>
                </c:pt>
                <c:pt idx="741">
                  <c:v>0.16301999999999889</c:v>
                </c:pt>
                <c:pt idx="742">
                  <c:v>0.16323999999999889</c:v>
                </c:pt>
                <c:pt idx="743">
                  <c:v>0.16345999999999888</c:v>
                </c:pt>
                <c:pt idx="744">
                  <c:v>0.16367999999999888</c:v>
                </c:pt>
                <c:pt idx="745">
                  <c:v>0.16389999999999888</c:v>
                </c:pt>
                <c:pt idx="746">
                  <c:v>0.16411999999999888</c:v>
                </c:pt>
                <c:pt idx="747">
                  <c:v>0.16433999999999888</c:v>
                </c:pt>
                <c:pt idx="748">
                  <c:v>0.16455999999999887</c:v>
                </c:pt>
                <c:pt idx="749">
                  <c:v>0.16477999999999887</c:v>
                </c:pt>
                <c:pt idx="750">
                  <c:v>0.16499999999999887</c:v>
                </c:pt>
                <c:pt idx="751">
                  <c:v>0.16521999999999887</c:v>
                </c:pt>
                <c:pt idx="752">
                  <c:v>0.16543999999999887</c:v>
                </c:pt>
                <c:pt idx="753">
                  <c:v>0.16565999999999886</c:v>
                </c:pt>
                <c:pt idx="754">
                  <c:v>0.16587999999999886</c:v>
                </c:pt>
                <c:pt idx="755">
                  <c:v>0.16609999999999886</c:v>
                </c:pt>
                <c:pt idx="756">
                  <c:v>0.16631999999999886</c:v>
                </c:pt>
                <c:pt idx="757">
                  <c:v>0.16653999999999886</c:v>
                </c:pt>
                <c:pt idx="758">
                  <c:v>0.16675999999999885</c:v>
                </c:pt>
                <c:pt idx="759">
                  <c:v>0.16697999999999885</c:v>
                </c:pt>
                <c:pt idx="760">
                  <c:v>0.16719999999999885</c:v>
                </c:pt>
                <c:pt idx="761">
                  <c:v>0.16741999999999885</c:v>
                </c:pt>
                <c:pt idx="762">
                  <c:v>0.16763999999999885</c:v>
                </c:pt>
                <c:pt idx="763">
                  <c:v>0.16785999999999884</c:v>
                </c:pt>
                <c:pt idx="764">
                  <c:v>0.16807999999999884</c:v>
                </c:pt>
                <c:pt idx="765">
                  <c:v>0.16829999999999884</c:v>
                </c:pt>
                <c:pt idx="766">
                  <c:v>0.16851999999999884</c:v>
                </c:pt>
                <c:pt idx="767">
                  <c:v>0.16873999999999884</c:v>
                </c:pt>
                <c:pt idx="768">
                  <c:v>0.16895999999999883</c:v>
                </c:pt>
                <c:pt idx="769">
                  <c:v>0.16917999999999883</c:v>
                </c:pt>
                <c:pt idx="770">
                  <c:v>0.16939999999999883</c:v>
                </c:pt>
                <c:pt idx="771">
                  <c:v>0.16961999999999883</c:v>
                </c:pt>
                <c:pt idx="772">
                  <c:v>0.16983999999999883</c:v>
                </c:pt>
                <c:pt idx="773">
                  <c:v>0.17005999999999882</c:v>
                </c:pt>
                <c:pt idx="774">
                  <c:v>0.17027999999999882</c:v>
                </c:pt>
                <c:pt idx="775">
                  <c:v>0.17049999999999882</c:v>
                </c:pt>
                <c:pt idx="776">
                  <c:v>0.17071999999999882</c:v>
                </c:pt>
                <c:pt idx="777">
                  <c:v>0.17093999999999882</c:v>
                </c:pt>
                <c:pt idx="778">
                  <c:v>0.17115999999999881</c:v>
                </c:pt>
                <c:pt idx="779">
                  <c:v>0.17137999999999881</c:v>
                </c:pt>
                <c:pt idx="780">
                  <c:v>0.17159999999999881</c:v>
                </c:pt>
                <c:pt idx="781">
                  <c:v>0.17181999999999881</c:v>
                </c:pt>
                <c:pt idx="782">
                  <c:v>0.1720399999999988</c:v>
                </c:pt>
                <c:pt idx="783">
                  <c:v>0.1722599999999988</c:v>
                </c:pt>
                <c:pt idx="784">
                  <c:v>0.1724799999999988</c:v>
                </c:pt>
                <c:pt idx="785">
                  <c:v>0.1726999999999988</c:v>
                </c:pt>
                <c:pt idx="786">
                  <c:v>0.1729199999999988</c:v>
                </c:pt>
                <c:pt idx="787">
                  <c:v>0.17313999999999879</c:v>
                </c:pt>
                <c:pt idx="788">
                  <c:v>0.17335999999999879</c:v>
                </c:pt>
                <c:pt idx="789">
                  <c:v>0.17357999999999879</c:v>
                </c:pt>
                <c:pt idx="790">
                  <c:v>0.17379999999999879</c:v>
                </c:pt>
                <c:pt idx="791">
                  <c:v>0.17401999999999879</c:v>
                </c:pt>
                <c:pt idx="792">
                  <c:v>0.17423999999999878</c:v>
                </c:pt>
                <c:pt idx="793">
                  <c:v>0.17445999999999878</c:v>
                </c:pt>
                <c:pt idx="794">
                  <c:v>0.17467999999999878</c:v>
                </c:pt>
                <c:pt idx="795">
                  <c:v>0.17489999999999878</c:v>
                </c:pt>
                <c:pt idx="796">
                  <c:v>0.17511999999999878</c:v>
                </c:pt>
                <c:pt idx="797">
                  <c:v>0.17533999999999877</c:v>
                </c:pt>
                <c:pt idx="798">
                  <c:v>0.17555999999999877</c:v>
                </c:pt>
                <c:pt idx="799">
                  <c:v>0.17577999999999877</c:v>
                </c:pt>
                <c:pt idx="800">
                  <c:v>0.17599999999999877</c:v>
                </c:pt>
                <c:pt idx="801">
                  <c:v>0.17621999999999877</c:v>
                </c:pt>
                <c:pt idx="802">
                  <c:v>0.17643999999999876</c:v>
                </c:pt>
                <c:pt idx="803">
                  <c:v>0.17665999999999876</c:v>
                </c:pt>
                <c:pt idx="804">
                  <c:v>0.17687999999999876</c:v>
                </c:pt>
                <c:pt idx="805">
                  <c:v>0.17709999999999876</c:v>
                </c:pt>
                <c:pt idx="806">
                  <c:v>0.17731999999999876</c:v>
                </c:pt>
                <c:pt idx="807">
                  <c:v>0.17753999999999875</c:v>
                </c:pt>
                <c:pt idx="808">
                  <c:v>0.17775999999999875</c:v>
                </c:pt>
                <c:pt idx="809">
                  <c:v>0.17797999999999875</c:v>
                </c:pt>
                <c:pt idx="810">
                  <c:v>0.17819999999999875</c:v>
                </c:pt>
                <c:pt idx="811">
                  <c:v>0.17841999999999875</c:v>
                </c:pt>
                <c:pt idx="812">
                  <c:v>0.17863999999999874</c:v>
                </c:pt>
                <c:pt idx="813">
                  <c:v>0.17885999999999874</c:v>
                </c:pt>
                <c:pt idx="814">
                  <c:v>0.17907999999999874</c:v>
                </c:pt>
                <c:pt idx="815">
                  <c:v>0.17929999999999874</c:v>
                </c:pt>
                <c:pt idx="816">
                  <c:v>0.17951999999999874</c:v>
                </c:pt>
                <c:pt idx="817">
                  <c:v>0.17973999999999873</c:v>
                </c:pt>
                <c:pt idx="818">
                  <c:v>0.17995999999999873</c:v>
                </c:pt>
                <c:pt idx="819">
                  <c:v>0.18017999999999873</c:v>
                </c:pt>
                <c:pt idx="820">
                  <c:v>0.18039999999999873</c:v>
                </c:pt>
                <c:pt idx="821">
                  <c:v>0.18061999999999873</c:v>
                </c:pt>
                <c:pt idx="822">
                  <c:v>0.18083999999999872</c:v>
                </c:pt>
                <c:pt idx="823">
                  <c:v>0.18105999999999872</c:v>
                </c:pt>
                <c:pt idx="824">
                  <c:v>0.18127999999999872</c:v>
                </c:pt>
                <c:pt idx="825">
                  <c:v>0.18149999999999872</c:v>
                </c:pt>
                <c:pt idx="826">
                  <c:v>0.18171999999999872</c:v>
                </c:pt>
                <c:pt idx="827">
                  <c:v>0.18193999999999871</c:v>
                </c:pt>
                <c:pt idx="828">
                  <c:v>0.18215999999999871</c:v>
                </c:pt>
                <c:pt idx="829">
                  <c:v>0.18237999999999871</c:v>
                </c:pt>
                <c:pt idx="830">
                  <c:v>0.18259999999999871</c:v>
                </c:pt>
                <c:pt idx="831">
                  <c:v>0.18281999999999871</c:v>
                </c:pt>
                <c:pt idx="832">
                  <c:v>0.1830399999999987</c:v>
                </c:pt>
                <c:pt idx="833">
                  <c:v>0.1832599999999987</c:v>
                </c:pt>
                <c:pt idx="834">
                  <c:v>0.1834799999999987</c:v>
                </c:pt>
                <c:pt idx="835">
                  <c:v>0.1836999999999987</c:v>
                </c:pt>
                <c:pt idx="836">
                  <c:v>0.1839199999999987</c:v>
                </c:pt>
                <c:pt idx="837">
                  <c:v>0.18413999999999869</c:v>
                </c:pt>
                <c:pt idx="838">
                  <c:v>0.18435999999999869</c:v>
                </c:pt>
                <c:pt idx="839">
                  <c:v>0.18457999999999869</c:v>
                </c:pt>
                <c:pt idx="840">
                  <c:v>0.18479999999999869</c:v>
                </c:pt>
                <c:pt idx="841">
                  <c:v>0.18501999999999869</c:v>
                </c:pt>
                <c:pt idx="842">
                  <c:v>0.18523999999999868</c:v>
                </c:pt>
                <c:pt idx="843">
                  <c:v>0.18545999999999868</c:v>
                </c:pt>
                <c:pt idx="844">
                  <c:v>0.18567999999999868</c:v>
                </c:pt>
                <c:pt idx="845">
                  <c:v>0.18589999999999868</c:v>
                </c:pt>
                <c:pt idx="846">
                  <c:v>0.18611999999999868</c:v>
                </c:pt>
                <c:pt idx="847">
                  <c:v>0.18633999999999867</c:v>
                </c:pt>
                <c:pt idx="848">
                  <c:v>0.18655999999999867</c:v>
                </c:pt>
                <c:pt idx="849">
                  <c:v>0.18677999999999867</c:v>
                </c:pt>
                <c:pt idx="850">
                  <c:v>0.18699999999999867</c:v>
                </c:pt>
                <c:pt idx="851">
                  <c:v>0.18721999999999867</c:v>
                </c:pt>
                <c:pt idx="852">
                  <c:v>0.18743999999999866</c:v>
                </c:pt>
                <c:pt idx="853">
                  <c:v>0.18765999999999866</c:v>
                </c:pt>
                <c:pt idx="854">
                  <c:v>0.18787999999999866</c:v>
                </c:pt>
                <c:pt idx="855">
                  <c:v>0.18809999999999866</c:v>
                </c:pt>
                <c:pt idx="856">
                  <c:v>0.18831999999999866</c:v>
                </c:pt>
                <c:pt idx="857">
                  <c:v>0.18853999999999865</c:v>
                </c:pt>
                <c:pt idx="858">
                  <c:v>0.18875999999999865</c:v>
                </c:pt>
                <c:pt idx="859">
                  <c:v>0.18897999999999865</c:v>
                </c:pt>
                <c:pt idx="860">
                  <c:v>0.18919999999999865</c:v>
                </c:pt>
                <c:pt idx="861">
                  <c:v>0.18941999999999865</c:v>
                </c:pt>
                <c:pt idx="862">
                  <c:v>0.18963999999999864</c:v>
                </c:pt>
                <c:pt idx="863">
                  <c:v>0.18985999999999864</c:v>
                </c:pt>
                <c:pt idx="864">
                  <c:v>0.19007999999999864</c:v>
                </c:pt>
                <c:pt idx="865">
                  <c:v>0.19029999999999864</c:v>
                </c:pt>
                <c:pt idx="866">
                  <c:v>0.19051999999999863</c:v>
                </c:pt>
                <c:pt idx="867">
                  <c:v>0.19073999999999863</c:v>
                </c:pt>
                <c:pt idx="868">
                  <c:v>0.19095999999999863</c:v>
                </c:pt>
                <c:pt idx="869">
                  <c:v>0.19117999999999863</c:v>
                </c:pt>
                <c:pt idx="870">
                  <c:v>0.19139999999999863</c:v>
                </c:pt>
                <c:pt idx="871">
                  <c:v>0.19161999999999862</c:v>
                </c:pt>
                <c:pt idx="872">
                  <c:v>0.19183999999999862</c:v>
                </c:pt>
                <c:pt idx="873">
                  <c:v>0.19205999999999862</c:v>
                </c:pt>
                <c:pt idx="874">
                  <c:v>0.19227999999999862</c:v>
                </c:pt>
                <c:pt idx="875">
                  <c:v>0.19249999999999862</c:v>
                </c:pt>
                <c:pt idx="876">
                  <c:v>0.19271999999999861</c:v>
                </c:pt>
                <c:pt idx="877">
                  <c:v>0.19293999999999861</c:v>
                </c:pt>
                <c:pt idx="878">
                  <c:v>0.19315999999999861</c:v>
                </c:pt>
                <c:pt idx="879">
                  <c:v>0.19337999999999861</c:v>
                </c:pt>
                <c:pt idx="880">
                  <c:v>0.19359999999999861</c:v>
                </c:pt>
                <c:pt idx="881">
                  <c:v>0.1938199999999986</c:v>
                </c:pt>
                <c:pt idx="882">
                  <c:v>0.1940399999999986</c:v>
                </c:pt>
                <c:pt idx="883">
                  <c:v>0.1942599999999986</c:v>
                </c:pt>
                <c:pt idx="884">
                  <c:v>0.1944799999999986</c:v>
                </c:pt>
                <c:pt idx="885">
                  <c:v>0.1946999999999986</c:v>
                </c:pt>
                <c:pt idx="886">
                  <c:v>0.19491999999999859</c:v>
                </c:pt>
                <c:pt idx="887">
                  <c:v>0.19513999999999859</c:v>
                </c:pt>
                <c:pt idx="888">
                  <c:v>0.19535999999999859</c:v>
                </c:pt>
                <c:pt idx="889">
                  <c:v>0.19557999999999859</c:v>
                </c:pt>
                <c:pt idx="890">
                  <c:v>0.19579999999999859</c:v>
                </c:pt>
                <c:pt idx="891">
                  <c:v>0.19601999999999858</c:v>
                </c:pt>
                <c:pt idx="892">
                  <c:v>0.19623999999999858</c:v>
                </c:pt>
                <c:pt idx="893">
                  <c:v>0.19645999999999858</c:v>
                </c:pt>
                <c:pt idx="894">
                  <c:v>0.19667999999999858</c:v>
                </c:pt>
                <c:pt idx="895">
                  <c:v>0.19689999999999858</c:v>
                </c:pt>
                <c:pt idx="896">
                  <c:v>0.19711999999999857</c:v>
                </c:pt>
                <c:pt idx="897">
                  <c:v>0.19733999999999857</c:v>
                </c:pt>
                <c:pt idx="898">
                  <c:v>0.19755999999999857</c:v>
                </c:pt>
                <c:pt idx="899">
                  <c:v>0.19777999999999857</c:v>
                </c:pt>
                <c:pt idx="900">
                  <c:v>0.19799999999999857</c:v>
                </c:pt>
                <c:pt idx="901">
                  <c:v>0.19821999999999856</c:v>
                </c:pt>
                <c:pt idx="902">
                  <c:v>0.19843999999999856</c:v>
                </c:pt>
                <c:pt idx="903">
                  <c:v>0.19865999999999856</c:v>
                </c:pt>
                <c:pt idx="904">
                  <c:v>0.19887999999999856</c:v>
                </c:pt>
                <c:pt idx="905">
                  <c:v>0.19909999999999856</c:v>
                </c:pt>
                <c:pt idx="906">
                  <c:v>0.19931999999999855</c:v>
                </c:pt>
                <c:pt idx="907">
                  <c:v>0.19953999999999855</c:v>
                </c:pt>
                <c:pt idx="908">
                  <c:v>0.19975999999999855</c:v>
                </c:pt>
                <c:pt idx="909">
                  <c:v>0.19997999999999855</c:v>
                </c:pt>
                <c:pt idx="910">
                  <c:v>0.20019999999999855</c:v>
                </c:pt>
                <c:pt idx="911">
                  <c:v>0.20041999999999854</c:v>
                </c:pt>
                <c:pt idx="912">
                  <c:v>0.20063999999999854</c:v>
                </c:pt>
                <c:pt idx="913">
                  <c:v>0.20085999999999854</c:v>
                </c:pt>
                <c:pt idx="914">
                  <c:v>0.20107999999999854</c:v>
                </c:pt>
                <c:pt idx="915">
                  <c:v>0.20129999999999854</c:v>
                </c:pt>
                <c:pt idx="916">
                  <c:v>0.20151999999999853</c:v>
                </c:pt>
                <c:pt idx="917">
                  <c:v>0.20173999999999853</c:v>
                </c:pt>
                <c:pt idx="918">
                  <c:v>0.20195999999999853</c:v>
                </c:pt>
                <c:pt idx="919">
                  <c:v>0.20217999999999853</c:v>
                </c:pt>
                <c:pt idx="920">
                  <c:v>0.20239999999999853</c:v>
                </c:pt>
                <c:pt idx="921">
                  <c:v>0.20261999999999852</c:v>
                </c:pt>
                <c:pt idx="922">
                  <c:v>0.20283999999999852</c:v>
                </c:pt>
                <c:pt idx="923">
                  <c:v>0.20305999999999852</c:v>
                </c:pt>
                <c:pt idx="924">
                  <c:v>0.20327999999999852</c:v>
                </c:pt>
                <c:pt idx="925">
                  <c:v>0.20349999999999852</c:v>
                </c:pt>
                <c:pt idx="926">
                  <c:v>0.20371999999999851</c:v>
                </c:pt>
                <c:pt idx="927">
                  <c:v>0.20393999999999851</c:v>
                </c:pt>
                <c:pt idx="928">
                  <c:v>0.20415999999999851</c:v>
                </c:pt>
                <c:pt idx="929">
                  <c:v>0.20437999999999851</c:v>
                </c:pt>
                <c:pt idx="930">
                  <c:v>0.20459999999999851</c:v>
                </c:pt>
                <c:pt idx="931">
                  <c:v>0.2048199999999985</c:v>
                </c:pt>
                <c:pt idx="932">
                  <c:v>0.2050399999999985</c:v>
                </c:pt>
                <c:pt idx="933">
                  <c:v>0.2052599999999985</c:v>
                </c:pt>
                <c:pt idx="934">
                  <c:v>0.2054799999999985</c:v>
                </c:pt>
                <c:pt idx="935">
                  <c:v>0.2056999999999985</c:v>
                </c:pt>
                <c:pt idx="936">
                  <c:v>0.20591999999999849</c:v>
                </c:pt>
                <c:pt idx="937">
                  <c:v>0.20613999999999849</c:v>
                </c:pt>
                <c:pt idx="938">
                  <c:v>0.20635999999999849</c:v>
                </c:pt>
                <c:pt idx="939">
                  <c:v>0.20657999999999849</c:v>
                </c:pt>
                <c:pt idx="940">
                  <c:v>0.20679999999999849</c:v>
                </c:pt>
                <c:pt idx="941">
                  <c:v>0.20701999999999848</c:v>
                </c:pt>
                <c:pt idx="942">
                  <c:v>0.20723999999999848</c:v>
                </c:pt>
                <c:pt idx="943">
                  <c:v>0.20745999999999848</c:v>
                </c:pt>
                <c:pt idx="944">
                  <c:v>0.20767999999999848</c:v>
                </c:pt>
                <c:pt idx="945">
                  <c:v>0.20789999999999847</c:v>
                </c:pt>
                <c:pt idx="946">
                  <c:v>0.20811999999999847</c:v>
                </c:pt>
                <c:pt idx="947">
                  <c:v>0.20833999999999847</c:v>
                </c:pt>
                <c:pt idx="948">
                  <c:v>0.20855999999999847</c:v>
                </c:pt>
                <c:pt idx="949">
                  <c:v>0.20877999999999847</c:v>
                </c:pt>
                <c:pt idx="950">
                  <c:v>0.20899999999999846</c:v>
                </c:pt>
                <c:pt idx="951">
                  <c:v>0.20921999999999846</c:v>
                </c:pt>
                <c:pt idx="952">
                  <c:v>0.20943999999999846</c:v>
                </c:pt>
                <c:pt idx="953">
                  <c:v>0.20965999999999846</c:v>
                </c:pt>
                <c:pt idx="954">
                  <c:v>0.20987999999999846</c:v>
                </c:pt>
                <c:pt idx="955">
                  <c:v>0.21009999999999845</c:v>
                </c:pt>
                <c:pt idx="956">
                  <c:v>0.21031999999999845</c:v>
                </c:pt>
                <c:pt idx="957">
                  <c:v>0.21053999999999845</c:v>
                </c:pt>
                <c:pt idx="958">
                  <c:v>0.21075999999999845</c:v>
                </c:pt>
                <c:pt idx="959">
                  <c:v>0.21097999999999845</c:v>
                </c:pt>
                <c:pt idx="960">
                  <c:v>0.21119999999999844</c:v>
                </c:pt>
                <c:pt idx="961">
                  <c:v>0.21141999999999844</c:v>
                </c:pt>
                <c:pt idx="962">
                  <c:v>0.21163999999999844</c:v>
                </c:pt>
                <c:pt idx="963">
                  <c:v>0.21185999999999844</c:v>
                </c:pt>
                <c:pt idx="964">
                  <c:v>0.21207999999999844</c:v>
                </c:pt>
                <c:pt idx="965">
                  <c:v>0.21229999999999843</c:v>
                </c:pt>
                <c:pt idx="966">
                  <c:v>0.21251999999999843</c:v>
                </c:pt>
                <c:pt idx="967">
                  <c:v>0.21273999999999843</c:v>
                </c:pt>
                <c:pt idx="968">
                  <c:v>0.21295999999999843</c:v>
                </c:pt>
                <c:pt idx="969">
                  <c:v>0.21317999999999843</c:v>
                </c:pt>
                <c:pt idx="970">
                  <c:v>0.21339999999999842</c:v>
                </c:pt>
                <c:pt idx="971">
                  <c:v>0.21361999999999842</c:v>
                </c:pt>
                <c:pt idx="972">
                  <c:v>0.21383999999999842</c:v>
                </c:pt>
                <c:pt idx="973">
                  <c:v>0.21405999999999842</c:v>
                </c:pt>
                <c:pt idx="974">
                  <c:v>0.21427999999999842</c:v>
                </c:pt>
                <c:pt idx="975">
                  <c:v>0.21449999999999841</c:v>
                </c:pt>
                <c:pt idx="976">
                  <c:v>0.21471999999999841</c:v>
                </c:pt>
                <c:pt idx="977">
                  <c:v>0.21493999999999841</c:v>
                </c:pt>
                <c:pt idx="978">
                  <c:v>0.21515999999999841</c:v>
                </c:pt>
                <c:pt idx="979">
                  <c:v>0.21537999999999841</c:v>
                </c:pt>
                <c:pt idx="980">
                  <c:v>0.2155999999999984</c:v>
                </c:pt>
                <c:pt idx="981">
                  <c:v>0.2158199999999984</c:v>
                </c:pt>
                <c:pt idx="982">
                  <c:v>0.2160399999999984</c:v>
                </c:pt>
                <c:pt idx="983">
                  <c:v>0.2162599999999984</c:v>
                </c:pt>
                <c:pt idx="984">
                  <c:v>0.2164799999999984</c:v>
                </c:pt>
                <c:pt idx="985">
                  <c:v>0.21669999999999839</c:v>
                </c:pt>
                <c:pt idx="986">
                  <c:v>0.21691999999999839</c:v>
                </c:pt>
                <c:pt idx="987">
                  <c:v>0.21713999999999839</c:v>
                </c:pt>
                <c:pt idx="988">
                  <c:v>0.21735999999999839</c:v>
                </c:pt>
                <c:pt idx="989">
                  <c:v>0.21757999999999839</c:v>
                </c:pt>
                <c:pt idx="990">
                  <c:v>0.21779999999999838</c:v>
                </c:pt>
                <c:pt idx="991">
                  <c:v>0.21801999999999838</c:v>
                </c:pt>
                <c:pt idx="992">
                  <c:v>0.21823999999999838</c:v>
                </c:pt>
                <c:pt idx="993">
                  <c:v>0.21845999999999838</c:v>
                </c:pt>
                <c:pt idx="994">
                  <c:v>0.21867999999999838</c:v>
                </c:pt>
                <c:pt idx="995">
                  <c:v>0.21889999999999837</c:v>
                </c:pt>
                <c:pt idx="996">
                  <c:v>0.21911999999999837</c:v>
                </c:pt>
                <c:pt idx="997">
                  <c:v>0.21933999999999837</c:v>
                </c:pt>
                <c:pt idx="998">
                  <c:v>0.21955999999999837</c:v>
                </c:pt>
                <c:pt idx="999">
                  <c:v>0.21977999999999837</c:v>
                </c:pt>
                <c:pt idx="1000">
                  <c:v>0.21999999999999836</c:v>
                </c:pt>
                <c:pt idx="1001">
                  <c:v>0.22021999999999836</c:v>
                </c:pt>
                <c:pt idx="1002">
                  <c:v>0.22043999999999836</c:v>
                </c:pt>
                <c:pt idx="1003">
                  <c:v>0.22065999999999836</c:v>
                </c:pt>
                <c:pt idx="1004">
                  <c:v>0.22087999999999836</c:v>
                </c:pt>
                <c:pt idx="1005">
                  <c:v>0.22109999999999835</c:v>
                </c:pt>
                <c:pt idx="1006">
                  <c:v>0.22131999999999835</c:v>
                </c:pt>
                <c:pt idx="1007">
                  <c:v>0.22153999999999835</c:v>
                </c:pt>
                <c:pt idx="1008">
                  <c:v>0.22175999999999835</c:v>
                </c:pt>
                <c:pt idx="1009">
                  <c:v>0.22197999999999835</c:v>
                </c:pt>
                <c:pt idx="1010">
                  <c:v>0.22219999999999834</c:v>
                </c:pt>
                <c:pt idx="1011">
                  <c:v>0.22241999999999834</c:v>
                </c:pt>
                <c:pt idx="1012">
                  <c:v>0.22263999999999834</c:v>
                </c:pt>
                <c:pt idx="1013">
                  <c:v>0.22285999999999834</c:v>
                </c:pt>
                <c:pt idx="1014">
                  <c:v>0.22307999999999834</c:v>
                </c:pt>
                <c:pt idx="1015">
                  <c:v>0.22329999999999833</c:v>
                </c:pt>
                <c:pt idx="1016">
                  <c:v>0.22351999999999833</c:v>
                </c:pt>
                <c:pt idx="1017">
                  <c:v>0.22373999999999833</c:v>
                </c:pt>
                <c:pt idx="1018">
                  <c:v>0.22395999999999833</c:v>
                </c:pt>
                <c:pt idx="1019">
                  <c:v>0.22417999999999833</c:v>
                </c:pt>
                <c:pt idx="1020">
                  <c:v>0.22439999999999832</c:v>
                </c:pt>
                <c:pt idx="1021">
                  <c:v>0.22461999999999832</c:v>
                </c:pt>
                <c:pt idx="1022">
                  <c:v>0.22483999999999832</c:v>
                </c:pt>
                <c:pt idx="1023">
                  <c:v>0.22505999999999832</c:v>
                </c:pt>
                <c:pt idx="1024">
                  <c:v>0.22527999999999831</c:v>
                </c:pt>
                <c:pt idx="1025">
                  <c:v>0.22549999999999831</c:v>
                </c:pt>
                <c:pt idx="1026">
                  <c:v>0.22571999999999831</c:v>
                </c:pt>
                <c:pt idx="1027">
                  <c:v>0.22593999999999831</c:v>
                </c:pt>
                <c:pt idx="1028">
                  <c:v>0.22615999999999831</c:v>
                </c:pt>
                <c:pt idx="1029">
                  <c:v>0.2263799999999983</c:v>
                </c:pt>
                <c:pt idx="1030">
                  <c:v>0.2265999999999983</c:v>
                </c:pt>
                <c:pt idx="1031">
                  <c:v>0.2268199999999983</c:v>
                </c:pt>
                <c:pt idx="1032">
                  <c:v>0.2270399999999983</c:v>
                </c:pt>
                <c:pt idx="1033">
                  <c:v>0.2272599999999983</c:v>
                </c:pt>
                <c:pt idx="1034">
                  <c:v>0.22747999999999829</c:v>
                </c:pt>
                <c:pt idx="1035">
                  <c:v>0.22769999999999829</c:v>
                </c:pt>
                <c:pt idx="1036">
                  <c:v>0.22791999999999829</c:v>
                </c:pt>
                <c:pt idx="1037">
                  <c:v>0.22813999999999829</c:v>
                </c:pt>
                <c:pt idx="1038">
                  <c:v>0.22835999999999829</c:v>
                </c:pt>
                <c:pt idx="1039">
                  <c:v>0.22857999999999828</c:v>
                </c:pt>
                <c:pt idx="1040">
                  <c:v>0.22879999999999828</c:v>
                </c:pt>
                <c:pt idx="1041">
                  <c:v>0.22901999999999828</c:v>
                </c:pt>
                <c:pt idx="1042">
                  <c:v>0.22923999999999828</c:v>
                </c:pt>
                <c:pt idx="1043">
                  <c:v>0.22945999999999828</c:v>
                </c:pt>
                <c:pt idx="1044">
                  <c:v>0.22967999999999827</c:v>
                </c:pt>
                <c:pt idx="1045">
                  <c:v>0.22989999999999827</c:v>
                </c:pt>
                <c:pt idx="1046">
                  <c:v>0.23011999999999827</c:v>
                </c:pt>
                <c:pt idx="1047">
                  <c:v>0.23033999999999827</c:v>
                </c:pt>
                <c:pt idx="1048">
                  <c:v>0.23055999999999827</c:v>
                </c:pt>
                <c:pt idx="1049">
                  <c:v>0.23077999999999826</c:v>
                </c:pt>
                <c:pt idx="1050">
                  <c:v>0.23099999999999826</c:v>
                </c:pt>
                <c:pt idx="1051">
                  <c:v>0.23121999999999826</c:v>
                </c:pt>
                <c:pt idx="1052">
                  <c:v>0.23143999999999826</c:v>
                </c:pt>
                <c:pt idx="1053">
                  <c:v>0.23165999999999826</c:v>
                </c:pt>
                <c:pt idx="1054">
                  <c:v>0.23187999999999825</c:v>
                </c:pt>
                <c:pt idx="1055">
                  <c:v>0.23209999999999825</c:v>
                </c:pt>
                <c:pt idx="1056">
                  <c:v>0.23231999999999825</c:v>
                </c:pt>
                <c:pt idx="1057">
                  <c:v>0.23253999999999825</c:v>
                </c:pt>
                <c:pt idx="1058">
                  <c:v>0.23275999999999825</c:v>
                </c:pt>
                <c:pt idx="1059">
                  <c:v>0.23297999999999824</c:v>
                </c:pt>
                <c:pt idx="1060">
                  <c:v>0.23319999999999824</c:v>
                </c:pt>
                <c:pt idx="1061">
                  <c:v>0.23341999999999824</c:v>
                </c:pt>
                <c:pt idx="1062">
                  <c:v>0.23363999999999824</c:v>
                </c:pt>
                <c:pt idx="1063">
                  <c:v>0.23385999999999824</c:v>
                </c:pt>
                <c:pt idx="1064">
                  <c:v>0.23407999999999823</c:v>
                </c:pt>
                <c:pt idx="1065">
                  <c:v>0.23429999999999823</c:v>
                </c:pt>
                <c:pt idx="1066">
                  <c:v>0.23451999999999823</c:v>
                </c:pt>
                <c:pt idx="1067">
                  <c:v>0.23473999999999823</c:v>
                </c:pt>
                <c:pt idx="1068">
                  <c:v>0.23495999999999823</c:v>
                </c:pt>
                <c:pt idx="1069">
                  <c:v>0.23517999999999822</c:v>
                </c:pt>
                <c:pt idx="1070">
                  <c:v>0.23539999999999822</c:v>
                </c:pt>
                <c:pt idx="1071">
                  <c:v>0.23561999999999822</c:v>
                </c:pt>
                <c:pt idx="1072">
                  <c:v>0.23583999999999822</c:v>
                </c:pt>
                <c:pt idx="1073">
                  <c:v>0.23605999999999822</c:v>
                </c:pt>
                <c:pt idx="1074">
                  <c:v>0.23627999999999821</c:v>
                </c:pt>
                <c:pt idx="1075">
                  <c:v>0.23649999999999821</c:v>
                </c:pt>
                <c:pt idx="1076">
                  <c:v>0.23671999999999821</c:v>
                </c:pt>
                <c:pt idx="1077">
                  <c:v>0.23693999999999821</c:v>
                </c:pt>
                <c:pt idx="1078">
                  <c:v>0.23715999999999821</c:v>
                </c:pt>
                <c:pt idx="1079">
                  <c:v>0.2373799999999982</c:v>
                </c:pt>
                <c:pt idx="1080">
                  <c:v>0.2375999999999982</c:v>
                </c:pt>
                <c:pt idx="1081">
                  <c:v>0.2378199999999982</c:v>
                </c:pt>
                <c:pt idx="1082">
                  <c:v>0.2380399999999982</c:v>
                </c:pt>
                <c:pt idx="1083">
                  <c:v>0.2382599999999982</c:v>
                </c:pt>
                <c:pt idx="1084">
                  <c:v>0.23847999999999819</c:v>
                </c:pt>
                <c:pt idx="1085">
                  <c:v>0.23869999999999819</c:v>
                </c:pt>
                <c:pt idx="1086">
                  <c:v>0.23891999999999819</c:v>
                </c:pt>
                <c:pt idx="1087">
                  <c:v>0.23913999999999819</c:v>
                </c:pt>
                <c:pt idx="1088">
                  <c:v>0.23935999999999819</c:v>
                </c:pt>
                <c:pt idx="1089">
                  <c:v>0.23957999999999818</c:v>
                </c:pt>
                <c:pt idx="1090">
                  <c:v>0.23979999999999818</c:v>
                </c:pt>
                <c:pt idx="1091">
                  <c:v>0.24001999999999818</c:v>
                </c:pt>
                <c:pt idx="1092">
                  <c:v>0.24023999999999818</c:v>
                </c:pt>
                <c:pt idx="1093">
                  <c:v>0.24045999999999818</c:v>
                </c:pt>
                <c:pt idx="1094">
                  <c:v>0.24067999999999817</c:v>
                </c:pt>
                <c:pt idx="1095">
                  <c:v>0.24089999999999817</c:v>
                </c:pt>
                <c:pt idx="1096">
                  <c:v>0.24111999999999817</c:v>
                </c:pt>
                <c:pt idx="1097">
                  <c:v>0.24133999999999817</c:v>
                </c:pt>
                <c:pt idx="1098">
                  <c:v>0.24155999999999817</c:v>
                </c:pt>
                <c:pt idx="1099">
                  <c:v>0.24177999999999816</c:v>
                </c:pt>
                <c:pt idx="1100">
                  <c:v>0.24199999999999816</c:v>
                </c:pt>
                <c:pt idx="1101">
                  <c:v>0.24221999999999816</c:v>
                </c:pt>
                <c:pt idx="1102">
                  <c:v>0.24243999999999816</c:v>
                </c:pt>
                <c:pt idx="1103">
                  <c:v>0.24265999999999815</c:v>
                </c:pt>
                <c:pt idx="1104">
                  <c:v>0.24287999999999815</c:v>
                </c:pt>
                <c:pt idx="1105">
                  <c:v>0.24309999999999815</c:v>
                </c:pt>
                <c:pt idx="1106">
                  <c:v>0.24331999999999815</c:v>
                </c:pt>
                <c:pt idx="1107">
                  <c:v>0.24353999999999815</c:v>
                </c:pt>
                <c:pt idx="1108">
                  <c:v>0.24375999999999814</c:v>
                </c:pt>
                <c:pt idx="1109">
                  <c:v>0.24397999999999814</c:v>
                </c:pt>
                <c:pt idx="1110">
                  <c:v>0.24419999999999814</c:v>
                </c:pt>
                <c:pt idx="1111">
                  <c:v>0.24441999999999814</c:v>
                </c:pt>
                <c:pt idx="1112">
                  <c:v>0.24463999999999814</c:v>
                </c:pt>
                <c:pt idx="1113">
                  <c:v>0.24485999999999813</c:v>
                </c:pt>
                <c:pt idx="1114">
                  <c:v>0.24507999999999813</c:v>
                </c:pt>
                <c:pt idx="1115">
                  <c:v>0.24529999999999813</c:v>
                </c:pt>
                <c:pt idx="1116">
                  <c:v>0.24551999999999813</c:v>
                </c:pt>
                <c:pt idx="1117">
                  <c:v>0.24573999999999813</c:v>
                </c:pt>
                <c:pt idx="1118">
                  <c:v>0.24595999999999812</c:v>
                </c:pt>
                <c:pt idx="1119">
                  <c:v>0.24617999999999812</c:v>
                </c:pt>
                <c:pt idx="1120">
                  <c:v>0.24639999999999812</c:v>
                </c:pt>
                <c:pt idx="1121">
                  <c:v>0.24661999999999812</c:v>
                </c:pt>
                <c:pt idx="1122">
                  <c:v>0.24683999999999812</c:v>
                </c:pt>
                <c:pt idx="1123">
                  <c:v>0.24705999999999811</c:v>
                </c:pt>
                <c:pt idx="1124">
                  <c:v>0.24727999999999811</c:v>
                </c:pt>
                <c:pt idx="1125">
                  <c:v>0.24749999999999811</c:v>
                </c:pt>
                <c:pt idx="1126">
                  <c:v>0.24771999999999811</c:v>
                </c:pt>
                <c:pt idx="1127">
                  <c:v>0.24793999999999811</c:v>
                </c:pt>
                <c:pt idx="1128">
                  <c:v>0.2481599999999981</c:v>
                </c:pt>
                <c:pt idx="1129">
                  <c:v>0.2483799999999981</c:v>
                </c:pt>
                <c:pt idx="1130">
                  <c:v>0.2485999999999981</c:v>
                </c:pt>
                <c:pt idx="1131">
                  <c:v>0.2488199999999981</c:v>
                </c:pt>
                <c:pt idx="1132">
                  <c:v>0.2490399999999981</c:v>
                </c:pt>
                <c:pt idx="1133">
                  <c:v>0.24925999999999809</c:v>
                </c:pt>
                <c:pt idx="1134">
                  <c:v>0.24947999999999809</c:v>
                </c:pt>
                <c:pt idx="1135">
                  <c:v>0.24969999999999809</c:v>
                </c:pt>
                <c:pt idx="1136">
                  <c:v>0.24991999999999809</c:v>
                </c:pt>
                <c:pt idx="1137">
                  <c:v>0.25013999999999809</c:v>
                </c:pt>
                <c:pt idx="1138">
                  <c:v>0.25035999999999808</c:v>
                </c:pt>
                <c:pt idx="1139">
                  <c:v>0.25057999999999808</c:v>
                </c:pt>
                <c:pt idx="1140">
                  <c:v>0.25079999999999808</c:v>
                </c:pt>
                <c:pt idx="1141">
                  <c:v>0.25101999999999808</c:v>
                </c:pt>
                <c:pt idx="1142">
                  <c:v>0.25123999999999808</c:v>
                </c:pt>
                <c:pt idx="1143">
                  <c:v>0.25145999999999807</c:v>
                </c:pt>
                <c:pt idx="1144">
                  <c:v>0.25167999999999807</c:v>
                </c:pt>
                <c:pt idx="1145">
                  <c:v>0.25189999999999807</c:v>
                </c:pt>
                <c:pt idx="1146">
                  <c:v>0.25211999999999807</c:v>
                </c:pt>
                <c:pt idx="1147">
                  <c:v>0.25233999999999807</c:v>
                </c:pt>
                <c:pt idx="1148">
                  <c:v>0.25255999999999806</c:v>
                </c:pt>
                <c:pt idx="1149">
                  <c:v>0.25277999999999806</c:v>
                </c:pt>
                <c:pt idx="1150">
                  <c:v>0.25299999999999806</c:v>
                </c:pt>
                <c:pt idx="1151">
                  <c:v>0.25321999999999806</c:v>
                </c:pt>
                <c:pt idx="1152">
                  <c:v>0.25343999999999806</c:v>
                </c:pt>
                <c:pt idx="1153">
                  <c:v>0.25365999999999805</c:v>
                </c:pt>
                <c:pt idx="1154">
                  <c:v>0.25387999999999805</c:v>
                </c:pt>
                <c:pt idx="1155">
                  <c:v>0.25409999999999805</c:v>
                </c:pt>
                <c:pt idx="1156">
                  <c:v>0.25431999999999805</c:v>
                </c:pt>
                <c:pt idx="1157">
                  <c:v>0.25453999999999805</c:v>
                </c:pt>
                <c:pt idx="1158">
                  <c:v>0.25475999999999804</c:v>
                </c:pt>
                <c:pt idx="1159">
                  <c:v>0.25497999999999804</c:v>
                </c:pt>
                <c:pt idx="1160">
                  <c:v>0.25519999999999804</c:v>
                </c:pt>
                <c:pt idx="1161">
                  <c:v>0.25541999999999804</c:v>
                </c:pt>
                <c:pt idx="1162">
                  <c:v>0.25563999999999804</c:v>
                </c:pt>
                <c:pt idx="1163">
                  <c:v>0.25585999999999803</c:v>
                </c:pt>
                <c:pt idx="1164">
                  <c:v>0.25607999999999803</c:v>
                </c:pt>
                <c:pt idx="1165">
                  <c:v>0.25629999999999803</c:v>
                </c:pt>
                <c:pt idx="1166">
                  <c:v>0.25651999999999803</c:v>
                </c:pt>
                <c:pt idx="1167">
                  <c:v>0.25673999999999803</c:v>
                </c:pt>
                <c:pt idx="1168">
                  <c:v>0.25695999999999802</c:v>
                </c:pt>
                <c:pt idx="1169">
                  <c:v>0.25717999999999802</c:v>
                </c:pt>
                <c:pt idx="1170">
                  <c:v>0.25739999999999802</c:v>
                </c:pt>
                <c:pt idx="1171">
                  <c:v>0.25761999999999802</c:v>
                </c:pt>
                <c:pt idx="1172">
                  <c:v>0.25783999999999802</c:v>
                </c:pt>
                <c:pt idx="1173">
                  <c:v>0.25805999999999801</c:v>
                </c:pt>
                <c:pt idx="1174">
                  <c:v>0.25827999999999801</c:v>
                </c:pt>
                <c:pt idx="1175">
                  <c:v>0.25849999999999801</c:v>
                </c:pt>
                <c:pt idx="1176">
                  <c:v>0.25871999999999801</c:v>
                </c:pt>
                <c:pt idx="1177">
                  <c:v>0.25893999999999801</c:v>
                </c:pt>
                <c:pt idx="1178">
                  <c:v>0.259159999999998</c:v>
                </c:pt>
                <c:pt idx="1179">
                  <c:v>0.259379999999998</c:v>
                </c:pt>
                <c:pt idx="1180">
                  <c:v>0.259599999999998</c:v>
                </c:pt>
                <c:pt idx="1181">
                  <c:v>0.259819999999998</c:v>
                </c:pt>
                <c:pt idx="1182">
                  <c:v>0.26003999999999799</c:v>
                </c:pt>
                <c:pt idx="1183">
                  <c:v>0.26025999999999799</c:v>
                </c:pt>
                <c:pt idx="1184">
                  <c:v>0.26047999999999799</c:v>
                </c:pt>
                <c:pt idx="1185">
                  <c:v>0.26069999999999799</c:v>
                </c:pt>
                <c:pt idx="1186">
                  <c:v>0.26091999999999799</c:v>
                </c:pt>
                <c:pt idx="1187">
                  <c:v>0.26113999999999798</c:v>
                </c:pt>
                <c:pt idx="1188">
                  <c:v>0.26135999999999798</c:v>
                </c:pt>
                <c:pt idx="1189">
                  <c:v>0.26157999999999798</c:v>
                </c:pt>
                <c:pt idx="1190">
                  <c:v>0.26179999999999798</c:v>
                </c:pt>
                <c:pt idx="1191">
                  <c:v>0.26201999999999798</c:v>
                </c:pt>
                <c:pt idx="1192">
                  <c:v>0.26223999999999797</c:v>
                </c:pt>
                <c:pt idx="1193">
                  <c:v>0.26245999999999797</c:v>
                </c:pt>
                <c:pt idx="1194">
                  <c:v>0.26267999999999797</c:v>
                </c:pt>
                <c:pt idx="1195">
                  <c:v>0.26289999999999797</c:v>
                </c:pt>
                <c:pt idx="1196">
                  <c:v>0.26311999999999797</c:v>
                </c:pt>
                <c:pt idx="1197">
                  <c:v>0.26333999999999796</c:v>
                </c:pt>
                <c:pt idx="1198">
                  <c:v>0.26355999999999796</c:v>
                </c:pt>
                <c:pt idx="1199">
                  <c:v>0.26377999999999796</c:v>
                </c:pt>
                <c:pt idx="1200">
                  <c:v>0.26399999999999796</c:v>
                </c:pt>
                <c:pt idx="1201">
                  <c:v>0.26421999999999796</c:v>
                </c:pt>
                <c:pt idx="1202">
                  <c:v>0.26443999999999795</c:v>
                </c:pt>
                <c:pt idx="1203">
                  <c:v>0.26465999999999795</c:v>
                </c:pt>
                <c:pt idx="1204">
                  <c:v>0.26487999999999795</c:v>
                </c:pt>
                <c:pt idx="1205">
                  <c:v>0.26509999999999795</c:v>
                </c:pt>
                <c:pt idx="1206">
                  <c:v>0.26531999999999795</c:v>
                </c:pt>
                <c:pt idx="1207">
                  <c:v>0.26553999999999794</c:v>
                </c:pt>
                <c:pt idx="1208">
                  <c:v>0.26575999999999794</c:v>
                </c:pt>
                <c:pt idx="1209">
                  <c:v>0.26597999999999794</c:v>
                </c:pt>
                <c:pt idx="1210">
                  <c:v>0.26619999999999794</c:v>
                </c:pt>
                <c:pt idx="1211">
                  <c:v>0.26641999999999794</c:v>
                </c:pt>
                <c:pt idx="1212">
                  <c:v>0.26663999999999793</c:v>
                </c:pt>
                <c:pt idx="1213">
                  <c:v>0.26685999999999793</c:v>
                </c:pt>
                <c:pt idx="1214">
                  <c:v>0.26707999999999793</c:v>
                </c:pt>
                <c:pt idx="1215">
                  <c:v>0.26729999999999793</c:v>
                </c:pt>
                <c:pt idx="1216">
                  <c:v>0.26751999999999793</c:v>
                </c:pt>
                <c:pt idx="1217">
                  <c:v>0.26773999999999792</c:v>
                </c:pt>
                <c:pt idx="1218">
                  <c:v>0.26795999999999792</c:v>
                </c:pt>
                <c:pt idx="1219">
                  <c:v>0.26817999999999792</c:v>
                </c:pt>
                <c:pt idx="1220">
                  <c:v>0.26839999999999792</c:v>
                </c:pt>
                <c:pt idx="1221">
                  <c:v>0.26861999999999792</c:v>
                </c:pt>
                <c:pt idx="1222">
                  <c:v>0.26883999999999791</c:v>
                </c:pt>
                <c:pt idx="1223">
                  <c:v>0.26905999999999791</c:v>
                </c:pt>
                <c:pt idx="1224">
                  <c:v>0.26927999999999791</c:v>
                </c:pt>
                <c:pt idx="1225">
                  <c:v>0.26949999999999791</c:v>
                </c:pt>
                <c:pt idx="1226">
                  <c:v>0.26971999999999791</c:v>
                </c:pt>
                <c:pt idx="1227">
                  <c:v>0.2699399999999979</c:v>
                </c:pt>
                <c:pt idx="1228">
                  <c:v>0.2701599999999979</c:v>
                </c:pt>
                <c:pt idx="1229">
                  <c:v>0.2703799999999979</c:v>
                </c:pt>
                <c:pt idx="1230">
                  <c:v>0.2705999999999979</c:v>
                </c:pt>
                <c:pt idx="1231">
                  <c:v>0.2708199999999979</c:v>
                </c:pt>
                <c:pt idx="1232">
                  <c:v>0.27103999999999789</c:v>
                </c:pt>
                <c:pt idx="1233">
                  <c:v>0.27125999999999789</c:v>
                </c:pt>
                <c:pt idx="1234">
                  <c:v>0.27147999999999789</c:v>
                </c:pt>
                <c:pt idx="1235">
                  <c:v>0.27169999999999789</c:v>
                </c:pt>
                <c:pt idx="1236">
                  <c:v>0.27191999999999789</c:v>
                </c:pt>
                <c:pt idx="1237">
                  <c:v>0.27213999999999788</c:v>
                </c:pt>
                <c:pt idx="1238">
                  <c:v>0.27235999999999788</c:v>
                </c:pt>
                <c:pt idx="1239">
                  <c:v>0.27257999999999788</c:v>
                </c:pt>
                <c:pt idx="1240">
                  <c:v>0.27279999999999788</c:v>
                </c:pt>
                <c:pt idx="1241">
                  <c:v>0.27301999999999788</c:v>
                </c:pt>
                <c:pt idx="1242">
                  <c:v>0.27323999999999787</c:v>
                </c:pt>
                <c:pt idx="1243">
                  <c:v>0.27345999999999787</c:v>
                </c:pt>
                <c:pt idx="1244">
                  <c:v>0.27367999999999787</c:v>
                </c:pt>
                <c:pt idx="1245">
                  <c:v>0.27389999999999787</c:v>
                </c:pt>
                <c:pt idx="1246">
                  <c:v>0.27411999999999787</c:v>
                </c:pt>
                <c:pt idx="1247">
                  <c:v>0.27433999999999786</c:v>
                </c:pt>
                <c:pt idx="1248">
                  <c:v>0.27455999999999786</c:v>
                </c:pt>
                <c:pt idx="1249">
                  <c:v>0.27477999999999786</c:v>
                </c:pt>
                <c:pt idx="1250">
                  <c:v>0.27499999999999786</c:v>
                </c:pt>
                <c:pt idx="1251">
                  <c:v>0.27521999999999786</c:v>
                </c:pt>
                <c:pt idx="1252">
                  <c:v>0.27543999999999785</c:v>
                </c:pt>
                <c:pt idx="1253">
                  <c:v>0.27565999999999785</c:v>
                </c:pt>
                <c:pt idx="1254">
                  <c:v>0.27587999999999785</c:v>
                </c:pt>
                <c:pt idx="1255">
                  <c:v>0.27609999999999785</c:v>
                </c:pt>
                <c:pt idx="1256">
                  <c:v>0.27631999999999785</c:v>
                </c:pt>
                <c:pt idx="1257">
                  <c:v>0.27653999999999784</c:v>
                </c:pt>
                <c:pt idx="1258">
                  <c:v>0.27675999999999784</c:v>
                </c:pt>
                <c:pt idx="1259">
                  <c:v>0.27697999999999784</c:v>
                </c:pt>
                <c:pt idx="1260">
                  <c:v>0.27719999999999784</c:v>
                </c:pt>
                <c:pt idx="1261">
                  <c:v>0.27741999999999783</c:v>
                </c:pt>
                <c:pt idx="1262">
                  <c:v>0.27763999999999783</c:v>
                </c:pt>
                <c:pt idx="1263">
                  <c:v>0.27785999999999783</c:v>
                </c:pt>
                <c:pt idx="1264">
                  <c:v>0.27807999999999783</c:v>
                </c:pt>
                <c:pt idx="1265">
                  <c:v>0.27829999999999783</c:v>
                </c:pt>
                <c:pt idx="1266">
                  <c:v>0.27851999999999782</c:v>
                </c:pt>
                <c:pt idx="1267">
                  <c:v>0.27873999999999782</c:v>
                </c:pt>
                <c:pt idx="1268">
                  <c:v>0.27895999999999782</c:v>
                </c:pt>
                <c:pt idx="1269">
                  <c:v>0.27917999999999782</c:v>
                </c:pt>
                <c:pt idx="1270">
                  <c:v>0.27939999999999782</c:v>
                </c:pt>
                <c:pt idx="1271">
                  <c:v>0.27961999999999781</c:v>
                </c:pt>
                <c:pt idx="1272">
                  <c:v>0.27983999999999781</c:v>
                </c:pt>
                <c:pt idx="1273">
                  <c:v>0.28005999999999781</c:v>
                </c:pt>
                <c:pt idx="1274">
                  <c:v>0.28027999999999781</c:v>
                </c:pt>
                <c:pt idx="1275">
                  <c:v>0.28049999999999781</c:v>
                </c:pt>
                <c:pt idx="1276">
                  <c:v>0.2807199999999978</c:v>
                </c:pt>
                <c:pt idx="1277">
                  <c:v>0.2809399999999978</c:v>
                </c:pt>
                <c:pt idx="1278">
                  <c:v>0.2811599999999978</c:v>
                </c:pt>
                <c:pt idx="1279">
                  <c:v>0.2813799999999978</c:v>
                </c:pt>
                <c:pt idx="1280">
                  <c:v>0.2815999999999978</c:v>
                </c:pt>
                <c:pt idx="1281">
                  <c:v>0.28181999999999779</c:v>
                </c:pt>
                <c:pt idx="1282">
                  <c:v>0.28203999999999779</c:v>
                </c:pt>
                <c:pt idx="1283">
                  <c:v>0.28225999999999779</c:v>
                </c:pt>
                <c:pt idx="1284">
                  <c:v>0.28247999999999779</c:v>
                </c:pt>
                <c:pt idx="1285">
                  <c:v>0.28269999999999779</c:v>
                </c:pt>
                <c:pt idx="1286">
                  <c:v>0.28291999999999778</c:v>
                </c:pt>
                <c:pt idx="1287">
                  <c:v>0.28313999999999778</c:v>
                </c:pt>
                <c:pt idx="1288">
                  <c:v>0.28335999999999778</c:v>
                </c:pt>
                <c:pt idx="1289">
                  <c:v>0.28357999999999778</c:v>
                </c:pt>
                <c:pt idx="1290">
                  <c:v>0.28379999999999778</c:v>
                </c:pt>
                <c:pt idx="1291">
                  <c:v>0.28401999999999777</c:v>
                </c:pt>
                <c:pt idx="1292">
                  <c:v>0.28423999999999777</c:v>
                </c:pt>
                <c:pt idx="1293">
                  <c:v>0.28445999999999777</c:v>
                </c:pt>
                <c:pt idx="1294">
                  <c:v>0.28467999999999777</c:v>
                </c:pt>
                <c:pt idx="1295">
                  <c:v>0.28489999999999777</c:v>
                </c:pt>
                <c:pt idx="1296">
                  <c:v>0.28511999999999776</c:v>
                </c:pt>
                <c:pt idx="1297">
                  <c:v>0.28533999999999776</c:v>
                </c:pt>
                <c:pt idx="1298">
                  <c:v>0.28555999999999776</c:v>
                </c:pt>
                <c:pt idx="1299">
                  <c:v>0.28577999999999776</c:v>
                </c:pt>
                <c:pt idx="1300">
                  <c:v>0.28599999999999776</c:v>
                </c:pt>
                <c:pt idx="1301">
                  <c:v>0.28621999999999775</c:v>
                </c:pt>
                <c:pt idx="1302">
                  <c:v>0.28643999999999775</c:v>
                </c:pt>
                <c:pt idx="1303">
                  <c:v>0.28665999999999775</c:v>
                </c:pt>
                <c:pt idx="1304">
                  <c:v>0.28687999999999775</c:v>
                </c:pt>
                <c:pt idx="1305">
                  <c:v>0.28709999999999775</c:v>
                </c:pt>
                <c:pt idx="1306">
                  <c:v>0.28731999999999774</c:v>
                </c:pt>
                <c:pt idx="1307">
                  <c:v>0.28753999999999774</c:v>
                </c:pt>
                <c:pt idx="1308">
                  <c:v>0.28775999999999774</c:v>
                </c:pt>
                <c:pt idx="1309">
                  <c:v>0.28797999999999774</c:v>
                </c:pt>
                <c:pt idx="1310">
                  <c:v>0.28819999999999774</c:v>
                </c:pt>
                <c:pt idx="1311">
                  <c:v>0.28841999999999773</c:v>
                </c:pt>
                <c:pt idx="1312">
                  <c:v>0.28863999999999773</c:v>
                </c:pt>
                <c:pt idx="1313">
                  <c:v>0.28885999999999773</c:v>
                </c:pt>
                <c:pt idx="1314">
                  <c:v>0.28907999999999773</c:v>
                </c:pt>
                <c:pt idx="1315">
                  <c:v>0.28929999999999773</c:v>
                </c:pt>
                <c:pt idx="1316">
                  <c:v>0.28951999999999772</c:v>
                </c:pt>
                <c:pt idx="1317">
                  <c:v>0.28973999999999772</c:v>
                </c:pt>
                <c:pt idx="1318">
                  <c:v>0.28995999999999772</c:v>
                </c:pt>
                <c:pt idx="1319">
                  <c:v>0.29017999999999772</c:v>
                </c:pt>
                <c:pt idx="1320">
                  <c:v>0.29039999999999772</c:v>
                </c:pt>
                <c:pt idx="1321">
                  <c:v>0.29061999999999771</c:v>
                </c:pt>
                <c:pt idx="1322">
                  <c:v>0.29083999999999771</c:v>
                </c:pt>
                <c:pt idx="1323">
                  <c:v>0.29105999999999771</c:v>
                </c:pt>
                <c:pt idx="1324">
                  <c:v>0.29127999999999771</c:v>
                </c:pt>
                <c:pt idx="1325">
                  <c:v>0.29149999999999771</c:v>
                </c:pt>
                <c:pt idx="1326">
                  <c:v>0.2917199999999977</c:v>
                </c:pt>
                <c:pt idx="1327">
                  <c:v>0.2919399999999977</c:v>
                </c:pt>
                <c:pt idx="1328">
                  <c:v>0.2921599999999977</c:v>
                </c:pt>
                <c:pt idx="1329">
                  <c:v>0.2923799999999977</c:v>
                </c:pt>
                <c:pt idx="1330">
                  <c:v>0.2925999999999977</c:v>
                </c:pt>
                <c:pt idx="1331">
                  <c:v>0.29281999999999769</c:v>
                </c:pt>
                <c:pt idx="1332">
                  <c:v>0.29303999999999769</c:v>
                </c:pt>
                <c:pt idx="1333">
                  <c:v>0.29325999999999769</c:v>
                </c:pt>
                <c:pt idx="1334">
                  <c:v>0.29347999999999769</c:v>
                </c:pt>
                <c:pt idx="1335">
                  <c:v>0.29369999999999769</c:v>
                </c:pt>
                <c:pt idx="1336">
                  <c:v>0.29391999999999768</c:v>
                </c:pt>
                <c:pt idx="1337">
                  <c:v>0.29413999999999768</c:v>
                </c:pt>
                <c:pt idx="1338">
                  <c:v>0.29435999999999768</c:v>
                </c:pt>
                <c:pt idx="1339">
                  <c:v>0.29457999999999768</c:v>
                </c:pt>
                <c:pt idx="1340">
                  <c:v>0.29479999999999768</c:v>
                </c:pt>
                <c:pt idx="1341">
                  <c:v>0.29501999999999767</c:v>
                </c:pt>
                <c:pt idx="1342">
                  <c:v>0.29523999999999767</c:v>
                </c:pt>
                <c:pt idx="1343">
                  <c:v>0.29545999999999767</c:v>
                </c:pt>
                <c:pt idx="1344">
                  <c:v>0.29567999999999767</c:v>
                </c:pt>
                <c:pt idx="1345">
                  <c:v>0.29589999999999766</c:v>
                </c:pt>
                <c:pt idx="1346">
                  <c:v>0.29611999999999766</c:v>
                </c:pt>
                <c:pt idx="1347">
                  <c:v>0.29633999999999766</c:v>
                </c:pt>
                <c:pt idx="1348">
                  <c:v>0.29655999999999766</c:v>
                </c:pt>
                <c:pt idx="1349">
                  <c:v>0.29677999999999766</c:v>
                </c:pt>
                <c:pt idx="1350">
                  <c:v>0.29699999999999765</c:v>
                </c:pt>
                <c:pt idx="1351">
                  <c:v>0.29721999999999765</c:v>
                </c:pt>
                <c:pt idx="1352">
                  <c:v>0.29743999999999765</c:v>
                </c:pt>
                <c:pt idx="1353">
                  <c:v>0.29765999999999765</c:v>
                </c:pt>
                <c:pt idx="1354">
                  <c:v>0.29787999999999765</c:v>
                </c:pt>
                <c:pt idx="1355">
                  <c:v>0.29809999999999764</c:v>
                </c:pt>
                <c:pt idx="1356">
                  <c:v>0.29831999999999764</c:v>
                </c:pt>
                <c:pt idx="1357">
                  <c:v>0.29853999999999764</c:v>
                </c:pt>
                <c:pt idx="1358">
                  <c:v>0.29875999999999764</c:v>
                </c:pt>
                <c:pt idx="1359">
                  <c:v>0.29897999999999764</c:v>
                </c:pt>
                <c:pt idx="1360">
                  <c:v>0.29919999999999763</c:v>
                </c:pt>
                <c:pt idx="1361">
                  <c:v>0.29941999999999763</c:v>
                </c:pt>
                <c:pt idx="1362">
                  <c:v>0.29963999999999763</c:v>
                </c:pt>
                <c:pt idx="1363">
                  <c:v>0.29985999999999763</c:v>
                </c:pt>
                <c:pt idx="1364">
                  <c:v>0.30007999999999763</c:v>
                </c:pt>
                <c:pt idx="1365">
                  <c:v>0.30029999999999762</c:v>
                </c:pt>
                <c:pt idx="1366">
                  <c:v>0.30051999999999762</c:v>
                </c:pt>
                <c:pt idx="1367">
                  <c:v>0.30073999999999762</c:v>
                </c:pt>
                <c:pt idx="1368">
                  <c:v>0.30095999999999762</c:v>
                </c:pt>
                <c:pt idx="1369">
                  <c:v>0.30117999999999762</c:v>
                </c:pt>
                <c:pt idx="1370">
                  <c:v>0.30139999999999761</c:v>
                </c:pt>
                <c:pt idx="1371">
                  <c:v>0.30161999999999761</c:v>
                </c:pt>
                <c:pt idx="1372">
                  <c:v>0.30183999999999761</c:v>
                </c:pt>
                <c:pt idx="1373">
                  <c:v>0.30205999999999761</c:v>
                </c:pt>
                <c:pt idx="1374">
                  <c:v>0.30227999999999761</c:v>
                </c:pt>
                <c:pt idx="1375">
                  <c:v>0.3024999999999976</c:v>
                </c:pt>
                <c:pt idx="1376">
                  <c:v>0.3027199999999976</c:v>
                </c:pt>
                <c:pt idx="1377">
                  <c:v>0.3029399999999976</c:v>
                </c:pt>
                <c:pt idx="1378">
                  <c:v>0.3031599999999976</c:v>
                </c:pt>
                <c:pt idx="1379">
                  <c:v>0.3033799999999976</c:v>
                </c:pt>
                <c:pt idx="1380">
                  <c:v>0.30359999999999759</c:v>
                </c:pt>
                <c:pt idx="1381">
                  <c:v>0.30381999999999759</c:v>
                </c:pt>
                <c:pt idx="1382">
                  <c:v>0.30403999999999759</c:v>
                </c:pt>
                <c:pt idx="1383">
                  <c:v>0.30425999999999759</c:v>
                </c:pt>
                <c:pt idx="1384">
                  <c:v>0.30447999999999759</c:v>
                </c:pt>
                <c:pt idx="1385">
                  <c:v>0.30469999999999758</c:v>
                </c:pt>
                <c:pt idx="1386">
                  <c:v>0.30491999999999758</c:v>
                </c:pt>
                <c:pt idx="1387">
                  <c:v>0.30513999999999758</c:v>
                </c:pt>
                <c:pt idx="1388">
                  <c:v>0.30535999999999758</c:v>
                </c:pt>
                <c:pt idx="1389">
                  <c:v>0.30557999999999758</c:v>
                </c:pt>
                <c:pt idx="1390">
                  <c:v>0.30579999999999757</c:v>
                </c:pt>
                <c:pt idx="1391">
                  <c:v>0.30601999999999757</c:v>
                </c:pt>
                <c:pt idx="1392">
                  <c:v>0.30623999999999757</c:v>
                </c:pt>
                <c:pt idx="1393">
                  <c:v>0.30645999999999757</c:v>
                </c:pt>
                <c:pt idx="1394">
                  <c:v>0.30667999999999757</c:v>
                </c:pt>
                <c:pt idx="1395">
                  <c:v>0.30689999999999756</c:v>
                </c:pt>
                <c:pt idx="1396">
                  <c:v>0.30711999999999756</c:v>
                </c:pt>
                <c:pt idx="1397">
                  <c:v>0.30733999999999756</c:v>
                </c:pt>
                <c:pt idx="1398">
                  <c:v>0.30755999999999756</c:v>
                </c:pt>
                <c:pt idx="1399">
                  <c:v>0.30777999999999756</c:v>
                </c:pt>
                <c:pt idx="1400">
                  <c:v>0.30799999999999755</c:v>
                </c:pt>
                <c:pt idx="1401">
                  <c:v>0.30821999999999755</c:v>
                </c:pt>
                <c:pt idx="1402">
                  <c:v>0.30843999999999755</c:v>
                </c:pt>
                <c:pt idx="1403">
                  <c:v>0.30865999999999755</c:v>
                </c:pt>
                <c:pt idx="1404">
                  <c:v>0.30887999999999755</c:v>
                </c:pt>
                <c:pt idx="1405">
                  <c:v>0.30909999999999754</c:v>
                </c:pt>
                <c:pt idx="1406">
                  <c:v>0.30931999999999754</c:v>
                </c:pt>
                <c:pt idx="1407">
                  <c:v>0.30953999999999754</c:v>
                </c:pt>
                <c:pt idx="1408">
                  <c:v>0.30975999999999754</c:v>
                </c:pt>
                <c:pt idx="1409">
                  <c:v>0.30997999999999754</c:v>
                </c:pt>
                <c:pt idx="1410">
                  <c:v>0.31019999999999753</c:v>
                </c:pt>
                <c:pt idx="1411">
                  <c:v>0.31041999999999753</c:v>
                </c:pt>
                <c:pt idx="1412">
                  <c:v>0.31063999999999753</c:v>
                </c:pt>
                <c:pt idx="1413">
                  <c:v>0.31085999999999753</c:v>
                </c:pt>
                <c:pt idx="1414">
                  <c:v>0.31107999999999753</c:v>
                </c:pt>
                <c:pt idx="1415">
                  <c:v>0.31129999999999752</c:v>
                </c:pt>
                <c:pt idx="1416">
                  <c:v>0.31151999999999752</c:v>
                </c:pt>
                <c:pt idx="1417">
                  <c:v>0.31173999999999752</c:v>
                </c:pt>
                <c:pt idx="1418">
                  <c:v>0.31195999999999752</c:v>
                </c:pt>
                <c:pt idx="1419">
                  <c:v>0.31217999999999752</c:v>
                </c:pt>
                <c:pt idx="1420">
                  <c:v>0.31239999999999751</c:v>
                </c:pt>
                <c:pt idx="1421">
                  <c:v>0.31261999999999751</c:v>
                </c:pt>
                <c:pt idx="1422">
                  <c:v>0.31283999999999751</c:v>
                </c:pt>
                <c:pt idx="1423">
                  <c:v>0.31305999999999751</c:v>
                </c:pt>
                <c:pt idx="1424">
                  <c:v>0.3132799999999975</c:v>
                </c:pt>
                <c:pt idx="1425">
                  <c:v>0.3134999999999975</c:v>
                </c:pt>
                <c:pt idx="1426">
                  <c:v>0.3137199999999975</c:v>
                </c:pt>
                <c:pt idx="1427">
                  <c:v>0.3139399999999975</c:v>
                </c:pt>
                <c:pt idx="1428">
                  <c:v>0.3141599999999975</c:v>
                </c:pt>
                <c:pt idx="1429">
                  <c:v>0.31437999999999749</c:v>
                </c:pt>
                <c:pt idx="1430">
                  <c:v>0.31459999999999749</c:v>
                </c:pt>
                <c:pt idx="1431">
                  <c:v>0.31481999999999749</c:v>
                </c:pt>
                <c:pt idx="1432">
                  <c:v>0.31503999999999749</c:v>
                </c:pt>
                <c:pt idx="1433">
                  <c:v>0.31525999999999749</c:v>
                </c:pt>
                <c:pt idx="1434">
                  <c:v>0.31547999999999748</c:v>
                </c:pt>
                <c:pt idx="1435">
                  <c:v>0.31569999999999748</c:v>
                </c:pt>
                <c:pt idx="1436">
                  <c:v>0.31591999999999748</c:v>
                </c:pt>
                <c:pt idx="1437">
                  <c:v>0.31613999999999748</c:v>
                </c:pt>
                <c:pt idx="1438">
                  <c:v>0.31635999999999748</c:v>
                </c:pt>
                <c:pt idx="1439">
                  <c:v>0.31657999999999747</c:v>
                </c:pt>
                <c:pt idx="1440">
                  <c:v>0.31679999999999747</c:v>
                </c:pt>
                <c:pt idx="1441">
                  <c:v>0.31701999999999747</c:v>
                </c:pt>
                <c:pt idx="1442">
                  <c:v>0.31723999999999747</c:v>
                </c:pt>
                <c:pt idx="1443">
                  <c:v>0.31745999999999747</c:v>
                </c:pt>
                <c:pt idx="1444">
                  <c:v>0.31767999999999746</c:v>
                </c:pt>
                <c:pt idx="1445">
                  <c:v>0.31789999999999746</c:v>
                </c:pt>
                <c:pt idx="1446">
                  <c:v>0.31811999999999746</c:v>
                </c:pt>
                <c:pt idx="1447">
                  <c:v>0.31833999999999746</c:v>
                </c:pt>
                <c:pt idx="1448">
                  <c:v>0.31855999999999746</c:v>
                </c:pt>
                <c:pt idx="1449">
                  <c:v>0.31877999999999745</c:v>
                </c:pt>
                <c:pt idx="1450">
                  <c:v>0.31899999999999745</c:v>
                </c:pt>
                <c:pt idx="1451">
                  <c:v>0.31921999999999745</c:v>
                </c:pt>
                <c:pt idx="1452">
                  <c:v>0.31943999999999745</c:v>
                </c:pt>
                <c:pt idx="1453">
                  <c:v>0.31965999999999745</c:v>
                </c:pt>
                <c:pt idx="1454">
                  <c:v>0.31987999999999744</c:v>
                </c:pt>
                <c:pt idx="1455">
                  <c:v>0.32009999999999744</c:v>
                </c:pt>
                <c:pt idx="1456">
                  <c:v>0.32031999999999744</c:v>
                </c:pt>
                <c:pt idx="1457">
                  <c:v>0.32053999999999744</c:v>
                </c:pt>
                <c:pt idx="1458">
                  <c:v>0.32075999999999744</c:v>
                </c:pt>
                <c:pt idx="1459">
                  <c:v>0.32097999999999743</c:v>
                </c:pt>
                <c:pt idx="1460">
                  <c:v>0.32119999999999743</c:v>
                </c:pt>
                <c:pt idx="1461">
                  <c:v>0.32141999999999743</c:v>
                </c:pt>
                <c:pt idx="1462">
                  <c:v>0.32163999999999743</c:v>
                </c:pt>
                <c:pt idx="1463">
                  <c:v>0.32185999999999743</c:v>
                </c:pt>
                <c:pt idx="1464">
                  <c:v>0.32207999999999742</c:v>
                </c:pt>
                <c:pt idx="1465">
                  <c:v>0.32229999999999742</c:v>
                </c:pt>
                <c:pt idx="1466">
                  <c:v>0.32251999999999742</c:v>
                </c:pt>
                <c:pt idx="1467">
                  <c:v>0.32273999999999742</c:v>
                </c:pt>
                <c:pt idx="1468">
                  <c:v>0.32295999999999742</c:v>
                </c:pt>
                <c:pt idx="1469">
                  <c:v>0.32317999999999741</c:v>
                </c:pt>
                <c:pt idx="1470">
                  <c:v>0.32339999999999741</c:v>
                </c:pt>
                <c:pt idx="1471">
                  <c:v>0.32361999999999741</c:v>
                </c:pt>
                <c:pt idx="1472">
                  <c:v>0.32383999999999741</c:v>
                </c:pt>
                <c:pt idx="1473">
                  <c:v>0.32405999999999741</c:v>
                </c:pt>
                <c:pt idx="1474">
                  <c:v>0.3242799999999974</c:v>
                </c:pt>
                <c:pt idx="1475">
                  <c:v>0.3244999999999974</c:v>
                </c:pt>
                <c:pt idx="1476">
                  <c:v>0.3247199999999974</c:v>
                </c:pt>
                <c:pt idx="1477">
                  <c:v>0.3249399999999974</c:v>
                </c:pt>
                <c:pt idx="1478">
                  <c:v>0.3251599999999974</c:v>
                </c:pt>
                <c:pt idx="1479">
                  <c:v>0.32537999999999739</c:v>
                </c:pt>
                <c:pt idx="1480">
                  <c:v>0.32559999999999739</c:v>
                </c:pt>
                <c:pt idx="1481">
                  <c:v>0.32581999999999739</c:v>
                </c:pt>
                <c:pt idx="1482">
                  <c:v>0.32603999999999739</c:v>
                </c:pt>
                <c:pt idx="1483">
                  <c:v>0.32625999999999739</c:v>
                </c:pt>
                <c:pt idx="1484">
                  <c:v>0.32647999999999738</c:v>
                </c:pt>
                <c:pt idx="1485">
                  <c:v>0.32669999999999738</c:v>
                </c:pt>
                <c:pt idx="1486">
                  <c:v>0.32691999999999738</c:v>
                </c:pt>
                <c:pt idx="1487">
                  <c:v>0.32713999999999738</c:v>
                </c:pt>
                <c:pt idx="1488">
                  <c:v>0.32735999999999738</c:v>
                </c:pt>
                <c:pt idx="1489">
                  <c:v>0.32757999999999737</c:v>
                </c:pt>
                <c:pt idx="1490">
                  <c:v>0.32779999999999737</c:v>
                </c:pt>
                <c:pt idx="1491">
                  <c:v>0.32801999999999737</c:v>
                </c:pt>
                <c:pt idx="1492">
                  <c:v>0.32823999999999737</c:v>
                </c:pt>
                <c:pt idx="1493">
                  <c:v>0.32845999999999737</c:v>
                </c:pt>
                <c:pt idx="1494">
                  <c:v>0.32867999999999736</c:v>
                </c:pt>
                <c:pt idx="1495">
                  <c:v>0.32889999999999736</c:v>
                </c:pt>
                <c:pt idx="1496">
                  <c:v>0.32911999999999736</c:v>
                </c:pt>
                <c:pt idx="1497">
                  <c:v>0.32933999999999736</c:v>
                </c:pt>
                <c:pt idx="1498">
                  <c:v>0.32955999999999736</c:v>
                </c:pt>
                <c:pt idx="1499">
                  <c:v>0.32977999999999735</c:v>
                </c:pt>
                <c:pt idx="1500">
                  <c:v>0.32999999999999735</c:v>
                </c:pt>
                <c:pt idx="1501">
                  <c:v>0.33021999999999735</c:v>
                </c:pt>
                <c:pt idx="1502">
                  <c:v>0.33043999999999735</c:v>
                </c:pt>
                <c:pt idx="1503">
                  <c:v>0.33065999999999734</c:v>
                </c:pt>
                <c:pt idx="1504">
                  <c:v>0.33087999999999734</c:v>
                </c:pt>
                <c:pt idx="1505">
                  <c:v>0.33109999999999734</c:v>
                </c:pt>
                <c:pt idx="1506">
                  <c:v>0.33131999999999734</c:v>
                </c:pt>
                <c:pt idx="1507">
                  <c:v>0.33153999999999734</c:v>
                </c:pt>
                <c:pt idx="1508">
                  <c:v>0.33175999999999733</c:v>
                </c:pt>
                <c:pt idx="1509">
                  <c:v>0.33197999999999733</c:v>
                </c:pt>
                <c:pt idx="1510">
                  <c:v>0.33219999999999733</c:v>
                </c:pt>
                <c:pt idx="1511">
                  <c:v>0.33241999999999733</c:v>
                </c:pt>
                <c:pt idx="1512">
                  <c:v>0.33263999999999733</c:v>
                </c:pt>
                <c:pt idx="1513">
                  <c:v>0.33285999999999732</c:v>
                </c:pt>
                <c:pt idx="1514">
                  <c:v>0.33307999999999732</c:v>
                </c:pt>
                <c:pt idx="1515">
                  <c:v>0.33329999999999732</c:v>
                </c:pt>
                <c:pt idx="1516">
                  <c:v>0.33351999999999732</c:v>
                </c:pt>
                <c:pt idx="1517">
                  <c:v>0.33373999999999732</c:v>
                </c:pt>
                <c:pt idx="1518">
                  <c:v>0.33395999999999731</c:v>
                </c:pt>
                <c:pt idx="1519">
                  <c:v>0.33417999999999731</c:v>
                </c:pt>
                <c:pt idx="1520">
                  <c:v>0.33439999999999731</c:v>
                </c:pt>
                <c:pt idx="1521">
                  <c:v>0.33461999999999731</c:v>
                </c:pt>
                <c:pt idx="1522">
                  <c:v>0.33483999999999731</c:v>
                </c:pt>
                <c:pt idx="1523">
                  <c:v>0.3350599999999973</c:v>
                </c:pt>
                <c:pt idx="1524">
                  <c:v>0.3352799999999973</c:v>
                </c:pt>
                <c:pt idx="1525">
                  <c:v>0.3354999999999973</c:v>
                </c:pt>
                <c:pt idx="1526">
                  <c:v>0.3357199999999973</c:v>
                </c:pt>
                <c:pt idx="1527">
                  <c:v>0.3359399999999973</c:v>
                </c:pt>
                <c:pt idx="1528">
                  <c:v>0.33615999999999729</c:v>
                </c:pt>
                <c:pt idx="1529">
                  <c:v>0.33637999999999729</c:v>
                </c:pt>
                <c:pt idx="1530">
                  <c:v>0.33659999999999729</c:v>
                </c:pt>
                <c:pt idx="1531">
                  <c:v>0.33681999999999729</c:v>
                </c:pt>
                <c:pt idx="1532">
                  <c:v>0.33703999999999729</c:v>
                </c:pt>
                <c:pt idx="1533">
                  <c:v>0.33725999999999728</c:v>
                </c:pt>
                <c:pt idx="1534">
                  <c:v>0.33747999999999728</c:v>
                </c:pt>
                <c:pt idx="1535">
                  <c:v>0.33769999999999728</c:v>
                </c:pt>
                <c:pt idx="1536">
                  <c:v>0.33791999999999728</c:v>
                </c:pt>
                <c:pt idx="1537">
                  <c:v>0.33813999999999728</c:v>
                </c:pt>
                <c:pt idx="1538">
                  <c:v>0.33835999999999727</c:v>
                </c:pt>
                <c:pt idx="1539">
                  <c:v>0.33857999999999727</c:v>
                </c:pt>
                <c:pt idx="1540">
                  <c:v>0.33879999999999727</c:v>
                </c:pt>
                <c:pt idx="1541">
                  <c:v>0.33901999999999727</c:v>
                </c:pt>
                <c:pt idx="1542">
                  <c:v>0.33923999999999727</c:v>
                </c:pt>
                <c:pt idx="1543">
                  <c:v>0.33945999999999726</c:v>
                </c:pt>
                <c:pt idx="1544">
                  <c:v>0.33967999999999726</c:v>
                </c:pt>
                <c:pt idx="1545">
                  <c:v>0.33989999999999726</c:v>
                </c:pt>
                <c:pt idx="1546">
                  <c:v>0.34011999999999726</c:v>
                </c:pt>
                <c:pt idx="1547">
                  <c:v>0.34033999999999726</c:v>
                </c:pt>
                <c:pt idx="1548">
                  <c:v>0.34055999999999725</c:v>
                </c:pt>
                <c:pt idx="1549">
                  <c:v>0.34077999999999725</c:v>
                </c:pt>
                <c:pt idx="1550">
                  <c:v>0.34099999999999725</c:v>
                </c:pt>
                <c:pt idx="1551">
                  <c:v>0.34121999999999725</c:v>
                </c:pt>
                <c:pt idx="1552">
                  <c:v>0.34143999999999725</c:v>
                </c:pt>
                <c:pt idx="1553">
                  <c:v>0.34165999999999724</c:v>
                </c:pt>
                <c:pt idx="1554">
                  <c:v>0.34187999999999724</c:v>
                </c:pt>
                <c:pt idx="1555">
                  <c:v>0.34209999999999724</c:v>
                </c:pt>
                <c:pt idx="1556">
                  <c:v>0.34231999999999724</c:v>
                </c:pt>
                <c:pt idx="1557">
                  <c:v>0.34253999999999724</c:v>
                </c:pt>
                <c:pt idx="1558">
                  <c:v>0.34275999999999723</c:v>
                </c:pt>
                <c:pt idx="1559">
                  <c:v>0.34297999999999723</c:v>
                </c:pt>
                <c:pt idx="1560">
                  <c:v>0.34319999999999723</c:v>
                </c:pt>
                <c:pt idx="1561">
                  <c:v>0.34341999999999723</c:v>
                </c:pt>
                <c:pt idx="1562">
                  <c:v>0.34363999999999723</c:v>
                </c:pt>
                <c:pt idx="1563">
                  <c:v>0.34385999999999722</c:v>
                </c:pt>
                <c:pt idx="1564">
                  <c:v>0.34407999999999722</c:v>
                </c:pt>
                <c:pt idx="1565">
                  <c:v>0.34429999999999722</c:v>
                </c:pt>
                <c:pt idx="1566">
                  <c:v>0.34451999999999722</c:v>
                </c:pt>
                <c:pt idx="1567">
                  <c:v>0.34473999999999722</c:v>
                </c:pt>
                <c:pt idx="1568">
                  <c:v>0.34495999999999721</c:v>
                </c:pt>
                <c:pt idx="1569">
                  <c:v>0.34517999999999721</c:v>
                </c:pt>
                <c:pt idx="1570">
                  <c:v>0.34539999999999721</c:v>
                </c:pt>
                <c:pt idx="1571">
                  <c:v>0.34561999999999721</c:v>
                </c:pt>
                <c:pt idx="1572">
                  <c:v>0.34583999999999721</c:v>
                </c:pt>
                <c:pt idx="1573">
                  <c:v>0.3460599999999972</c:v>
                </c:pt>
                <c:pt idx="1574">
                  <c:v>0.3462799999999972</c:v>
                </c:pt>
                <c:pt idx="1575">
                  <c:v>0.3464999999999972</c:v>
                </c:pt>
                <c:pt idx="1576">
                  <c:v>0.3467199999999972</c:v>
                </c:pt>
                <c:pt idx="1577">
                  <c:v>0.3469399999999972</c:v>
                </c:pt>
                <c:pt idx="1578">
                  <c:v>0.34715999999999719</c:v>
                </c:pt>
                <c:pt idx="1579">
                  <c:v>0.34737999999999719</c:v>
                </c:pt>
                <c:pt idx="1580">
                  <c:v>0.34759999999999719</c:v>
                </c:pt>
                <c:pt idx="1581">
                  <c:v>0.34781999999999719</c:v>
                </c:pt>
                <c:pt idx="1582">
                  <c:v>0.34803999999999718</c:v>
                </c:pt>
                <c:pt idx="1583">
                  <c:v>0.34825999999999718</c:v>
                </c:pt>
                <c:pt idx="1584">
                  <c:v>0.34847999999999718</c:v>
                </c:pt>
                <c:pt idx="1585">
                  <c:v>0.34869999999999718</c:v>
                </c:pt>
                <c:pt idx="1586">
                  <c:v>0.34891999999999718</c:v>
                </c:pt>
                <c:pt idx="1587">
                  <c:v>0.34913999999999717</c:v>
                </c:pt>
                <c:pt idx="1588">
                  <c:v>0.34935999999999717</c:v>
                </c:pt>
                <c:pt idx="1589">
                  <c:v>0.34957999999999717</c:v>
                </c:pt>
                <c:pt idx="1590">
                  <c:v>0.34979999999999717</c:v>
                </c:pt>
                <c:pt idx="1591">
                  <c:v>0.35001999999999717</c:v>
                </c:pt>
                <c:pt idx="1592">
                  <c:v>0.35023999999999716</c:v>
                </c:pt>
                <c:pt idx="1593">
                  <c:v>0.35045999999999716</c:v>
                </c:pt>
                <c:pt idx="1594">
                  <c:v>0.35067999999999716</c:v>
                </c:pt>
                <c:pt idx="1595">
                  <c:v>0.35089999999999716</c:v>
                </c:pt>
                <c:pt idx="1596">
                  <c:v>0.35111999999999716</c:v>
                </c:pt>
                <c:pt idx="1597">
                  <c:v>0.35133999999999715</c:v>
                </c:pt>
                <c:pt idx="1598">
                  <c:v>0.35155999999999715</c:v>
                </c:pt>
                <c:pt idx="1599">
                  <c:v>0.35177999999999715</c:v>
                </c:pt>
                <c:pt idx="1600">
                  <c:v>0.35199999999999715</c:v>
                </c:pt>
                <c:pt idx="1601">
                  <c:v>0.35221999999999715</c:v>
                </c:pt>
                <c:pt idx="1602">
                  <c:v>0.35243999999999714</c:v>
                </c:pt>
                <c:pt idx="1603">
                  <c:v>0.35265999999999714</c:v>
                </c:pt>
                <c:pt idx="1604">
                  <c:v>0.35287999999999714</c:v>
                </c:pt>
                <c:pt idx="1605">
                  <c:v>0.35309999999999714</c:v>
                </c:pt>
                <c:pt idx="1606">
                  <c:v>0.35331999999999714</c:v>
                </c:pt>
                <c:pt idx="1607">
                  <c:v>0.35353999999999713</c:v>
                </c:pt>
                <c:pt idx="1608">
                  <c:v>0.35375999999999713</c:v>
                </c:pt>
                <c:pt idx="1609">
                  <c:v>0.35397999999999713</c:v>
                </c:pt>
                <c:pt idx="1610">
                  <c:v>0.35419999999999713</c:v>
                </c:pt>
                <c:pt idx="1611">
                  <c:v>0.35441999999999713</c:v>
                </c:pt>
                <c:pt idx="1612">
                  <c:v>0.35463999999999712</c:v>
                </c:pt>
                <c:pt idx="1613">
                  <c:v>0.35485999999999712</c:v>
                </c:pt>
                <c:pt idx="1614">
                  <c:v>0.35507999999999712</c:v>
                </c:pt>
                <c:pt idx="1615">
                  <c:v>0.35529999999999712</c:v>
                </c:pt>
                <c:pt idx="1616">
                  <c:v>0.35551999999999712</c:v>
                </c:pt>
                <c:pt idx="1617">
                  <c:v>0.35573999999999711</c:v>
                </c:pt>
                <c:pt idx="1618">
                  <c:v>0.35595999999999711</c:v>
                </c:pt>
                <c:pt idx="1619">
                  <c:v>0.35617999999999711</c:v>
                </c:pt>
                <c:pt idx="1620">
                  <c:v>0.35639999999999711</c:v>
                </c:pt>
                <c:pt idx="1621">
                  <c:v>0.35661999999999711</c:v>
                </c:pt>
                <c:pt idx="1622">
                  <c:v>0.3568399999999971</c:v>
                </c:pt>
                <c:pt idx="1623">
                  <c:v>0.3570599999999971</c:v>
                </c:pt>
                <c:pt idx="1624">
                  <c:v>0.3572799999999971</c:v>
                </c:pt>
                <c:pt idx="1625">
                  <c:v>0.3574999999999971</c:v>
                </c:pt>
                <c:pt idx="1626">
                  <c:v>0.3577199999999971</c:v>
                </c:pt>
                <c:pt idx="1627">
                  <c:v>0.35793999999999709</c:v>
                </c:pt>
                <c:pt idx="1628">
                  <c:v>0.35815999999999709</c:v>
                </c:pt>
                <c:pt idx="1629">
                  <c:v>0.35837999999999709</c:v>
                </c:pt>
                <c:pt idx="1630">
                  <c:v>0.35859999999999709</c:v>
                </c:pt>
                <c:pt idx="1631">
                  <c:v>0.35881999999999709</c:v>
                </c:pt>
                <c:pt idx="1632">
                  <c:v>0.35903999999999708</c:v>
                </c:pt>
                <c:pt idx="1633">
                  <c:v>0.35925999999999708</c:v>
                </c:pt>
                <c:pt idx="1634">
                  <c:v>0.35947999999999708</c:v>
                </c:pt>
                <c:pt idx="1635">
                  <c:v>0.35969999999999708</c:v>
                </c:pt>
                <c:pt idx="1636">
                  <c:v>0.35991999999999708</c:v>
                </c:pt>
                <c:pt idx="1637">
                  <c:v>0.36013999999999707</c:v>
                </c:pt>
                <c:pt idx="1638">
                  <c:v>0.36035999999999707</c:v>
                </c:pt>
                <c:pt idx="1639">
                  <c:v>0.36057999999999707</c:v>
                </c:pt>
                <c:pt idx="1640">
                  <c:v>0.36079999999999707</c:v>
                </c:pt>
                <c:pt idx="1641">
                  <c:v>0.36101999999999707</c:v>
                </c:pt>
                <c:pt idx="1642">
                  <c:v>0.36123999999999706</c:v>
                </c:pt>
                <c:pt idx="1643">
                  <c:v>0.36145999999999706</c:v>
                </c:pt>
                <c:pt idx="1644">
                  <c:v>0.36167999999999706</c:v>
                </c:pt>
                <c:pt idx="1645">
                  <c:v>0.36189999999999706</c:v>
                </c:pt>
                <c:pt idx="1646">
                  <c:v>0.36211999999999706</c:v>
                </c:pt>
                <c:pt idx="1647">
                  <c:v>0.36233999999999705</c:v>
                </c:pt>
                <c:pt idx="1648">
                  <c:v>0.36255999999999705</c:v>
                </c:pt>
                <c:pt idx="1649">
                  <c:v>0.36277999999999705</c:v>
                </c:pt>
                <c:pt idx="1650">
                  <c:v>0.36299999999999705</c:v>
                </c:pt>
                <c:pt idx="1651">
                  <c:v>0.36321999999999705</c:v>
                </c:pt>
                <c:pt idx="1652">
                  <c:v>0.36343999999999704</c:v>
                </c:pt>
                <c:pt idx="1653">
                  <c:v>0.36365999999999704</c:v>
                </c:pt>
                <c:pt idx="1654">
                  <c:v>0.36387999999999704</c:v>
                </c:pt>
                <c:pt idx="1655">
                  <c:v>0.36409999999999704</c:v>
                </c:pt>
                <c:pt idx="1656">
                  <c:v>0.36431999999999704</c:v>
                </c:pt>
                <c:pt idx="1657">
                  <c:v>0.36453999999999703</c:v>
                </c:pt>
                <c:pt idx="1658">
                  <c:v>0.36475999999999703</c:v>
                </c:pt>
                <c:pt idx="1659">
                  <c:v>0.36497999999999703</c:v>
                </c:pt>
                <c:pt idx="1660">
                  <c:v>0.36519999999999703</c:v>
                </c:pt>
                <c:pt idx="1661">
                  <c:v>0.36541999999999702</c:v>
                </c:pt>
                <c:pt idx="1662">
                  <c:v>0.36563999999999702</c:v>
                </c:pt>
                <c:pt idx="1663">
                  <c:v>0.36585999999999702</c:v>
                </c:pt>
                <c:pt idx="1664">
                  <c:v>0.36607999999999702</c:v>
                </c:pt>
                <c:pt idx="1665">
                  <c:v>0.36629999999999702</c:v>
                </c:pt>
                <c:pt idx="1666">
                  <c:v>0.36651999999999701</c:v>
                </c:pt>
                <c:pt idx="1667">
                  <c:v>0.36673999999999701</c:v>
                </c:pt>
                <c:pt idx="1668">
                  <c:v>0.36695999999999701</c:v>
                </c:pt>
                <c:pt idx="1669">
                  <c:v>0.36717999999999701</c:v>
                </c:pt>
                <c:pt idx="1670">
                  <c:v>0.36739999999999701</c:v>
                </c:pt>
                <c:pt idx="1671">
                  <c:v>0.367619999999997</c:v>
                </c:pt>
                <c:pt idx="1672">
                  <c:v>0.367839999999997</c:v>
                </c:pt>
                <c:pt idx="1673">
                  <c:v>0.368059999999997</c:v>
                </c:pt>
                <c:pt idx="1674">
                  <c:v>0.368279999999997</c:v>
                </c:pt>
                <c:pt idx="1675">
                  <c:v>0.368499999999997</c:v>
                </c:pt>
                <c:pt idx="1676">
                  <c:v>0.36871999999999699</c:v>
                </c:pt>
                <c:pt idx="1677">
                  <c:v>0.36893999999999699</c:v>
                </c:pt>
                <c:pt idx="1678">
                  <c:v>0.36915999999999699</c:v>
                </c:pt>
                <c:pt idx="1679">
                  <c:v>0.36937999999999699</c:v>
                </c:pt>
                <c:pt idx="1680">
                  <c:v>0.36959999999999699</c:v>
                </c:pt>
                <c:pt idx="1681">
                  <c:v>0.36981999999999698</c:v>
                </c:pt>
                <c:pt idx="1682">
                  <c:v>0.37003999999999698</c:v>
                </c:pt>
                <c:pt idx="1683">
                  <c:v>0.37025999999999698</c:v>
                </c:pt>
                <c:pt idx="1684">
                  <c:v>0.37047999999999698</c:v>
                </c:pt>
                <c:pt idx="1685">
                  <c:v>0.37069999999999698</c:v>
                </c:pt>
                <c:pt idx="1686">
                  <c:v>0.37091999999999697</c:v>
                </c:pt>
                <c:pt idx="1687">
                  <c:v>0.37113999999999697</c:v>
                </c:pt>
                <c:pt idx="1688">
                  <c:v>0.37135999999999697</c:v>
                </c:pt>
                <c:pt idx="1689">
                  <c:v>0.37157999999999697</c:v>
                </c:pt>
                <c:pt idx="1690">
                  <c:v>0.37179999999999697</c:v>
                </c:pt>
                <c:pt idx="1691">
                  <c:v>0.37201999999999696</c:v>
                </c:pt>
                <c:pt idx="1692">
                  <c:v>0.37223999999999696</c:v>
                </c:pt>
                <c:pt idx="1693">
                  <c:v>0.37245999999999696</c:v>
                </c:pt>
                <c:pt idx="1694">
                  <c:v>0.37267999999999696</c:v>
                </c:pt>
                <c:pt idx="1695">
                  <c:v>0.37289999999999696</c:v>
                </c:pt>
                <c:pt idx="1696">
                  <c:v>0.37311999999999695</c:v>
                </c:pt>
                <c:pt idx="1697">
                  <c:v>0.37333999999999695</c:v>
                </c:pt>
                <c:pt idx="1698">
                  <c:v>0.37355999999999695</c:v>
                </c:pt>
                <c:pt idx="1699">
                  <c:v>0.37377999999999695</c:v>
                </c:pt>
                <c:pt idx="1700">
                  <c:v>0.37399999999999695</c:v>
                </c:pt>
                <c:pt idx="1701">
                  <c:v>0.37421999999999694</c:v>
                </c:pt>
                <c:pt idx="1702">
                  <c:v>0.37443999999999694</c:v>
                </c:pt>
                <c:pt idx="1703">
                  <c:v>0.37465999999999694</c:v>
                </c:pt>
                <c:pt idx="1704">
                  <c:v>0.37487999999999694</c:v>
                </c:pt>
                <c:pt idx="1705">
                  <c:v>0.37509999999999694</c:v>
                </c:pt>
                <c:pt idx="1706">
                  <c:v>0.37531999999999693</c:v>
                </c:pt>
                <c:pt idx="1707">
                  <c:v>0.37553999999999693</c:v>
                </c:pt>
                <c:pt idx="1708">
                  <c:v>0.37575999999999693</c:v>
                </c:pt>
                <c:pt idx="1709">
                  <c:v>0.37597999999999693</c:v>
                </c:pt>
                <c:pt idx="1710">
                  <c:v>0.37619999999999693</c:v>
                </c:pt>
                <c:pt idx="1711">
                  <c:v>0.37641999999999692</c:v>
                </c:pt>
                <c:pt idx="1712">
                  <c:v>0.37663999999999692</c:v>
                </c:pt>
                <c:pt idx="1713">
                  <c:v>0.37685999999999692</c:v>
                </c:pt>
                <c:pt idx="1714">
                  <c:v>0.37707999999999692</c:v>
                </c:pt>
                <c:pt idx="1715">
                  <c:v>0.37729999999999692</c:v>
                </c:pt>
                <c:pt idx="1716">
                  <c:v>0.37751999999999691</c:v>
                </c:pt>
                <c:pt idx="1717">
                  <c:v>0.37773999999999691</c:v>
                </c:pt>
                <c:pt idx="1718">
                  <c:v>0.37795999999999691</c:v>
                </c:pt>
                <c:pt idx="1719">
                  <c:v>0.37817999999999691</c:v>
                </c:pt>
                <c:pt idx="1720">
                  <c:v>0.37839999999999691</c:v>
                </c:pt>
                <c:pt idx="1721">
                  <c:v>0.3786199999999969</c:v>
                </c:pt>
                <c:pt idx="1722">
                  <c:v>0.3788399999999969</c:v>
                </c:pt>
                <c:pt idx="1723">
                  <c:v>0.3790599999999969</c:v>
                </c:pt>
                <c:pt idx="1724">
                  <c:v>0.3792799999999969</c:v>
                </c:pt>
                <c:pt idx="1725">
                  <c:v>0.3794999999999969</c:v>
                </c:pt>
                <c:pt idx="1726">
                  <c:v>0.37971999999999689</c:v>
                </c:pt>
                <c:pt idx="1727">
                  <c:v>0.37993999999999689</c:v>
                </c:pt>
                <c:pt idx="1728">
                  <c:v>0.38015999999999689</c:v>
                </c:pt>
                <c:pt idx="1729">
                  <c:v>0.38037999999999689</c:v>
                </c:pt>
                <c:pt idx="1730">
                  <c:v>0.38059999999999689</c:v>
                </c:pt>
                <c:pt idx="1731">
                  <c:v>0.38081999999999688</c:v>
                </c:pt>
                <c:pt idx="1732">
                  <c:v>0.38103999999999688</c:v>
                </c:pt>
                <c:pt idx="1733">
                  <c:v>0.38125999999999688</c:v>
                </c:pt>
                <c:pt idx="1734">
                  <c:v>0.38147999999999688</c:v>
                </c:pt>
                <c:pt idx="1735">
                  <c:v>0.38169999999999688</c:v>
                </c:pt>
                <c:pt idx="1736">
                  <c:v>0.38191999999999687</c:v>
                </c:pt>
                <c:pt idx="1737">
                  <c:v>0.38213999999999687</c:v>
                </c:pt>
                <c:pt idx="1738">
                  <c:v>0.38235999999999687</c:v>
                </c:pt>
                <c:pt idx="1739">
                  <c:v>0.38257999999999687</c:v>
                </c:pt>
                <c:pt idx="1740">
                  <c:v>0.38279999999999686</c:v>
                </c:pt>
                <c:pt idx="1741">
                  <c:v>0.38301999999999686</c:v>
                </c:pt>
                <c:pt idx="1742">
                  <c:v>0.38323999999999686</c:v>
                </c:pt>
                <c:pt idx="1743">
                  <c:v>0.38345999999999686</c:v>
                </c:pt>
                <c:pt idx="1744">
                  <c:v>0.38367999999999686</c:v>
                </c:pt>
                <c:pt idx="1745">
                  <c:v>0.38389999999999685</c:v>
                </c:pt>
                <c:pt idx="1746">
                  <c:v>0.38411999999999685</c:v>
                </c:pt>
                <c:pt idx="1747">
                  <c:v>0.38433999999999685</c:v>
                </c:pt>
                <c:pt idx="1748">
                  <c:v>0.38455999999999685</c:v>
                </c:pt>
                <c:pt idx="1749">
                  <c:v>0.38477999999999685</c:v>
                </c:pt>
                <c:pt idx="1750">
                  <c:v>0.38499999999999684</c:v>
                </c:pt>
                <c:pt idx="1751">
                  <c:v>0.38521999999999684</c:v>
                </c:pt>
                <c:pt idx="1752">
                  <c:v>0.38543999999999684</c:v>
                </c:pt>
                <c:pt idx="1753">
                  <c:v>0.38565999999999684</c:v>
                </c:pt>
                <c:pt idx="1754">
                  <c:v>0.38587999999999684</c:v>
                </c:pt>
                <c:pt idx="1755">
                  <c:v>0.38609999999999683</c:v>
                </c:pt>
                <c:pt idx="1756">
                  <c:v>0.38631999999999683</c:v>
                </c:pt>
                <c:pt idx="1757">
                  <c:v>0.38653999999999683</c:v>
                </c:pt>
                <c:pt idx="1758">
                  <c:v>0.38675999999999683</c:v>
                </c:pt>
                <c:pt idx="1759">
                  <c:v>0.38697999999999683</c:v>
                </c:pt>
                <c:pt idx="1760">
                  <c:v>0.38719999999999682</c:v>
                </c:pt>
                <c:pt idx="1761">
                  <c:v>0.38741999999999682</c:v>
                </c:pt>
                <c:pt idx="1762">
                  <c:v>0.38763999999999682</c:v>
                </c:pt>
                <c:pt idx="1763">
                  <c:v>0.38785999999999682</c:v>
                </c:pt>
                <c:pt idx="1764">
                  <c:v>0.38807999999999682</c:v>
                </c:pt>
                <c:pt idx="1765">
                  <c:v>0.38829999999999681</c:v>
                </c:pt>
                <c:pt idx="1766">
                  <c:v>0.38851999999999681</c:v>
                </c:pt>
                <c:pt idx="1767">
                  <c:v>0.38873999999999681</c:v>
                </c:pt>
                <c:pt idx="1768">
                  <c:v>0.38895999999999681</c:v>
                </c:pt>
                <c:pt idx="1769">
                  <c:v>0.38917999999999681</c:v>
                </c:pt>
                <c:pt idx="1770">
                  <c:v>0.3893999999999968</c:v>
                </c:pt>
                <c:pt idx="1771">
                  <c:v>0.3896199999999968</c:v>
                </c:pt>
                <c:pt idx="1772">
                  <c:v>0.3898399999999968</c:v>
                </c:pt>
                <c:pt idx="1773">
                  <c:v>0.3900599999999968</c:v>
                </c:pt>
                <c:pt idx="1774">
                  <c:v>0.3902799999999968</c:v>
                </c:pt>
                <c:pt idx="1775">
                  <c:v>0.39049999999999679</c:v>
                </c:pt>
                <c:pt idx="1776">
                  <c:v>0.39071999999999679</c:v>
                </c:pt>
                <c:pt idx="1777">
                  <c:v>0.39093999999999679</c:v>
                </c:pt>
                <c:pt idx="1778">
                  <c:v>0.39115999999999679</c:v>
                </c:pt>
                <c:pt idx="1779">
                  <c:v>0.39137999999999679</c:v>
                </c:pt>
                <c:pt idx="1780">
                  <c:v>0.39159999999999678</c:v>
                </c:pt>
                <c:pt idx="1781">
                  <c:v>0.39181999999999678</c:v>
                </c:pt>
                <c:pt idx="1782">
                  <c:v>0.39203999999999678</c:v>
                </c:pt>
                <c:pt idx="1783">
                  <c:v>0.39225999999999678</c:v>
                </c:pt>
                <c:pt idx="1784">
                  <c:v>0.39247999999999678</c:v>
                </c:pt>
                <c:pt idx="1785">
                  <c:v>0.39269999999999677</c:v>
                </c:pt>
                <c:pt idx="1786">
                  <c:v>0.39291999999999677</c:v>
                </c:pt>
                <c:pt idx="1787">
                  <c:v>0.39313999999999677</c:v>
                </c:pt>
                <c:pt idx="1788">
                  <c:v>0.39335999999999677</c:v>
                </c:pt>
                <c:pt idx="1789">
                  <c:v>0.39357999999999677</c:v>
                </c:pt>
                <c:pt idx="1790">
                  <c:v>0.39379999999999676</c:v>
                </c:pt>
                <c:pt idx="1791">
                  <c:v>0.39401999999999676</c:v>
                </c:pt>
                <c:pt idx="1792">
                  <c:v>0.39423999999999676</c:v>
                </c:pt>
                <c:pt idx="1793">
                  <c:v>0.39445999999999676</c:v>
                </c:pt>
                <c:pt idx="1794">
                  <c:v>0.39467999999999676</c:v>
                </c:pt>
                <c:pt idx="1795">
                  <c:v>0.39489999999999675</c:v>
                </c:pt>
                <c:pt idx="1796">
                  <c:v>0.39511999999999675</c:v>
                </c:pt>
                <c:pt idx="1797">
                  <c:v>0.39533999999999675</c:v>
                </c:pt>
                <c:pt idx="1798">
                  <c:v>0.39555999999999675</c:v>
                </c:pt>
                <c:pt idx="1799">
                  <c:v>0.39577999999999675</c:v>
                </c:pt>
                <c:pt idx="1800">
                  <c:v>0.39599999999999674</c:v>
                </c:pt>
                <c:pt idx="1801">
                  <c:v>0.39621999999999674</c:v>
                </c:pt>
                <c:pt idx="1802">
                  <c:v>0.39643999999999674</c:v>
                </c:pt>
                <c:pt idx="1803">
                  <c:v>0.39665999999999674</c:v>
                </c:pt>
                <c:pt idx="1804">
                  <c:v>0.39687999999999674</c:v>
                </c:pt>
                <c:pt idx="1805">
                  <c:v>0.39709999999999673</c:v>
                </c:pt>
                <c:pt idx="1806">
                  <c:v>0.39731999999999673</c:v>
                </c:pt>
                <c:pt idx="1807">
                  <c:v>0.39753999999999673</c:v>
                </c:pt>
                <c:pt idx="1808">
                  <c:v>0.39775999999999673</c:v>
                </c:pt>
                <c:pt idx="1809">
                  <c:v>0.39797999999999673</c:v>
                </c:pt>
                <c:pt idx="1810">
                  <c:v>0.39819999999999672</c:v>
                </c:pt>
                <c:pt idx="1811">
                  <c:v>0.39841999999999672</c:v>
                </c:pt>
                <c:pt idx="1812">
                  <c:v>0.39863999999999672</c:v>
                </c:pt>
                <c:pt idx="1813">
                  <c:v>0.39885999999999672</c:v>
                </c:pt>
                <c:pt idx="1814">
                  <c:v>0.39907999999999672</c:v>
                </c:pt>
                <c:pt idx="1815">
                  <c:v>0.39929999999999671</c:v>
                </c:pt>
                <c:pt idx="1816">
                  <c:v>0.39951999999999671</c:v>
                </c:pt>
                <c:pt idx="1817">
                  <c:v>0.39973999999999671</c:v>
                </c:pt>
                <c:pt idx="1818">
                  <c:v>0.39995999999999671</c:v>
                </c:pt>
                <c:pt idx="1819">
                  <c:v>0.40017999999999671</c:v>
                </c:pt>
                <c:pt idx="1820">
                  <c:v>0.4003999999999967</c:v>
                </c:pt>
                <c:pt idx="1821">
                  <c:v>0.4006199999999967</c:v>
                </c:pt>
                <c:pt idx="1822">
                  <c:v>0.4008399999999967</c:v>
                </c:pt>
                <c:pt idx="1823">
                  <c:v>0.4010599999999967</c:v>
                </c:pt>
                <c:pt idx="1824">
                  <c:v>0.40127999999999669</c:v>
                </c:pt>
                <c:pt idx="1825">
                  <c:v>0.40149999999999669</c:v>
                </c:pt>
                <c:pt idx="1826">
                  <c:v>0.40171999999999669</c:v>
                </c:pt>
                <c:pt idx="1827">
                  <c:v>0.40193999999999669</c:v>
                </c:pt>
                <c:pt idx="1828">
                  <c:v>0.40215999999999669</c:v>
                </c:pt>
                <c:pt idx="1829">
                  <c:v>0.40237999999999668</c:v>
                </c:pt>
                <c:pt idx="1830">
                  <c:v>0.40259999999999668</c:v>
                </c:pt>
                <c:pt idx="1831">
                  <c:v>0.40281999999999668</c:v>
                </c:pt>
                <c:pt idx="1832">
                  <c:v>0.40303999999999668</c:v>
                </c:pt>
                <c:pt idx="1833">
                  <c:v>0.40325999999999668</c:v>
                </c:pt>
                <c:pt idx="1834">
                  <c:v>0.40347999999999667</c:v>
                </c:pt>
                <c:pt idx="1835">
                  <c:v>0.40369999999999667</c:v>
                </c:pt>
                <c:pt idx="1836">
                  <c:v>0.40391999999999667</c:v>
                </c:pt>
                <c:pt idx="1837">
                  <c:v>0.40413999999999667</c:v>
                </c:pt>
                <c:pt idx="1838">
                  <c:v>0.40435999999999667</c:v>
                </c:pt>
                <c:pt idx="1839">
                  <c:v>0.40457999999999666</c:v>
                </c:pt>
                <c:pt idx="1840">
                  <c:v>0.40479999999999666</c:v>
                </c:pt>
                <c:pt idx="1841">
                  <c:v>0.40501999999999666</c:v>
                </c:pt>
                <c:pt idx="1842">
                  <c:v>0.40523999999999666</c:v>
                </c:pt>
                <c:pt idx="1843">
                  <c:v>0.40545999999999666</c:v>
                </c:pt>
                <c:pt idx="1844">
                  <c:v>0.40567999999999665</c:v>
                </c:pt>
                <c:pt idx="1845">
                  <c:v>0.40589999999999665</c:v>
                </c:pt>
                <c:pt idx="1846">
                  <c:v>0.40611999999999665</c:v>
                </c:pt>
                <c:pt idx="1847">
                  <c:v>0.40633999999999665</c:v>
                </c:pt>
                <c:pt idx="1848">
                  <c:v>0.40655999999999665</c:v>
                </c:pt>
                <c:pt idx="1849">
                  <c:v>0.40677999999999664</c:v>
                </c:pt>
                <c:pt idx="1850">
                  <c:v>0.40699999999999664</c:v>
                </c:pt>
                <c:pt idx="1851">
                  <c:v>0.40721999999999664</c:v>
                </c:pt>
                <c:pt idx="1852">
                  <c:v>0.40743999999999664</c:v>
                </c:pt>
                <c:pt idx="1853">
                  <c:v>0.40765999999999664</c:v>
                </c:pt>
                <c:pt idx="1854">
                  <c:v>0.40787999999999663</c:v>
                </c:pt>
                <c:pt idx="1855">
                  <c:v>0.40809999999999663</c:v>
                </c:pt>
                <c:pt idx="1856">
                  <c:v>0.40831999999999663</c:v>
                </c:pt>
                <c:pt idx="1857">
                  <c:v>0.40853999999999663</c:v>
                </c:pt>
                <c:pt idx="1858">
                  <c:v>0.40875999999999663</c:v>
                </c:pt>
                <c:pt idx="1859">
                  <c:v>0.40897999999999662</c:v>
                </c:pt>
                <c:pt idx="1860">
                  <c:v>0.40919999999999662</c:v>
                </c:pt>
                <c:pt idx="1861">
                  <c:v>0.40941999999999662</c:v>
                </c:pt>
                <c:pt idx="1862">
                  <c:v>0.40963999999999662</c:v>
                </c:pt>
                <c:pt idx="1863">
                  <c:v>0.40985999999999662</c:v>
                </c:pt>
                <c:pt idx="1864">
                  <c:v>0.41007999999999661</c:v>
                </c:pt>
                <c:pt idx="1865">
                  <c:v>0.41029999999999661</c:v>
                </c:pt>
                <c:pt idx="1866">
                  <c:v>0.41051999999999661</c:v>
                </c:pt>
                <c:pt idx="1867">
                  <c:v>0.41073999999999661</c:v>
                </c:pt>
                <c:pt idx="1868">
                  <c:v>0.41095999999999661</c:v>
                </c:pt>
                <c:pt idx="1869">
                  <c:v>0.4111799999999966</c:v>
                </c:pt>
                <c:pt idx="1870">
                  <c:v>0.4113999999999966</c:v>
                </c:pt>
                <c:pt idx="1871">
                  <c:v>0.4116199999999966</c:v>
                </c:pt>
                <c:pt idx="1872">
                  <c:v>0.4118399999999966</c:v>
                </c:pt>
                <c:pt idx="1873">
                  <c:v>0.4120599999999966</c:v>
                </c:pt>
                <c:pt idx="1874">
                  <c:v>0.41227999999999659</c:v>
                </c:pt>
                <c:pt idx="1875">
                  <c:v>0.41249999999999659</c:v>
                </c:pt>
                <c:pt idx="1876">
                  <c:v>0.41271999999999659</c:v>
                </c:pt>
                <c:pt idx="1877">
                  <c:v>0.41293999999999659</c:v>
                </c:pt>
                <c:pt idx="1878">
                  <c:v>0.41315999999999659</c:v>
                </c:pt>
                <c:pt idx="1879">
                  <c:v>0.41337999999999658</c:v>
                </c:pt>
                <c:pt idx="1880">
                  <c:v>0.41359999999999658</c:v>
                </c:pt>
                <c:pt idx="1881">
                  <c:v>0.41381999999999658</c:v>
                </c:pt>
                <c:pt idx="1882">
                  <c:v>0.41403999999999658</c:v>
                </c:pt>
                <c:pt idx="1883">
                  <c:v>0.41425999999999658</c:v>
                </c:pt>
                <c:pt idx="1884">
                  <c:v>0.41447999999999657</c:v>
                </c:pt>
                <c:pt idx="1885">
                  <c:v>0.41469999999999657</c:v>
                </c:pt>
                <c:pt idx="1886">
                  <c:v>0.41491999999999657</c:v>
                </c:pt>
                <c:pt idx="1887">
                  <c:v>0.41513999999999657</c:v>
                </c:pt>
                <c:pt idx="1888">
                  <c:v>0.41535999999999657</c:v>
                </c:pt>
                <c:pt idx="1889">
                  <c:v>0.41557999999999656</c:v>
                </c:pt>
                <c:pt idx="1890">
                  <c:v>0.41579999999999656</c:v>
                </c:pt>
                <c:pt idx="1891">
                  <c:v>0.41601999999999656</c:v>
                </c:pt>
                <c:pt idx="1892">
                  <c:v>0.41623999999999656</c:v>
                </c:pt>
                <c:pt idx="1893">
                  <c:v>0.41645999999999656</c:v>
                </c:pt>
                <c:pt idx="1894">
                  <c:v>0.41667999999999655</c:v>
                </c:pt>
                <c:pt idx="1895">
                  <c:v>0.41689999999999655</c:v>
                </c:pt>
                <c:pt idx="1896">
                  <c:v>0.41711999999999655</c:v>
                </c:pt>
                <c:pt idx="1897">
                  <c:v>0.41733999999999655</c:v>
                </c:pt>
                <c:pt idx="1898">
                  <c:v>0.41755999999999655</c:v>
                </c:pt>
                <c:pt idx="1899">
                  <c:v>0.41777999999999654</c:v>
                </c:pt>
                <c:pt idx="1900">
                  <c:v>0.41799999999999654</c:v>
                </c:pt>
                <c:pt idx="1901">
                  <c:v>0.41821999999999654</c:v>
                </c:pt>
                <c:pt idx="1902">
                  <c:v>0.41843999999999654</c:v>
                </c:pt>
                <c:pt idx="1903">
                  <c:v>0.41865999999999653</c:v>
                </c:pt>
                <c:pt idx="1904">
                  <c:v>0.41887999999999653</c:v>
                </c:pt>
                <c:pt idx="1905">
                  <c:v>0.41909999999999653</c:v>
                </c:pt>
                <c:pt idx="1906">
                  <c:v>0.41931999999999653</c:v>
                </c:pt>
                <c:pt idx="1907">
                  <c:v>0.41953999999999653</c:v>
                </c:pt>
                <c:pt idx="1908">
                  <c:v>0.41975999999999652</c:v>
                </c:pt>
                <c:pt idx="1909">
                  <c:v>0.41997999999999652</c:v>
                </c:pt>
                <c:pt idx="1910">
                  <c:v>0.42019999999999652</c:v>
                </c:pt>
                <c:pt idx="1911">
                  <c:v>0.42041999999999652</c:v>
                </c:pt>
                <c:pt idx="1912">
                  <c:v>0.42063999999999652</c:v>
                </c:pt>
                <c:pt idx="1913">
                  <c:v>0.42085999999999651</c:v>
                </c:pt>
                <c:pt idx="1914">
                  <c:v>0.42107999999999651</c:v>
                </c:pt>
                <c:pt idx="1915">
                  <c:v>0.42129999999999651</c:v>
                </c:pt>
                <c:pt idx="1916">
                  <c:v>0.42151999999999651</c:v>
                </c:pt>
                <c:pt idx="1917">
                  <c:v>0.42173999999999651</c:v>
                </c:pt>
                <c:pt idx="1918">
                  <c:v>0.4219599999999965</c:v>
                </c:pt>
                <c:pt idx="1919">
                  <c:v>0.4221799999999965</c:v>
                </c:pt>
                <c:pt idx="1920">
                  <c:v>0.4223999999999965</c:v>
                </c:pt>
                <c:pt idx="1921">
                  <c:v>0.4226199999999965</c:v>
                </c:pt>
                <c:pt idx="1922">
                  <c:v>0.4228399999999965</c:v>
                </c:pt>
                <c:pt idx="1923">
                  <c:v>0.42305999999999649</c:v>
                </c:pt>
                <c:pt idx="1924">
                  <c:v>0.42327999999999649</c:v>
                </c:pt>
                <c:pt idx="1925">
                  <c:v>0.42349999999999649</c:v>
                </c:pt>
                <c:pt idx="1926">
                  <c:v>0.42371999999999649</c:v>
                </c:pt>
                <c:pt idx="1927">
                  <c:v>0.42393999999999649</c:v>
                </c:pt>
                <c:pt idx="1928">
                  <c:v>0.42415999999999648</c:v>
                </c:pt>
                <c:pt idx="1929">
                  <c:v>0.42437999999999648</c:v>
                </c:pt>
                <c:pt idx="1930">
                  <c:v>0.42459999999999648</c:v>
                </c:pt>
                <c:pt idx="1931">
                  <c:v>0.42481999999999648</c:v>
                </c:pt>
                <c:pt idx="1932">
                  <c:v>0.42503999999999648</c:v>
                </c:pt>
                <c:pt idx="1933">
                  <c:v>0.42525999999999647</c:v>
                </c:pt>
                <c:pt idx="1934">
                  <c:v>0.42547999999999647</c:v>
                </c:pt>
                <c:pt idx="1935">
                  <c:v>0.42569999999999647</c:v>
                </c:pt>
                <c:pt idx="1936">
                  <c:v>0.42591999999999647</c:v>
                </c:pt>
                <c:pt idx="1937">
                  <c:v>0.42613999999999647</c:v>
                </c:pt>
                <c:pt idx="1938">
                  <c:v>0.42635999999999646</c:v>
                </c:pt>
                <c:pt idx="1939">
                  <c:v>0.42657999999999646</c:v>
                </c:pt>
                <c:pt idx="1940">
                  <c:v>0.42679999999999646</c:v>
                </c:pt>
                <c:pt idx="1941">
                  <c:v>0.42701999999999646</c:v>
                </c:pt>
                <c:pt idx="1942">
                  <c:v>0.42723999999999646</c:v>
                </c:pt>
                <c:pt idx="1943">
                  <c:v>0.42745999999999645</c:v>
                </c:pt>
                <c:pt idx="1944">
                  <c:v>0.42767999999999645</c:v>
                </c:pt>
                <c:pt idx="1945">
                  <c:v>0.42789999999999645</c:v>
                </c:pt>
                <c:pt idx="1946">
                  <c:v>0.42811999999999645</c:v>
                </c:pt>
                <c:pt idx="1947">
                  <c:v>0.42833999999999645</c:v>
                </c:pt>
                <c:pt idx="1948">
                  <c:v>0.42855999999999644</c:v>
                </c:pt>
                <c:pt idx="1949">
                  <c:v>0.42877999999999644</c:v>
                </c:pt>
                <c:pt idx="1950">
                  <c:v>0.42899999999999644</c:v>
                </c:pt>
                <c:pt idx="1951">
                  <c:v>0.42921999999999644</c:v>
                </c:pt>
                <c:pt idx="1952">
                  <c:v>0.42943999999999644</c:v>
                </c:pt>
                <c:pt idx="1953">
                  <c:v>0.42965999999999643</c:v>
                </c:pt>
                <c:pt idx="1954">
                  <c:v>0.42987999999999643</c:v>
                </c:pt>
                <c:pt idx="1955">
                  <c:v>0.43009999999999643</c:v>
                </c:pt>
                <c:pt idx="1956">
                  <c:v>0.43031999999999643</c:v>
                </c:pt>
                <c:pt idx="1957">
                  <c:v>0.43053999999999643</c:v>
                </c:pt>
                <c:pt idx="1958">
                  <c:v>0.43075999999999642</c:v>
                </c:pt>
                <c:pt idx="1959">
                  <c:v>0.43097999999999642</c:v>
                </c:pt>
                <c:pt idx="1960">
                  <c:v>0.43119999999999642</c:v>
                </c:pt>
                <c:pt idx="1961">
                  <c:v>0.43141999999999642</c:v>
                </c:pt>
                <c:pt idx="1962">
                  <c:v>0.43163999999999642</c:v>
                </c:pt>
                <c:pt idx="1963">
                  <c:v>0.43185999999999641</c:v>
                </c:pt>
                <c:pt idx="1964">
                  <c:v>0.43207999999999641</c:v>
                </c:pt>
                <c:pt idx="1965">
                  <c:v>0.43229999999999641</c:v>
                </c:pt>
                <c:pt idx="1966">
                  <c:v>0.43251999999999641</c:v>
                </c:pt>
                <c:pt idx="1967">
                  <c:v>0.43273999999999641</c:v>
                </c:pt>
                <c:pt idx="1968">
                  <c:v>0.4329599999999964</c:v>
                </c:pt>
                <c:pt idx="1969">
                  <c:v>0.4331799999999964</c:v>
                </c:pt>
                <c:pt idx="1970">
                  <c:v>0.4333999999999964</c:v>
                </c:pt>
                <c:pt idx="1971">
                  <c:v>0.4336199999999964</c:v>
                </c:pt>
                <c:pt idx="1972">
                  <c:v>0.4338399999999964</c:v>
                </c:pt>
                <c:pt idx="1973">
                  <c:v>0.43405999999999639</c:v>
                </c:pt>
                <c:pt idx="1974">
                  <c:v>0.43427999999999639</c:v>
                </c:pt>
                <c:pt idx="1975">
                  <c:v>0.43449999999999639</c:v>
                </c:pt>
                <c:pt idx="1976">
                  <c:v>0.43471999999999639</c:v>
                </c:pt>
                <c:pt idx="1977">
                  <c:v>0.43493999999999639</c:v>
                </c:pt>
                <c:pt idx="1978">
                  <c:v>0.43515999999999638</c:v>
                </c:pt>
                <c:pt idx="1979">
                  <c:v>0.43537999999999638</c:v>
                </c:pt>
                <c:pt idx="1980">
                  <c:v>0.43559999999999638</c:v>
                </c:pt>
                <c:pt idx="1981">
                  <c:v>0.43581999999999638</c:v>
                </c:pt>
                <c:pt idx="1982">
                  <c:v>0.43603999999999637</c:v>
                </c:pt>
                <c:pt idx="1983">
                  <c:v>0.43625999999999637</c:v>
                </c:pt>
                <c:pt idx="1984">
                  <c:v>0.43647999999999637</c:v>
                </c:pt>
                <c:pt idx="1985">
                  <c:v>0.43669999999999637</c:v>
                </c:pt>
                <c:pt idx="1986">
                  <c:v>0.43691999999999637</c:v>
                </c:pt>
                <c:pt idx="1987">
                  <c:v>0.43713999999999636</c:v>
                </c:pt>
                <c:pt idx="1988">
                  <c:v>0.43735999999999636</c:v>
                </c:pt>
                <c:pt idx="1989">
                  <c:v>0.43757999999999636</c:v>
                </c:pt>
                <c:pt idx="1990">
                  <c:v>0.43779999999999636</c:v>
                </c:pt>
                <c:pt idx="1991">
                  <c:v>0.43801999999999636</c:v>
                </c:pt>
                <c:pt idx="1992">
                  <c:v>0.43823999999999635</c:v>
                </c:pt>
                <c:pt idx="1993">
                  <c:v>0.43845999999999635</c:v>
                </c:pt>
                <c:pt idx="1994">
                  <c:v>0.43867999999999635</c:v>
                </c:pt>
                <c:pt idx="1995">
                  <c:v>0.43889999999999635</c:v>
                </c:pt>
                <c:pt idx="1996">
                  <c:v>0.43911999999999635</c:v>
                </c:pt>
                <c:pt idx="1997">
                  <c:v>0.43933999999999634</c:v>
                </c:pt>
                <c:pt idx="1998">
                  <c:v>0.43955999999999634</c:v>
                </c:pt>
                <c:pt idx="1999">
                  <c:v>0.43977999999999634</c:v>
                </c:pt>
                <c:pt idx="2000">
                  <c:v>0.43999999999999634</c:v>
                </c:pt>
                <c:pt idx="2001">
                  <c:v>0.44021999999999634</c:v>
                </c:pt>
                <c:pt idx="2002">
                  <c:v>0.44043999999999633</c:v>
                </c:pt>
                <c:pt idx="2003">
                  <c:v>0.44065999999999633</c:v>
                </c:pt>
                <c:pt idx="2004">
                  <c:v>0.44087999999999633</c:v>
                </c:pt>
                <c:pt idx="2005">
                  <c:v>0.44109999999999633</c:v>
                </c:pt>
                <c:pt idx="2006">
                  <c:v>0.44131999999999633</c:v>
                </c:pt>
                <c:pt idx="2007">
                  <c:v>0.44153999999999632</c:v>
                </c:pt>
                <c:pt idx="2008">
                  <c:v>0.44175999999999632</c:v>
                </c:pt>
                <c:pt idx="2009">
                  <c:v>0.44197999999999632</c:v>
                </c:pt>
                <c:pt idx="2010">
                  <c:v>0.44219999999999632</c:v>
                </c:pt>
                <c:pt idx="2011">
                  <c:v>0.44241999999999632</c:v>
                </c:pt>
                <c:pt idx="2012">
                  <c:v>0.44263999999999631</c:v>
                </c:pt>
                <c:pt idx="2013">
                  <c:v>0.44285999999999631</c:v>
                </c:pt>
                <c:pt idx="2014">
                  <c:v>0.44307999999999631</c:v>
                </c:pt>
                <c:pt idx="2015">
                  <c:v>0.44329999999999631</c:v>
                </c:pt>
                <c:pt idx="2016">
                  <c:v>0.44351999999999631</c:v>
                </c:pt>
                <c:pt idx="2017">
                  <c:v>0.4437399999999963</c:v>
                </c:pt>
                <c:pt idx="2018">
                  <c:v>0.4439599999999963</c:v>
                </c:pt>
                <c:pt idx="2019">
                  <c:v>0.4441799999999963</c:v>
                </c:pt>
                <c:pt idx="2020">
                  <c:v>0.4443999999999963</c:v>
                </c:pt>
                <c:pt idx="2021">
                  <c:v>0.4446199999999963</c:v>
                </c:pt>
                <c:pt idx="2022">
                  <c:v>0.44483999999999629</c:v>
                </c:pt>
                <c:pt idx="2023">
                  <c:v>0.44505999999999629</c:v>
                </c:pt>
                <c:pt idx="2024">
                  <c:v>0.44527999999999629</c:v>
                </c:pt>
                <c:pt idx="2025">
                  <c:v>0.44549999999999629</c:v>
                </c:pt>
                <c:pt idx="2026">
                  <c:v>0.44571999999999629</c:v>
                </c:pt>
                <c:pt idx="2027">
                  <c:v>0.44593999999999628</c:v>
                </c:pt>
                <c:pt idx="2028">
                  <c:v>0.44615999999999628</c:v>
                </c:pt>
                <c:pt idx="2029">
                  <c:v>0.44637999999999628</c:v>
                </c:pt>
                <c:pt idx="2030">
                  <c:v>0.44659999999999628</c:v>
                </c:pt>
                <c:pt idx="2031">
                  <c:v>0.44681999999999628</c:v>
                </c:pt>
                <c:pt idx="2032">
                  <c:v>0.44703999999999627</c:v>
                </c:pt>
                <c:pt idx="2033">
                  <c:v>0.44725999999999627</c:v>
                </c:pt>
                <c:pt idx="2034">
                  <c:v>0.44747999999999627</c:v>
                </c:pt>
                <c:pt idx="2035">
                  <c:v>0.44769999999999627</c:v>
                </c:pt>
                <c:pt idx="2036">
                  <c:v>0.44791999999999627</c:v>
                </c:pt>
                <c:pt idx="2037">
                  <c:v>0.44813999999999626</c:v>
                </c:pt>
                <c:pt idx="2038">
                  <c:v>0.44835999999999626</c:v>
                </c:pt>
                <c:pt idx="2039">
                  <c:v>0.44857999999999626</c:v>
                </c:pt>
                <c:pt idx="2040">
                  <c:v>0.44879999999999626</c:v>
                </c:pt>
                <c:pt idx="2041">
                  <c:v>0.44901999999999626</c:v>
                </c:pt>
                <c:pt idx="2042">
                  <c:v>0.44923999999999625</c:v>
                </c:pt>
                <c:pt idx="2043">
                  <c:v>0.44945999999999625</c:v>
                </c:pt>
                <c:pt idx="2044">
                  <c:v>0.44967999999999625</c:v>
                </c:pt>
                <c:pt idx="2045">
                  <c:v>0.44989999999999625</c:v>
                </c:pt>
                <c:pt idx="2046">
                  <c:v>0.45011999999999625</c:v>
                </c:pt>
                <c:pt idx="2047">
                  <c:v>0.45033999999999624</c:v>
                </c:pt>
                <c:pt idx="2048">
                  <c:v>0.45055999999999624</c:v>
                </c:pt>
                <c:pt idx="2049">
                  <c:v>0.45077999999999624</c:v>
                </c:pt>
                <c:pt idx="2050">
                  <c:v>0.45099999999999624</c:v>
                </c:pt>
                <c:pt idx="2051">
                  <c:v>0.45121999999999624</c:v>
                </c:pt>
                <c:pt idx="2052">
                  <c:v>0.45143999999999623</c:v>
                </c:pt>
                <c:pt idx="2053">
                  <c:v>0.45165999999999623</c:v>
                </c:pt>
                <c:pt idx="2054">
                  <c:v>0.45187999999999623</c:v>
                </c:pt>
                <c:pt idx="2055">
                  <c:v>0.45209999999999623</c:v>
                </c:pt>
                <c:pt idx="2056">
                  <c:v>0.45231999999999623</c:v>
                </c:pt>
                <c:pt idx="2057">
                  <c:v>0.45253999999999622</c:v>
                </c:pt>
                <c:pt idx="2058">
                  <c:v>0.45275999999999622</c:v>
                </c:pt>
                <c:pt idx="2059">
                  <c:v>0.45297999999999622</c:v>
                </c:pt>
                <c:pt idx="2060">
                  <c:v>0.45319999999999622</c:v>
                </c:pt>
                <c:pt idx="2061">
                  <c:v>0.45341999999999621</c:v>
                </c:pt>
                <c:pt idx="2062">
                  <c:v>0.45363999999999621</c:v>
                </c:pt>
                <c:pt idx="2063">
                  <c:v>0.45385999999999621</c:v>
                </c:pt>
                <c:pt idx="2064">
                  <c:v>0.45407999999999621</c:v>
                </c:pt>
                <c:pt idx="2065">
                  <c:v>0.45429999999999621</c:v>
                </c:pt>
                <c:pt idx="2066">
                  <c:v>0.4545199999999962</c:v>
                </c:pt>
                <c:pt idx="2067">
                  <c:v>0.4547399999999962</c:v>
                </c:pt>
                <c:pt idx="2068">
                  <c:v>0.4549599999999962</c:v>
                </c:pt>
                <c:pt idx="2069">
                  <c:v>0.4551799999999962</c:v>
                </c:pt>
                <c:pt idx="2070">
                  <c:v>0.4553999999999962</c:v>
                </c:pt>
                <c:pt idx="2071">
                  <c:v>0.45561999999999619</c:v>
                </c:pt>
                <c:pt idx="2072">
                  <c:v>0.45583999999999619</c:v>
                </c:pt>
                <c:pt idx="2073">
                  <c:v>0.45605999999999619</c:v>
                </c:pt>
                <c:pt idx="2074">
                  <c:v>0.45627999999999619</c:v>
                </c:pt>
                <c:pt idx="2075">
                  <c:v>0.45649999999999619</c:v>
                </c:pt>
                <c:pt idx="2076">
                  <c:v>0.45671999999999618</c:v>
                </c:pt>
                <c:pt idx="2077">
                  <c:v>0.45693999999999618</c:v>
                </c:pt>
                <c:pt idx="2078">
                  <c:v>0.45715999999999618</c:v>
                </c:pt>
                <c:pt idx="2079">
                  <c:v>0.45737999999999618</c:v>
                </c:pt>
                <c:pt idx="2080">
                  <c:v>0.45759999999999618</c:v>
                </c:pt>
                <c:pt idx="2081">
                  <c:v>0.45781999999999617</c:v>
                </c:pt>
                <c:pt idx="2082">
                  <c:v>0.45803999999999617</c:v>
                </c:pt>
                <c:pt idx="2083">
                  <c:v>0.45825999999999617</c:v>
                </c:pt>
                <c:pt idx="2084">
                  <c:v>0.45847999999999617</c:v>
                </c:pt>
                <c:pt idx="2085">
                  <c:v>0.45869999999999617</c:v>
                </c:pt>
                <c:pt idx="2086">
                  <c:v>0.45891999999999616</c:v>
                </c:pt>
                <c:pt idx="2087">
                  <c:v>0.45913999999999616</c:v>
                </c:pt>
                <c:pt idx="2088">
                  <c:v>0.45935999999999616</c:v>
                </c:pt>
                <c:pt idx="2089">
                  <c:v>0.45957999999999616</c:v>
                </c:pt>
                <c:pt idx="2090">
                  <c:v>0.45979999999999616</c:v>
                </c:pt>
                <c:pt idx="2091">
                  <c:v>0.46001999999999615</c:v>
                </c:pt>
                <c:pt idx="2092">
                  <c:v>0.46023999999999615</c:v>
                </c:pt>
                <c:pt idx="2093">
                  <c:v>0.46045999999999615</c:v>
                </c:pt>
                <c:pt idx="2094">
                  <c:v>0.46067999999999615</c:v>
                </c:pt>
                <c:pt idx="2095">
                  <c:v>0.46089999999999615</c:v>
                </c:pt>
                <c:pt idx="2096">
                  <c:v>0.46111999999999614</c:v>
                </c:pt>
                <c:pt idx="2097">
                  <c:v>0.46133999999999614</c:v>
                </c:pt>
                <c:pt idx="2098">
                  <c:v>0.46155999999999614</c:v>
                </c:pt>
                <c:pt idx="2099">
                  <c:v>0.46177999999999614</c:v>
                </c:pt>
                <c:pt idx="2100">
                  <c:v>0.46199999999999614</c:v>
                </c:pt>
                <c:pt idx="2101">
                  <c:v>0.46221999999999613</c:v>
                </c:pt>
                <c:pt idx="2102">
                  <c:v>0.46243999999999613</c:v>
                </c:pt>
                <c:pt idx="2103">
                  <c:v>0.46265999999999613</c:v>
                </c:pt>
                <c:pt idx="2104">
                  <c:v>0.46287999999999613</c:v>
                </c:pt>
                <c:pt idx="2105">
                  <c:v>0.46309999999999613</c:v>
                </c:pt>
                <c:pt idx="2106">
                  <c:v>0.46331999999999612</c:v>
                </c:pt>
                <c:pt idx="2107">
                  <c:v>0.46353999999999612</c:v>
                </c:pt>
                <c:pt idx="2108">
                  <c:v>0.46375999999999612</c:v>
                </c:pt>
                <c:pt idx="2109">
                  <c:v>0.46397999999999612</c:v>
                </c:pt>
                <c:pt idx="2110">
                  <c:v>0.46419999999999612</c:v>
                </c:pt>
                <c:pt idx="2111">
                  <c:v>0.46441999999999611</c:v>
                </c:pt>
                <c:pt idx="2112">
                  <c:v>0.46463999999999611</c:v>
                </c:pt>
                <c:pt idx="2113">
                  <c:v>0.46485999999999611</c:v>
                </c:pt>
                <c:pt idx="2114">
                  <c:v>0.46507999999999611</c:v>
                </c:pt>
                <c:pt idx="2115">
                  <c:v>0.46529999999999611</c:v>
                </c:pt>
                <c:pt idx="2116">
                  <c:v>0.4655199999999961</c:v>
                </c:pt>
                <c:pt idx="2117">
                  <c:v>0.4657399999999961</c:v>
                </c:pt>
                <c:pt idx="2118">
                  <c:v>0.4659599999999961</c:v>
                </c:pt>
                <c:pt idx="2119">
                  <c:v>0.4661799999999961</c:v>
                </c:pt>
                <c:pt idx="2120">
                  <c:v>0.4663999999999961</c:v>
                </c:pt>
                <c:pt idx="2121">
                  <c:v>0.46661999999999609</c:v>
                </c:pt>
                <c:pt idx="2122">
                  <c:v>0.46683999999999609</c:v>
                </c:pt>
                <c:pt idx="2123">
                  <c:v>0.46705999999999609</c:v>
                </c:pt>
                <c:pt idx="2124">
                  <c:v>0.46727999999999609</c:v>
                </c:pt>
                <c:pt idx="2125">
                  <c:v>0.46749999999999609</c:v>
                </c:pt>
                <c:pt idx="2126">
                  <c:v>0.46771999999999608</c:v>
                </c:pt>
                <c:pt idx="2127">
                  <c:v>0.46793999999999608</c:v>
                </c:pt>
                <c:pt idx="2128">
                  <c:v>0.46815999999999608</c:v>
                </c:pt>
                <c:pt idx="2129">
                  <c:v>0.46837999999999608</c:v>
                </c:pt>
                <c:pt idx="2130">
                  <c:v>0.46859999999999608</c:v>
                </c:pt>
                <c:pt idx="2131">
                  <c:v>0.46881999999999607</c:v>
                </c:pt>
                <c:pt idx="2132">
                  <c:v>0.46903999999999607</c:v>
                </c:pt>
                <c:pt idx="2133">
                  <c:v>0.46925999999999607</c:v>
                </c:pt>
                <c:pt idx="2134">
                  <c:v>0.46947999999999607</c:v>
                </c:pt>
                <c:pt idx="2135">
                  <c:v>0.46969999999999607</c:v>
                </c:pt>
                <c:pt idx="2136">
                  <c:v>0.46991999999999606</c:v>
                </c:pt>
                <c:pt idx="2137">
                  <c:v>0.47013999999999606</c:v>
                </c:pt>
                <c:pt idx="2138">
                  <c:v>0.47035999999999606</c:v>
                </c:pt>
                <c:pt idx="2139">
                  <c:v>0.47057999999999606</c:v>
                </c:pt>
                <c:pt idx="2140">
                  <c:v>0.47079999999999605</c:v>
                </c:pt>
                <c:pt idx="2141">
                  <c:v>0.47101999999999605</c:v>
                </c:pt>
                <c:pt idx="2142">
                  <c:v>0.47123999999999605</c:v>
                </c:pt>
                <c:pt idx="2143">
                  <c:v>0.47145999999999605</c:v>
                </c:pt>
                <c:pt idx="2144">
                  <c:v>0.47167999999999605</c:v>
                </c:pt>
                <c:pt idx="2145">
                  <c:v>0.47189999999999604</c:v>
                </c:pt>
                <c:pt idx="2146">
                  <c:v>0.47211999999999604</c:v>
                </c:pt>
                <c:pt idx="2147">
                  <c:v>0.47233999999999604</c:v>
                </c:pt>
                <c:pt idx="2148">
                  <c:v>0.47255999999999604</c:v>
                </c:pt>
                <c:pt idx="2149">
                  <c:v>0.47277999999999604</c:v>
                </c:pt>
                <c:pt idx="2150">
                  <c:v>0.47299999999999603</c:v>
                </c:pt>
                <c:pt idx="2151">
                  <c:v>0.47321999999999603</c:v>
                </c:pt>
                <c:pt idx="2152">
                  <c:v>0.47343999999999603</c:v>
                </c:pt>
                <c:pt idx="2153">
                  <c:v>0.47365999999999603</c:v>
                </c:pt>
                <c:pt idx="2154">
                  <c:v>0.47387999999999603</c:v>
                </c:pt>
                <c:pt idx="2155">
                  <c:v>0.47409999999999602</c:v>
                </c:pt>
                <c:pt idx="2156">
                  <c:v>0.47431999999999602</c:v>
                </c:pt>
                <c:pt idx="2157">
                  <c:v>0.47453999999999602</c:v>
                </c:pt>
                <c:pt idx="2158">
                  <c:v>0.47475999999999602</c:v>
                </c:pt>
                <c:pt idx="2159">
                  <c:v>0.47497999999999602</c:v>
                </c:pt>
                <c:pt idx="2160">
                  <c:v>0.47519999999999601</c:v>
                </c:pt>
                <c:pt idx="2161">
                  <c:v>0.47541999999999601</c:v>
                </c:pt>
                <c:pt idx="2162">
                  <c:v>0.47563999999999601</c:v>
                </c:pt>
                <c:pt idx="2163">
                  <c:v>0.47585999999999601</c:v>
                </c:pt>
                <c:pt idx="2164">
                  <c:v>0.47607999999999601</c:v>
                </c:pt>
                <c:pt idx="2165">
                  <c:v>0.476299999999996</c:v>
                </c:pt>
                <c:pt idx="2166">
                  <c:v>0.476519999999996</c:v>
                </c:pt>
                <c:pt idx="2167">
                  <c:v>0.476739999999996</c:v>
                </c:pt>
                <c:pt idx="2168">
                  <c:v>0.476959999999996</c:v>
                </c:pt>
                <c:pt idx="2169">
                  <c:v>0.477179999999996</c:v>
                </c:pt>
                <c:pt idx="2170">
                  <c:v>0.47739999999999599</c:v>
                </c:pt>
                <c:pt idx="2171">
                  <c:v>0.47761999999999599</c:v>
                </c:pt>
                <c:pt idx="2172">
                  <c:v>0.47783999999999599</c:v>
                </c:pt>
                <c:pt idx="2173">
                  <c:v>0.47805999999999599</c:v>
                </c:pt>
                <c:pt idx="2174">
                  <c:v>0.47827999999999599</c:v>
                </c:pt>
                <c:pt idx="2175">
                  <c:v>0.47849999999999598</c:v>
                </c:pt>
                <c:pt idx="2176">
                  <c:v>0.47871999999999598</c:v>
                </c:pt>
                <c:pt idx="2177">
                  <c:v>0.47893999999999598</c:v>
                </c:pt>
                <c:pt idx="2178">
                  <c:v>0.47915999999999598</c:v>
                </c:pt>
                <c:pt idx="2179">
                  <c:v>0.47937999999999598</c:v>
                </c:pt>
                <c:pt idx="2180">
                  <c:v>0.47959999999999597</c:v>
                </c:pt>
                <c:pt idx="2181">
                  <c:v>0.47981999999999597</c:v>
                </c:pt>
                <c:pt idx="2182">
                  <c:v>0.48003999999999597</c:v>
                </c:pt>
                <c:pt idx="2183">
                  <c:v>0.48025999999999597</c:v>
                </c:pt>
                <c:pt idx="2184">
                  <c:v>0.48047999999999597</c:v>
                </c:pt>
                <c:pt idx="2185">
                  <c:v>0.48069999999999596</c:v>
                </c:pt>
                <c:pt idx="2186">
                  <c:v>0.48091999999999596</c:v>
                </c:pt>
                <c:pt idx="2187">
                  <c:v>0.48113999999999596</c:v>
                </c:pt>
                <c:pt idx="2188">
                  <c:v>0.48135999999999596</c:v>
                </c:pt>
                <c:pt idx="2189">
                  <c:v>0.48157999999999596</c:v>
                </c:pt>
                <c:pt idx="2190">
                  <c:v>0.48179999999999595</c:v>
                </c:pt>
                <c:pt idx="2191">
                  <c:v>0.48201999999999595</c:v>
                </c:pt>
                <c:pt idx="2192">
                  <c:v>0.48223999999999595</c:v>
                </c:pt>
                <c:pt idx="2193">
                  <c:v>0.48245999999999595</c:v>
                </c:pt>
                <c:pt idx="2194">
                  <c:v>0.48267999999999595</c:v>
                </c:pt>
                <c:pt idx="2195">
                  <c:v>0.48289999999999594</c:v>
                </c:pt>
                <c:pt idx="2196">
                  <c:v>0.48311999999999594</c:v>
                </c:pt>
                <c:pt idx="2197">
                  <c:v>0.48333999999999594</c:v>
                </c:pt>
                <c:pt idx="2198">
                  <c:v>0.48355999999999594</c:v>
                </c:pt>
                <c:pt idx="2199">
                  <c:v>0.48377999999999594</c:v>
                </c:pt>
                <c:pt idx="2200">
                  <c:v>0.48399999999999593</c:v>
                </c:pt>
                <c:pt idx="2201">
                  <c:v>0.48421999999999593</c:v>
                </c:pt>
                <c:pt idx="2202">
                  <c:v>0.48443999999999593</c:v>
                </c:pt>
                <c:pt idx="2203">
                  <c:v>0.48465999999999593</c:v>
                </c:pt>
                <c:pt idx="2204">
                  <c:v>0.48487999999999593</c:v>
                </c:pt>
                <c:pt idx="2205">
                  <c:v>0.48509999999999592</c:v>
                </c:pt>
                <c:pt idx="2206">
                  <c:v>0.48531999999999592</c:v>
                </c:pt>
                <c:pt idx="2207">
                  <c:v>0.48553999999999592</c:v>
                </c:pt>
                <c:pt idx="2208">
                  <c:v>0.48575999999999592</c:v>
                </c:pt>
                <c:pt idx="2209">
                  <c:v>0.48597999999999592</c:v>
                </c:pt>
                <c:pt idx="2210">
                  <c:v>0.48619999999999591</c:v>
                </c:pt>
                <c:pt idx="2211">
                  <c:v>0.48641999999999591</c:v>
                </c:pt>
                <c:pt idx="2212">
                  <c:v>0.48663999999999591</c:v>
                </c:pt>
                <c:pt idx="2213">
                  <c:v>0.48685999999999591</c:v>
                </c:pt>
                <c:pt idx="2214">
                  <c:v>0.48707999999999591</c:v>
                </c:pt>
                <c:pt idx="2215">
                  <c:v>0.4872999999999959</c:v>
                </c:pt>
                <c:pt idx="2216">
                  <c:v>0.4875199999999959</c:v>
                </c:pt>
                <c:pt idx="2217">
                  <c:v>0.4877399999999959</c:v>
                </c:pt>
                <c:pt idx="2218">
                  <c:v>0.4879599999999959</c:v>
                </c:pt>
                <c:pt idx="2219">
                  <c:v>0.48817999999999589</c:v>
                </c:pt>
                <c:pt idx="2220">
                  <c:v>0.48839999999999589</c:v>
                </c:pt>
                <c:pt idx="2221">
                  <c:v>0.48861999999999589</c:v>
                </c:pt>
                <c:pt idx="2222">
                  <c:v>0.48883999999999589</c:v>
                </c:pt>
                <c:pt idx="2223">
                  <c:v>0.48905999999999589</c:v>
                </c:pt>
                <c:pt idx="2224">
                  <c:v>0.48927999999999588</c:v>
                </c:pt>
                <c:pt idx="2225">
                  <c:v>0.48949999999999588</c:v>
                </c:pt>
                <c:pt idx="2226">
                  <c:v>0.48971999999999588</c:v>
                </c:pt>
                <c:pt idx="2227">
                  <c:v>0.48993999999999588</c:v>
                </c:pt>
                <c:pt idx="2228">
                  <c:v>0.49015999999999588</c:v>
                </c:pt>
                <c:pt idx="2229">
                  <c:v>0.49037999999999587</c:v>
                </c:pt>
                <c:pt idx="2230">
                  <c:v>0.49059999999999587</c:v>
                </c:pt>
                <c:pt idx="2231">
                  <c:v>0.49081999999999587</c:v>
                </c:pt>
                <c:pt idx="2232">
                  <c:v>0.49103999999999587</c:v>
                </c:pt>
                <c:pt idx="2233">
                  <c:v>0.49125999999999587</c:v>
                </c:pt>
                <c:pt idx="2234">
                  <c:v>0.49147999999999586</c:v>
                </c:pt>
                <c:pt idx="2235">
                  <c:v>0.49169999999999586</c:v>
                </c:pt>
                <c:pt idx="2236">
                  <c:v>0.49191999999999586</c:v>
                </c:pt>
                <c:pt idx="2237">
                  <c:v>0.49213999999999586</c:v>
                </c:pt>
                <c:pt idx="2238">
                  <c:v>0.49235999999999586</c:v>
                </c:pt>
                <c:pt idx="2239">
                  <c:v>0.49257999999999585</c:v>
                </c:pt>
                <c:pt idx="2240">
                  <c:v>0.49279999999999585</c:v>
                </c:pt>
                <c:pt idx="2241">
                  <c:v>0.49301999999999585</c:v>
                </c:pt>
                <c:pt idx="2242">
                  <c:v>0.49323999999999585</c:v>
                </c:pt>
                <c:pt idx="2243">
                  <c:v>0.49345999999999585</c:v>
                </c:pt>
                <c:pt idx="2244">
                  <c:v>0.49367999999999584</c:v>
                </c:pt>
                <c:pt idx="2245">
                  <c:v>0.49389999999999584</c:v>
                </c:pt>
                <c:pt idx="2246">
                  <c:v>0.49411999999999584</c:v>
                </c:pt>
                <c:pt idx="2247">
                  <c:v>0.49433999999999584</c:v>
                </c:pt>
                <c:pt idx="2248">
                  <c:v>0.49455999999999584</c:v>
                </c:pt>
                <c:pt idx="2249">
                  <c:v>0.49477999999999583</c:v>
                </c:pt>
                <c:pt idx="2250">
                  <c:v>0.49499999999999583</c:v>
                </c:pt>
                <c:pt idx="2251">
                  <c:v>0.49521999999999583</c:v>
                </c:pt>
                <c:pt idx="2252">
                  <c:v>0.49543999999999583</c:v>
                </c:pt>
                <c:pt idx="2253">
                  <c:v>0.49565999999999583</c:v>
                </c:pt>
                <c:pt idx="2254">
                  <c:v>0.49587999999999582</c:v>
                </c:pt>
                <c:pt idx="2255">
                  <c:v>0.49609999999999582</c:v>
                </c:pt>
                <c:pt idx="2256">
                  <c:v>0.49631999999999582</c:v>
                </c:pt>
                <c:pt idx="2257">
                  <c:v>0.49653999999999582</c:v>
                </c:pt>
                <c:pt idx="2258">
                  <c:v>0.49675999999999582</c:v>
                </c:pt>
                <c:pt idx="2259">
                  <c:v>0.49697999999999581</c:v>
                </c:pt>
                <c:pt idx="2260">
                  <c:v>0.49719999999999581</c:v>
                </c:pt>
                <c:pt idx="2261">
                  <c:v>0.49741999999999581</c:v>
                </c:pt>
                <c:pt idx="2262">
                  <c:v>0.49763999999999581</c:v>
                </c:pt>
                <c:pt idx="2263">
                  <c:v>0.49785999999999581</c:v>
                </c:pt>
                <c:pt idx="2264">
                  <c:v>0.4980799999999958</c:v>
                </c:pt>
                <c:pt idx="2265">
                  <c:v>0.4982999999999958</c:v>
                </c:pt>
                <c:pt idx="2266">
                  <c:v>0.4985199999999958</c:v>
                </c:pt>
                <c:pt idx="2267">
                  <c:v>0.4987399999999958</c:v>
                </c:pt>
                <c:pt idx="2268">
                  <c:v>0.4989599999999958</c:v>
                </c:pt>
                <c:pt idx="2269">
                  <c:v>0.49917999999999579</c:v>
                </c:pt>
                <c:pt idx="2270">
                  <c:v>0.49939999999999579</c:v>
                </c:pt>
                <c:pt idx="2271">
                  <c:v>0.49961999999999579</c:v>
                </c:pt>
                <c:pt idx="2272">
                  <c:v>0.49983999999999579</c:v>
                </c:pt>
                <c:pt idx="2273">
                  <c:v>0.50005999999999584</c:v>
                </c:pt>
                <c:pt idx="2274">
                  <c:v>0.50027999999999584</c:v>
                </c:pt>
                <c:pt idx="2275">
                  <c:v>0.50049999999999584</c:v>
                </c:pt>
                <c:pt idx="2276">
                  <c:v>0.50071999999999584</c:v>
                </c:pt>
                <c:pt idx="2277">
                  <c:v>0.50093999999999583</c:v>
                </c:pt>
                <c:pt idx="2278">
                  <c:v>0.50115999999999583</c:v>
                </c:pt>
                <c:pt idx="2279">
                  <c:v>0.50137999999999583</c:v>
                </c:pt>
                <c:pt idx="2280">
                  <c:v>0.50159999999999583</c:v>
                </c:pt>
                <c:pt idx="2281">
                  <c:v>0.50181999999999582</c:v>
                </c:pt>
                <c:pt idx="2282">
                  <c:v>0.50203999999999582</c:v>
                </c:pt>
                <c:pt idx="2283">
                  <c:v>0.50225999999999582</c:v>
                </c:pt>
                <c:pt idx="2284">
                  <c:v>0.50247999999999582</c:v>
                </c:pt>
                <c:pt idx="2285">
                  <c:v>0.50269999999999582</c:v>
                </c:pt>
                <c:pt idx="2286">
                  <c:v>0.50291999999999581</c:v>
                </c:pt>
                <c:pt idx="2287">
                  <c:v>0.50313999999999581</c:v>
                </c:pt>
                <c:pt idx="2288">
                  <c:v>0.50335999999999581</c:v>
                </c:pt>
                <c:pt idx="2289">
                  <c:v>0.50357999999999581</c:v>
                </c:pt>
                <c:pt idx="2290">
                  <c:v>0.50379999999999581</c:v>
                </c:pt>
                <c:pt idx="2291">
                  <c:v>0.5040199999999958</c:v>
                </c:pt>
                <c:pt idx="2292">
                  <c:v>0.5042399999999958</c:v>
                </c:pt>
                <c:pt idx="2293">
                  <c:v>0.5044599999999958</c:v>
                </c:pt>
                <c:pt idx="2294">
                  <c:v>0.5046799999999958</c:v>
                </c:pt>
                <c:pt idx="2295">
                  <c:v>0.5048999999999958</c:v>
                </c:pt>
                <c:pt idx="2296">
                  <c:v>0.50511999999999579</c:v>
                </c:pt>
                <c:pt idx="2297">
                  <c:v>0.50533999999999579</c:v>
                </c:pt>
                <c:pt idx="2298">
                  <c:v>0.50555999999999579</c:v>
                </c:pt>
                <c:pt idx="2299">
                  <c:v>0.50577999999999579</c:v>
                </c:pt>
                <c:pt idx="2300">
                  <c:v>0.50599999999999579</c:v>
                </c:pt>
                <c:pt idx="2301">
                  <c:v>0.50621999999999578</c:v>
                </c:pt>
                <c:pt idx="2302">
                  <c:v>0.50643999999999578</c:v>
                </c:pt>
                <c:pt idx="2303">
                  <c:v>0.50665999999999578</c:v>
                </c:pt>
                <c:pt idx="2304">
                  <c:v>0.50687999999999578</c:v>
                </c:pt>
                <c:pt idx="2305">
                  <c:v>0.50709999999999578</c:v>
                </c:pt>
                <c:pt idx="2306">
                  <c:v>0.50731999999999577</c:v>
                </c:pt>
                <c:pt idx="2307">
                  <c:v>0.50753999999999577</c:v>
                </c:pt>
                <c:pt idx="2308">
                  <c:v>0.50775999999999577</c:v>
                </c:pt>
                <c:pt idx="2309">
                  <c:v>0.50797999999999577</c:v>
                </c:pt>
                <c:pt idx="2310">
                  <c:v>0.50819999999999577</c:v>
                </c:pt>
                <c:pt idx="2311">
                  <c:v>0.50841999999999576</c:v>
                </c:pt>
                <c:pt idx="2312">
                  <c:v>0.50863999999999576</c:v>
                </c:pt>
                <c:pt idx="2313">
                  <c:v>0.50885999999999576</c:v>
                </c:pt>
                <c:pt idx="2314">
                  <c:v>0.50907999999999576</c:v>
                </c:pt>
                <c:pt idx="2315">
                  <c:v>0.50929999999999576</c:v>
                </c:pt>
                <c:pt idx="2316">
                  <c:v>0.50951999999999575</c:v>
                </c:pt>
                <c:pt idx="2317">
                  <c:v>0.50973999999999575</c:v>
                </c:pt>
                <c:pt idx="2318">
                  <c:v>0.50995999999999575</c:v>
                </c:pt>
                <c:pt idx="2319">
                  <c:v>0.51017999999999575</c:v>
                </c:pt>
                <c:pt idx="2320">
                  <c:v>0.51039999999999575</c:v>
                </c:pt>
                <c:pt idx="2321">
                  <c:v>0.51061999999999574</c:v>
                </c:pt>
                <c:pt idx="2322">
                  <c:v>0.51083999999999574</c:v>
                </c:pt>
                <c:pt idx="2323">
                  <c:v>0.51105999999999574</c:v>
                </c:pt>
                <c:pt idx="2324">
                  <c:v>0.51127999999999574</c:v>
                </c:pt>
                <c:pt idx="2325">
                  <c:v>0.51149999999999574</c:v>
                </c:pt>
                <c:pt idx="2326">
                  <c:v>0.51171999999999573</c:v>
                </c:pt>
                <c:pt idx="2327">
                  <c:v>0.51193999999999573</c:v>
                </c:pt>
                <c:pt idx="2328">
                  <c:v>0.51215999999999573</c:v>
                </c:pt>
                <c:pt idx="2329">
                  <c:v>0.51237999999999573</c:v>
                </c:pt>
                <c:pt idx="2330">
                  <c:v>0.51259999999999573</c:v>
                </c:pt>
                <c:pt idx="2331">
                  <c:v>0.51281999999999572</c:v>
                </c:pt>
                <c:pt idx="2332">
                  <c:v>0.51303999999999572</c:v>
                </c:pt>
                <c:pt idx="2333">
                  <c:v>0.51325999999999572</c:v>
                </c:pt>
                <c:pt idx="2334">
                  <c:v>0.51347999999999572</c:v>
                </c:pt>
                <c:pt idx="2335">
                  <c:v>0.51369999999999572</c:v>
                </c:pt>
                <c:pt idx="2336">
                  <c:v>0.51391999999999571</c:v>
                </c:pt>
                <c:pt idx="2337">
                  <c:v>0.51413999999999571</c:v>
                </c:pt>
                <c:pt idx="2338">
                  <c:v>0.51435999999999571</c:v>
                </c:pt>
                <c:pt idx="2339">
                  <c:v>0.51457999999999571</c:v>
                </c:pt>
                <c:pt idx="2340">
                  <c:v>0.51479999999999571</c:v>
                </c:pt>
                <c:pt idx="2341">
                  <c:v>0.5150199999999957</c:v>
                </c:pt>
                <c:pt idx="2342">
                  <c:v>0.5152399999999957</c:v>
                </c:pt>
                <c:pt idx="2343">
                  <c:v>0.5154599999999957</c:v>
                </c:pt>
                <c:pt idx="2344">
                  <c:v>0.5156799999999957</c:v>
                </c:pt>
                <c:pt idx="2345">
                  <c:v>0.5158999999999957</c:v>
                </c:pt>
                <c:pt idx="2346">
                  <c:v>0.51611999999999569</c:v>
                </c:pt>
                <c:pt idx="2347">
                  <c:v>0.51633999999999569</c:v>
                </c:pt>
                <c:pt idx="2348">
                  <c:v>0.51655999999999569</c:v>
                </c:pt>
                <c:pt idx="2349">
                  <c:v>0.51677999999999569</c:v>
                </c:pt>
                <c:pt idx="2350">
                  <c:v>0.51699999999999569</c:v>
                </c:pt>
                <c:pt idx="2351">
                  <c:v>0.51721999999999568</c:v>
                </c:pt>
                <c:pt idx="2352">
                  <c:v>0.51743999999999568</c:v>
                </c:pt>
                <c:pt idx="2353">
                  <c:v>0.51765999999999568</c:v>
                </c:pt>
                <c:pt idx="2354">
                  <c:v>0.51787999999999568</c:v>
                </c:pt>
                <c:pt idx="2355">
                  <c:v>0.51809999999999568</c:v>
                </c:pt>
                <c:pt idx="2356">
                  <c:v>0.51831999999999567</c:v>
                </c:pt>
                <c:pt idx="2357">
                  <c:v>0.51853999999999567</c:v>
                </c:pt>
                <c:pt idx="2358">
                  <c:v>0.51875999999999567</c:v>
                </c:pt>
                <c:pt idx="2359">
                  <c:v>0.51897999999999567</c:v>
                </c:pt>
                <c:pt idx="2360">
                  <c:v>0.51919999999999566</c:v>
                </c:pt>
                <c:pt idx="2361">
                  <c:v>0.51941999999999566</c:v>
                </c:pt>
                <c:pt idx="2362">
                  <c:v>0.51963999999999566</c:v>
                </c:pt>
                <c:pt idx="2363">
                  <c:v>0.51985999999999566</c:v>
                </c:pt>
                <c:pt idx="2364">
                  <c:v>0.52007999999999566</c:v>
                </c:pt>
                <c:pt idx="2365">
                  <c:v>0.52029999999999565</c:v>
                </c:pt>
                <c:pt idx="2366">
                  <c:v>0.52051999999999565</c:v>
                </c:pt>
                <c:pt idx="2367">
                  <c:v>0.52073999999999565</c:v>
                </c:pt>
                <c:pt idx="2368">
                  <c:v>0.52095999999999565</c:v>
                </c:pt>
                <c:pt idx="2369">
                  <c:v>0.52117999999999565</c:v>
                </c:pt>
                <c:pt idx="2370">
                  <c:v>0.52139999999999564</c:v>
                </c:pt>
                <c:pt idx="2371">
                  <c:v>0.52161999999999564</c:v>
                </c:pt>
                <c:pt idx="2372">
                  <c:v>0.52183999999999564</c:v>
                </c:pt>
                <c:pt idx="2373">
                  <c:v>0.52205999999999564</c:v>
                </c:pt>
                <c:pt idx="2374">
                  <c:v>0.52227999999999564</c:v>
                </c:pt>
                <c:pt idx="2375">
                  <c:v>0.52249999999999563</c:v>
                </c:pt>
                <c:pt idx="2376">
                  <c:v>0.52271999999999563</c:v>
                </c:pt>
                <c:pt idx="2377">
                  <c:v>0.52293999999999563</c:v>
                </c:pt>
                <c:pt idx="2378">
                  <c:v>0.52315999999999563</c:v>
                </c:pt>
                <c:pt idx="2379">
                  <c:v>0.52337999999999563</c:v>
                </c:pt>
                <c:pt idx="2380">
                  <c:v>0.52359999999999562</c:v>
                </c:pt>
                <c:pt idx="2381">
                  <c:v>0.52381999999999562</c:v>
                </c:pt>
                <c:pt idx="2382">
                  <c:v>0.52403999999999562</c:v>
                </c:pt>
                <c:pt idx="2383">
                  <c:v>0.52425999999999562</c:v>
                </c:pt>
                <c:pt idx="2384">
                  <c:v>0.52447999999999562</c:v>
                </c:pt>
                <c:pt idx="2385">
                  <c:v>0.52469999999999561</c:v>
                </c:pt>
                <c:pt idx="2386">
                  <c:v>0.52491999999999561</c:v>
                </c:pt>
                <c:pt idx="2387">
                  <c:v>0.52513999999999561</c:v>
                </c:pt>
                <c:pt idx="2388">
                  <c:v>0.52535999999999561</c:v>
                </c:pt>
                <c:pt idx="2389">
                  <c:v>0.52557999999999561</c:v>
                </c:pt>
                <c:pt idx="2390">
                  <c:v>0.5257999999999956</c:v>
                </c:pt>
                <c:pt idx="2391">
                  <c:v>0.5260199999999956</c:v>
                </c:pt>
                <c:pt idx="2392">
                  <c:v>0.5262399999999956</c:v>
                </c:pt>
                <c:pt idx="2393">
                  <c:v>0.5264599999999956</c:v>
                </c:pt>
                <c:pt idx="2394">
                  <c:v>0.5266799999999956</c:v>
                </c:pt>
                <c:pt idx="2395">
                  <c:v>0.52689999999999559</c:v>
                </c:pt>
                <c:pt idx="2396">
                  <c:v>0.52711999999999559</c:v>
                </c:pt>
                <c:pt idx="2397">
                  <c:v>0.52733999999999559</c:v>
                </c:pt>
                <c:pt idx="2398">
                  <c:v>0.52755999999999559</c:v>
                </c:pt>
                <c:pt idx="2399">
                  <c:v>0.52777999999999559</c:v>
                </c:pt>
                <c:pt idx="2400">
                  <c:v>0.52799999999999558</c:v>
                </c:pt>
                <c:pt idx="2401">
                  <c:v>0.52821999999999558</c:v>
                </c:pt>
                <c:pt idx="2402">
                  <c:v>0.52843999999999558</c:v>
                </c:pt>
                <c:pt idx="2403">
                  <c:v>0.52865999999999558</c:v>
                </c:pt>
                <c:pt idx="2404">
                  <c:v>0.52887999999999558</c:v>
                </c:pt>
                <c:pt idx="2405">
                  <c:v>0.52909999999999557</c:v>
                </c:pt>
                <c:pt idx="2406">
                  <c:v>0.52931999999999557</c:v>
                </c:pt>
                <c:pt idx="2407">
                  <c:v>0.52953999999999557</c:v>
                </c:pt>
                <c:pt idx="2408">
                  <c:v>0.52975999999999557</c:v>
                </c:pt>
                <c:pt idx="2409">
                  <c:v>0.52997999999999557</c:v>
                </c:pt>
                <c:pt idx="2410">
                  <c:v>0.53019999999999556</c:v>
                </c:pt>
                <c:pt idx="2411">
                  <c:v>0.53041999999999556</c:v>
                </c:pt>
                <c:pt idx="2412">
                  <c:v>0.53063999999999556</c:v>
                </c:pt>
                <c:pt idx="2413">
                  <c:v>0.53085999999999556</c:v>
                </c:pt>
                <c:pt idx="2414">
                  <c:v>0.53107999999999556</c:v>
                </c:pt>
                <c:pt idx="2415">
                  <c:v>0.53129999999999555</c:v>
                </c:pt>
                <c:pt idx="2416">
                  <c:v>0.53151999999999555</c:v>
                </c:pt>
                <c:pt idx="2417">
                  <c:v>0.53173999999999555</c:v>
                </c:pt>
                <c:pt idx="2418">
                  <c:v>0.53195999999999555</c:v>
                </c:pt>
                <c:pt idx="2419">
                  <c:v>0.53217999999999555</c:v>
                </c:pt>
                <c:pt idx="2420">
                  <c:v>0.53239999999999554</c:v>
                </c:pt>
                <c:pt idx="2421">
                  <c:v>0.53261999999999554</c:v>
                </c:pt>
                <c:pt idx="2422">
                  <c:v>0.53283999999999554</c:v>
                </c:pt>
                <c:pt idx="2423">
                  <c:v>0.53305999999999554</c:v>
                </c:pt>
                <c:pt idx="2424">
                  <c:v>0.53327999999999554</c:v>
                </c:pt>
                <c:pt idx="2425">
                  <c:v>0.53349999999999553</c:v>
                </c:pt>
                <c:pt idx="2426">
                  <c:v>0.53371999999999553</c:v>
                </c:pt>
                <c:pt idx="2427">
                  <c:v>0.53393999999999553</c:v>
                </c:pt>
                <c:pt idx="2428">
                  <c:v>0.53415999999999553</c:v>
                </c:pt>
                <c:pt idx="2429">
                  <c:v>0.53437999999999553</c:v>
                </c:pt>
                <c:pt idx="2430">
                  <c:v>0.53459999999999552</c:v>
                </c:pt>
                <c:pt idx="2431">
                  <c:v>0.53481999999999552</c:v>
                </c:pt>
                <c:pt idx="2432">
                  <c:v>0.53503999999999552</c:v>
                </c:pt>
                <c:pt idx="2433">
                  <c:v>0.53525999999999552</c:v>
                </c:pt>
                <c:pt idx="2434">
                  <c:v>0.53547999999999552</c:v>
                </c:pt>
                <c:pt idx="2435">
                  <c:v>0.53569999999999551</c:v>
                </c:pt>
                <c:pt idx="2436">
                  <c:v>0.53591999999999551</c:v>
                </c:pt>
                <c:pt idx="2437">
                  <c:v>0.53613999999999551</c:v>
                </c:pt>
                <c:pt idx="2438">
                  <c:v>0.53635999999999551</c:v>
                </c:pt>
                <c:pt idx="2439">
                  <c:v>0.53657999999999551</c:v>
                </c:pt>
                <c:pt idx="2440">
                  <c:v>0.5367999999999955</c:v>
                </c:pt>
                <c:pt idx="2441">
                  <c:v>0.5370199999999955</c:v>
                </c:pt>
                <c:pt idx="2442">
                  <c:v>0.5372399999999955</c:v>
                </c:pt>
                <c:pt idx="2443">
                  <c:v>0.5374599999999955</c:v>
                </c:pt>
                <c:pt idx="2444">
                  <c:v>0.53767999999999549</c:v>
                </c:pt>
                <c:pt idx="2445">
                  <c:v>0.53789999999999549</c:v>
                </c:pt>
                <c:pt idx="2446">
                  <c:v>0.53811999999999549</c:v>
                </c:pt>
                <c:pt idx="2447">
                  <c:v>0.53833999999999549</c:v>
                </c:pt>
                <c:pt idx="2448">
                  <c:v>0.53855999999999549</c:v>
                </c:pt>
                <c:pt idx="2449">
                  <c:v>0.53877999999999548</c:v>
                </c:pt>
                <c:pt idx="2450">
                  <c:v>0.53899999999999548</c:v>
                </c:pt>
                <c:pt idx="2451">
                  <c:v>0.53921999999999548</c:v>
                </c:pt>
                <c:pt idx="2452">
                  <c:v>0.53943999999999548</c:v>
                </c:pt>
                <c:pt idx="2453">
                  <c:v>0.53965999999999548</c:v>
                </c:pt>
                <c:pt idx="2454">
                  <c:v>0.53987999999999547</c:v>
                </c:pt>
                <c:pt idx="2455">
                  <c:v>0.54009999999999547</c:v>
                </c:pt>
                <c:pt idx="2456">
                  <c:v>0.54031999999999547</c:v>
                </c:pt>
                <c:pt idx="2457">
                  <c:v>0.54053999999999547</c:v>
                </c:pt>
                <c:pt idx="2458">
                  <c:v>0.54075999999999547</c:v>
                </c:pt>
                <c:pt idx="2459">
                  <c:v>0.54097999999999546</c:v>
                </c:pt>
                <c:pt idx="2460">
                  <c:v>0.54119999999999546</c:v>
                </c:pt>
                <c:pt idx="2461">
                  <c:v>0.54141999999999546</c:v>
                </c:pt>
                <c:pt idx="2462">
                  <c:v>0.54163999999999546</c:v>
                </c:pt>
                <c:pt idx="2463">
                  <c:v>0.54185999999999546</c:v>
                </c:pt>
                <c:pt idx="2464">
                  <c:v>0.54207999999999545</c:v>
                </c:pt>
                <c:pt idx="2465">
                  <c:v>0.54229999999999545</c:v>
                </c:pt>
                <c:pt idx="2466">
                  <c:v>0.54251999999999545</c:v>
                </c:pt>
                <c:pt idx="2467">
                  <c:v>0.54273999999999545</c:v>
                </c:pt>
                <c:pt idx="2468">
                  <c:v>0.54295999999999545</c:v>
                </c:pt>
                <c:pt idx="2469">
                  <c:v>0.54317999999999544</c:v>
                </c:pt>
                <c:pt idx="2470">
                  <c:v>0.54339999999999544</c:v>
                </c:pt>
                <c:pt idx="2471">
                  <c:v>0.54361999999999544</c:v>
                </c:pt>
                <c:pt idx="2472">
                  <c:v>0.54383999999999544</c:v>
                </c:pt>
                <c:pt idx="2473">
                  <c:v>0.54405999999999544</c:v>
                </c:pt>
                <c:pt idx="2474">
                  <c:v>0.54427999999999543</c:v>
                </c:pt>
                <c:pt idx="2475">
                  <c:v>0.54449999999999543</c:v>
                </c:pt>
                <c:pt idx="2476">
                  <c:v>0.54471999999999543</c:v>
                </c:pt>
                <c:pt idx="2477">
                  <c:v>0.54493999999999543</c:v>
                </c:pt>
                <c:pt idx="2478">
                  <c:v>0.54515999999999543</c:v>
                </c:pt>
                <c:pt idx="2479">
                  <c:v>0.54537999999999542</c:v>
                </c:pt>
                <c:pt idx="2480">
                  <c:v>0.54559999999999542</c:v>
                </c:pt>
                <c:pt idx="2481">
                  <c:v>0.54581999999999542</c:v>
                </c:pt>
                <c:pt idx="2482">
                  <c:v>0.54603999999999542</c:v>
                </c:pt>
                <c:pt idx="2483">
                  <c:v>0.54625999999999542</c:v>
                </c:pt>
                <c:pt idx="2484">
                  <c:v>0.54647999999999541</c:v>
                </c:pt>
                <c:pt idx="2485">
                  <c:v>0.54669999999999541</c:v>
                </c:pt>
                <c:pt idx="2486">
                  <c:v>0.54691999999999541</c:v>
                </c:pt>
                <c:pt idx="2487">
                  <c:v>0.54713999999999541</c:v>
                </c:pt>
                <c:pt idx="2488">
                  <c:v>0.54735999999999541</c:v>
                </c:pt>
                <c:pt idx="2489">
                  <c:v>0.5475799999999954</c:v>
                </c:pt>
                <c:pt idx="2490">
                  <c:v>0.5477999999999954</c:v>
                </c:pt>
                <c:pt idx="2491">
                  <c:v>0.5480199999999954</c:v>
                </c:pt>
                <c:pt idx="2492">
                  <c:v>0.5482399999999954</c:v>
                </c:pt>
                <c:pt idx="2493">
                  <c:v>0.5484599999999954</c:v>
                </c:pt>
                <c:pt idx="2494">
                  <c:v>0.54867999999999539</c:v>
                </c:pt>
                <c:pt idx="2495">
                  <c:v>0.54889999999999539</c:v>
                </c:pt>
                <c:pt idx="2496">
                  <c:v>0.54911999999999539</c:v>
                </c:pt>
                <c:pt idx="2497">
                  <c:v>0.54933999999999539</c:v>
                </c:pt>
                <c:pt idx="2498">
                  <c:v>0.54955999999999539</c:v>
                </c:pt>
                <c:pt idx="2499">
                  <c:v>0.54977999999999538</c:v>
                </c:pt>
                <c:pt idx="2500">
                  <c:v>0.54999999999999538</c:v>
                </c:pt>
                <c:pt idx="2501">
                  <c:v>0.55021999999999538</c:v>
                </c:pt>
                <c:pt idx="2502">
                  <c:v>0.55043999999999538</c:v>
                </c:pt>
                <c:pt idx="2503">
                  <c:v>0.55065999999999538</c:v>
                </c:pt>
                <c:pt idx="2504">
                  <c:v>0.55087999999999537</c:v>
                </c:pt>
                <c:pt idx="2505">
                  <c:v>0.55109999999999537</c:v>
                </c:pt>
                <c:pt idx="2506">
                  <c:v>0.55131999999999537</c:v>
                </c:pt>
                <c:pt idx="2507">
                  <c:v>0.55153999999999537</c:v>
                </c:pt>
                <c:pt idx="2508">
                  <c:v>0.55175999999999537</c:v>
                </c:pt>
                <c:pt idx="2509">
                  <c:v>0.55197999999999536</c:v>
                </c:pt>
                <c:pt idx="2510">
                  <c:v>0.55219999999999536</c:v>
                </c:pt>
                <c:pt idx="2511">
                  <c:v>0.55241999999999536</c:v>
                </c:pt>
                <c:pt idx="2512">
                  <c:v>0.55263999999999536</c:v>
                </c:pt>
                <c:pt idx="2513">
                  <c:v>0.55285999999999536</c:v>
                </c:pt>
                <c:pt idx="2514">
                  <c:v>0.55307999999999535</c:v>
                </c:pt>
                <c:pt idx="2515">
                  <c:v>0.55329999999999535</c:v>
                </c:pt>
                <c:pt idx="2516">
                  <c:v>0.55351999999999535</c:v>
                </c:pt>
                <c:pt idx="2517">
                  <c:v>0.55373999999999535</c:v>
                </c:pt>
                <c:pt idx="2518">
                  <c:v>0.55395999999999535</c:v>
                </c:pt>
                <c:pt idx="2519">
                  <c:v>0.55417999999999534</c:v>
                </c:pt>
                <c:pt idx="2520">
                  <c:v>0.55439999999999534</c:v>
                </c:pt>
                <c:pt idx="2521">
                  <c:v>0.55461999999999534</c:v>
                </c:pt>
                <c:pt idx="2522">
                  <c:v>0.55483999999999534</c:v>
                </c:pt>
                <c:pt idx="2523">
                  <c:v>0.55505999999999533</c:v>
                </c:pt>
                <c:pt idx="2524">
                  <c:v>0.55527999999999533</c:v>
                </c:pt>
                <c:pt idx="2525">
                  <c:v>0.55549999999999533</c:v>
                </c:pt>
                <c:pt idx="2526">
                  <c:v>0.55571999999999533</c:v>
                </c:pt>
                <c:pt idx="2527">
                  <c:v>0.55593999999999533</c:v>
                </c:pt>
                <c:pt idx="2528">
                  <c:v>0.55615999999999532</c:v>
                </c:pt>
                <c:pt idx="2529">
                  <c:v>0.55637999999999532</c:v>
                </c:pt>
                <c:pt idx="2530">
                  <c:v>0.55659999999999532</c:v>
                </c:pt>
                <c:pt idx="2531">
                  <c:v>0.55681999999999532</c:v>
                </c:pt>
                <c:pt idx="2532">
                  <c:v>0.55703999999999532</c:v>
                </c:pt>
                <c:pt idx="2533">
                  <c:v>0.55725999999999531</c:v>
                </c:pt>
                <c:pt idx="2534">
                  <c:v>0.55747999999999531</c:v>
                </c:pt>
                <c:pt idx="2535">
                  <c:v>0.55769999999999531</c:v>
                </c:pt>
                <c:pt idx="2536">
                  <c:v>0.55791999999999531</c:v>
                </c:pt>
                <c:pt idx="2537">
                  <c:v>0.55813999999999531</c:v>
                </c:pt>
                <c:pt idx="2538">
                  <c:v>0.5583599999999953</c:v>
                </c:pt>
                <c:pt idx="2539">
                  <c:v>0.5585799999999953</c:v>
                </c:pt>
                <c:pt idx="2540">
                  <c:v>0.5587999999999953</c:v>
                </c:pt>
                <c:pt idx="2541">
                  <c:v>0.5590199999999953</c:v>
                </c:pt>
                <c:pt idx="2542">
                  <c:v>0.5592399999999953</c:v>
                </c:pt>
                <c:pt idx="2543">
                  <c:v>0.55945999999999529</c:v>
                </c:pt>
                <c:pt idx="2544">
                  <c:v>0.55967999999999529</c:v>
                </c:pt>
                <c:pt idx="2545">
                  <c:v>0.55989999999999529</c:v>
                </c:pt>
                <c:pt idx="2546">
                  <c:v>0.56011999999999529</c:v>
                </c:pt>
                <c:pt idx="2547">
                  <c:v>0.56033999999999529</c:v>
                </c:pt>
                <c:pt idx="2548">
                  <c:v>0.56055999999999528</c:v>
                </c:pt>
                <c:pt idx="2549">
                  <c:v>0.56077999999999528</c:v>
                </c:pt>
                <c:pt idx="2550">
                  <c:v>0.56099999999999528</c:v>
                </c:pt>
                <c:pt idx="2551">
                  <c:v>0.56121999999999528</c:v>
                </c:pt>
                <c:pt idx="2552">
                  <c:v>0.56143999999999528</c:v>
                </c:pt>
                <c:pt idx="2553">
                  <c:v>0.56165999999999527</c:v>
                </c:pt>
                <c:pt idx="2554">
                  <c:v>0.56187999999999527</c:v>
                </c:pt>
                <c:pt idx="2555">
                  <c:v>0.56209999999999527</c:v>
                </c:pt>
                <c:pt idx="2556">
                  <c:v>0.56231999999999527</c:v>
                </c:pt>
                <c:pt idx="2557">
                  <c:v>0.56253999999999527</c:v>
                </c:pt>
                <c:pt idx="2558">
                  <c:v>0.56275999999999526</c:v>
                </c:pt>
                <c:pt idx="2559">
                  <c:v>0.56297999999999526</c:v>
                </c:pt>
                <c:pt idx="2560">
                  <c:v>0.56319999999999526</c:v>
                </c:pt>
                <c:pt idx="2561">
                  <c:v>0.56341999999999526</c:v>
                </c:pt>
                <c:pt idx="2562">
                  <c:v>0.56363999999999526</c:v>
                </c:pt>
                <c:pt idx="2563">
                  <c:v>0.56385999999999525</c:v>
                </c:pt>
                <c:pt idx="2564">
                  <c:v>0.56407999999999525</c:v>
                </c:pt>
                <c:pt idx="2565">
                  <c:v>0.56429999999999525</c:v>
                </c:pt>
                <c:pt idx="2566">
                  <c:v>0.56451999999999525</c:v>
                </c:pt>
                <c:pt idx="2567">
                  <c:v>0.56473999999999525</c:v>
                </c:pt>
                <c:pt idx="2568">
                  <c:v>0.56495999999999524</c:v>
                </c:pt>
                <c:pt idx="2569">
                  <c:v>0.56517999999999524</c:v>
                </c:pt>
                <c:pt idx="2570">
                  <c:v>0.56539999999999524</c:v>
                </c:pt>
                <c:pt idx="2571">
                  <c:v>0.56561999999999524</c:v>
                </c:pt>
                <c:pt idx="2572">
                  <c:v>0.56583999999999524</c:v>
                </c:pt>
                <c:pt idx="2573">
                  <c:v>0.56605999999999523</c:v>
                </c:pt>
                <c:pt idx="2574">
                  <c:v>0.56627999999999523</c:v>
                </c:pt>
                <c:pt idx="2575">
                  <c:v>0.56649999999999523</c:v>
                </c:pt>
                <c:pt idx="2576">
                  <c:v>0.56671999999999523</c:v>
                </c:pt>
                <c:pt idx="2577">
                  <c:v>0.56693999999999523</c:v>
                </c:pt>
                <c:pt idx="2578">
                  <c:v>0.56715999999999522</c:v>
                </c:pt>
                <c:pt idx="2579">
                  <c:v>0.56737999999999522</c:v>
                </c:pt>
                <c:pt idx="2580">
                  <c:v>0.56759999999999522</c:v>
                </c:pt>
                <c:pt idx="2581">
                  <c:v>0.56781999999999522</c:v>
                </c:pt>
                <c:pt idx="2582">
                  <c:v>0.56803999999999522</c:v>
                </c:pt>
                <c:pt idx="2583">
                  <c:v>0.56825999999999521</c:v>
                </c:pt>
                <c:pt idx="2584">
                  <c:v>0.56847999999999521</c:v>
                </c:pt>
                <c:pt idx="2585">
                  <c:v>0.56869999999999521</c:v>
                </c:pt>
                <c:pt idx="2586">
                  <c:v>0.56891999999999521</c:v>
                </c:pt>
                <c:pt idx="2587">
                  <c:v>0.56913999999999521</c:v>
                </c:pt>
                <c:pt idx="2588">
                  <c:v>0.5693599999999952</c:v>
                </c:pt>
                <c:pt idx="2589">
                  <c:v>0.5695799999999952</c:v>
                </c:pt>
                <c:pt idx="2590">
                  <c:v>0.5697999999999952</c:v>
                </c:pt>
                <c:pt idx="2591">
                  <c:v>0.5700199999999952</c:v>
                </c:pt>
                <c:pt idx="2592">
                  <c:v>0.5702399999999952</c:v>
                </c:pt>
                <c:pt idx="2593">
                  <c:v>0.57045999999999519</c:v>
                </c:pt>
                <c:pt idx="2594">
                  <c:v>0.57067999999999519</c:v>
                </c:pt>
                <c:pt idx="2595">
                  <c:v>0.57089999999999519</c:v>
                </c:pt>
                <c:pt idx="2596">
                  <c:v>0.57111999999999519</c:v>
                </c:pt>
                <c:pt idx="2597">
                  <c:v>0.57133999999999519</c:v>
                </c:pt>
                <c:pt idx="2598">
                  <c:v>0.57155999999999518</c:v>
                </c:pt>
                <c:pt idx="2599">
                  <c:v>0.57177999999999518</c:v>
                </c:pt>
                <c:pt idx="2600">
                  <c:v>0.57199999999999518</c:v>
                </c:pt>
                <c:pt idx="2601">
                  <c:v>0.57221999999999518</c:v>
                </c:pt>
                <c:pt idx="2602">
                  <c:v>0.57243999999999517</c:v>
                </c:pt>
                <c:pt idx="2603">
                  <c:v>0.57265999999999517</c:v>
                </c:pt>
                <c:pt idx="2604">
                  <c:v>0.57287999999999517</c:v>
                </c:pt>
                <c:pt idx="2605">
                  <c:v>0.57309999999999517</c:v>
                </c:pt>
                <c:pt idx="2606">
                  <c:v>0.57331999999999517</c:v>
                </c:pt>
                <c:pt idx="2607">
                  <c:v>0.57353999999999516</c:v>
                </c:pt>
                <c:pt idx="2608">
                  <c:v>0.57375999999999516</c:v>
                </c:pt>
                <c:pt idx="2609">
                  <c:v>0.57397999999999516</c:v>
                </c:pt>
                <c:pt idx="2610">
                  <c:v>0.57419999999999516</c:v>
                </c:pt>
                <c:pt idx="2611">
                  <c:v>0.57441999999999516</c:v>
                </c:pt>
                <c:pt idx="2612">
                  <c:v>0.57463999999999515</c:v>
                </c:pt>
                <c:pt idx="2613">
                  <c:v>0.57485999999999515</c:v>
                </c:pt>
                <c:pt idx="2614">
                  <c:v>0.57507999999999515</c:v>
                </c:pt>
                <c:pt idx="2615">
                  <c:v>0.57529999999999515</c:v>
                </c:pt>
                <c:pt idx="2616">
                  <c:v>0.57551999999999515</c:v>
                </c:pt>
                <c:pt idx="2617">
                  <c:v>0.57573999999999514</c:v>
                </c:pt>
                <c:pt idx="2618">
                  <c:v>0.57595999999999514</c:v>
                </c:pt>
                <c:pt idx="2619">
                  <c:v>0.57617999999999514</c:v>
                </c:pt>
                <c:pt idx="2620">
                  <c:v>0.57639999999999514</c:v>
                </c:pt>
                <c:pt idx="2621">
                  <c:v>0.57661999999999514</c:v>
                </c:pt>
                <c:pt idx="2622">
                  <c:v>0.57683999999999513</c:v>
                </c:pt>
                <c:pt idx="2623">
                  <c:v>0.57705999999999513</c:v>
                </c:pt>
                <c:pt idx="2624">
                  <c:v>0.57727999999999513</c:v>
                </c:pt>
                <c:pt idx="2625">
                  <c:v>0.57749999999999513</c:v>
                </c:pt>
                <c:pt idx="2626">
                  <c:v>0.57771999999999513</c:v>
                </c:pt>
                <c:pt idx="2627">
                  <c:v>0.57793999999999512</c:v>
                </c:pt>
                <c:pt idx="2628">
                  <c:v>0.57815999999999512</c:v>
                </c:pt>
                <c:pt idx="2629">
                  <c:v>0.57837999999999512</c:v>
                </c:pt>
                <c:pt idx="2630">
                  <c:v>0.57859999999999512</c:v>
                </c:pt>
                <c:pt idx="2631">
                  <c:v>0.57881999999999512</c:v>
                </c:pt>
                <c:pt idx="2632">
                  <c:v>0.57903999999999511</c:v>
                </c:pt>
                <c:pt idx="2633">
                  <c:v>0.57925999999999511</c:v>
                </c:pt>
                <c:pt idx="2634">
                  <c:v>0.57947999999999511</c:v>
                </c:pt>
                <c:pt idx="2635">
                  <c:v>0.57969999999999511</c:v>
                </c:pt>
                <c:pt idx="2636">
                  <c:v>0.57991999999999511</c:v>
                </c:pt>
                <c:pt idx="2637">
                  <c:v>0.5801399999999951</c:v>
                </c:pt>
                <c:pt idx="2638">
                  <c:v>0.5803599999999951</c:v>
                </c:pt>
                <c:pt idx="2639">
                  <c:v>0.5805799999999951</c:v>
                </c:pt>
                <c:pt idx="2640">
                  <c:v>0.5807999999999951</c:v>
                </c:pt>
                <c:pt idx="2641">
                  <c:v>0.5810199999999951</c:v>
                </c:pt>
                <c:pt idx="2642">
                  <c:v>0.58123999999999509</c:v>
                </c:pt>
                <c:pt idx="2643">
                  <c:v>0.58145999999999509</c:v>
                </c:pt>
                <c:pt idx="2644">
                  <c:v>0.58167999999999509</c:v>
                </c:pt>
                <c:pt idx="2645">
                  <c:v>0.58189999999999509</c:v>
                </c:pt>
                <c:pt idx="2646">
                  <c:v>0.58211999999999509</c:v>
                </c:pt>
                <c:pt idx="2647">
                  <c:v>0.58233999999999508</c:v>
                </c:pt>
                <c:pt idx="2648">
                  <c:v>0.58255999999999508</c:v>
                </c:pt>
                <c:pt idx="2649">
                  <c:v>0.58277999999999508</c:v>
                </c:pt>
                <c:pt idx="2650">
                  <c:v>0.58299999999999508</c:v>
                </c:pt>
                <c:pt idx="2651">
                  <c:v>0.58321999999999508</c:v>
                </c:pt>
                <c:pt idx="2652">
                  <c:v>0.58343999999999507</c:v>
                </c:pt>
                <c:pt idx="2653">
                  <c:v>0.58365999999999507</c:v>
                </c:pt>
                <c:pt idx="2654">
                  <c:v>0.58387999999999507</c:v>
                </c:pt>
                <c:pt idx="2655">
                  <c:v>0.58409999999999507</c:v>
                </c:pt>
                <c:pt idx="2656">
                  <c:v>0.58431999999999507</c:v>
                </c:pt>
                <c:pt idx="2657">
                  <c:v>0.58453999999999506</c:v>
                </c:pt>
                <c:pt idx="2658">
                  <c:v>0.58475999999999506</c:v>
                </c:pt>
                <c:pt idx="2659">
                  <c:v>0.58497999999999506</c:v>
                </c:pt>
                <c:pt idx="2660">
                  <c:v>0.58519999999999506</c:v>
                </c:pt>
                <c:pt idx="2661">
                  <c:v>0.58541999999999506</c:v>
                </c:pt>
                <c:pt idx="2662">
                  <c:v>0.58563999999999505</c:v>
                </c:pt>
                <c:pt idx="2663">
                  <c:v>0.58585999999999505</c:v>
                </c:pt>
                <c:pt idx="2664">
                  <c:v>0.58607999999999505</c:v>
                </c:pt>
                <c:pt idx="2665">
                  <c:v>0.58629999999999505</c:v>
                </c:pt>
                <c:pt idx="2666">
                  <c:v>0.58651999999999505</c:v>
                </c:pt>
                <c:pt idx="2667">
                  <c:v>0.58673999999999504</c:v>
                </c:pt>
                <c:pt idx="2668">
                  <c:v>0.58695999999999504</c:v>
                </c:pt>
                <c:pt idx="2669">
                  <c:v>0.58717999999999504</c:v>
                </c:pt>
                <c:pt idx="2670">
                  <c:v>0.58739999999999504</c:v>
                </c:pt>
                <c:pt idx="2671">
                  <c:v>0.58761999999999504</c:v>
                </c:pt>
                <c:pt idx="2672">
                  <c:v>0.58783999999999503</c:v>
                </c:pt>
                <c:pt idx="2673">
                  <c:v>0.58805999999999503</c:v>
                </c:pt>
                <c:pt idx="2674">
                  <c:v>0.58827999999999503</c:v>
                </c:pt>
                <c:pt idx="2675">
                  <c:v>0.58849999999999503</c:v>
                </c:pt>
                <c:pt idx="2676">
                  <c:v>0.58871999999999503</c:v>
                </c:pt>
                <c:pt idx="2677">
                  <c:v>0.58893999999999502</c:v>
                </c:pt>
                <c:pt idx="2678">
                  <c:v>0.58915999999999502</c:v>
                </c:pt>
                <c:pt idx="2679">
                  <c:v>0.58937999999999502</c:v>
                </c:pt>
                <c:pt idx="2680">
                  <c:v>0.58959999999999502</c:v>
                </c:pt>
                <c:pt idx="2681">
                  <c:v>0.58981999999999501</c:v>
                </c:pt>
                <c:pt idx="2682">
                  <c:v>0.59003999999999501</c:v>
                </c:pt>
                <c:pt idx="2683">
                  <c:v>0.59025999999999501</c:v>
                </c:pt>
                <c:pt idx="2684">
                  <c:v>0.59047999999999501</c:v>
                </c:pt>
                <c:pt idx="2685">
                  <c:v>0.59069999999999501</c:v>
                </c:pt>
                <c:pt idx="2686">
                  <c:v>0.590919999999995</c:v>
                </c:pt>
                <c:pt idx="2687">
                  <c:v>0.591139999999995</c:v>
                </c:pt>
                <c:pt idx="2688">
                  <c:v>0.591359999999995</c:v>
                </c:pt>
                <c:pt idx="2689">
                  <c:v>0.591579999999995</c:v>
                </c:pt>
                <c:pt idx="2690">
                  <c:v>0.591799999999995</c:v>
                </c:pt>
                <c:pt idx="2691">
                  <c:v>0.59201999999999499</c:v>
                </c:pt>
                <c:pt idx="2692">
                  <c:v>0.59223999999999499</c:v>
                </c:pt>
                <c:pt idx="2693">
                  <c:v>0.59245999999999499</c:v>
                </c:pt>
                <c:pt idx="2694">
                  <c:v>0.59267999999999499</c:v>
                </c:pt>
                <c:pt idx="2695">
                  <c:v>0.59289999999999499</c:v>
                </c:pt>
                <c:pt idx="2696">
                  <c:v>0.59311999999999498</c:v>
                </c:pt>
                <c:pt idx="2697">
                  <c:v>0.59333999999999498</c:v>
                </c:pt>
                <c:pt idx="2698">
                  <c:v>0.59355999999999498</c:v>
                </c:pt>
                <c:pt idx="2699">
                  <c:v>0.59377999999999498</c:v>
                </c:pt>
                <c:pt idx="2700">
                  <c:v>0.59399999999999498</c:v>
                </c:pt>
                <c:pt idx="2701">
                  <c:v>0.59421999999999497</c:v>
                </c:pt>
                <c:pt idx="2702">
                  <c:v>0.59443999999999497</c:v>
                </c:pt>
                <c:pt idx="2703">
                  <c:v>0.59465999999999497</c:v>
                </c:pt>
                <c:pt idx="2704">
                  <c:v>0.59487999999999497</c:v>
                </c:pt>
                <c:pt idx="2705">
                  <c:v>0.59509999999999497</c:v>
                </c:pt>
                <c:pt idx="2706">
                  <c:v>0.59531999999999496</c:v>
                </c:pt>
                <c:pt idx="2707">
                  <c:v>0.59553999999999496</c:v>
                </c:pt>
                <c:pt idx="2708">
                  <c:v>0.59575999999999496</c:v>
                </c:pt>
                <c:pt idx="2709">
                  <c:v>0.59597999999999496</c:v>
                </c:pt>
                <c:pt idx="2710">
                  <c:v>0.59619999999999496</c:v>
                </c:pt>
                <c:pt idx="2711">
                  <c:v>0.59641999999999495</c:v>
                </c:pt>
                <c:pt idx="2712">
                  <c:v>0.59663999999999495</c:v>
                </c:pt>
                <c:pt idx="2713">
                  <c:v>0.59685999999999495</c:v>
                </c:pt>
                <c:pt idx="2714">
                  <c:v>0.59707999999999495</c:v>
                </c:pt>
                <c:pt idx="2715">
                  <c:v>0.59729999999999495</c:v>
                </c:pt>
                <c:pt idx="2716">
                  <c:v>0.59751999999999494</c:v>
                </c:pt>
                <c:pt idx="2717">
                  <c:v>0.59773999999999494</c:v>
                </c:pt>
                <c:pt idx="2718">
                  <c:v>0.59795999999999494</c:v>
                </c:pt>
                <c:pt idx="2719">
                  <c:v>0.59817999999999494</c:v>
                </c:pt>
                <c:pt idx="2720">
                  <c:v>0.59839999999999494</c:v>
                </c:pt>
                <c:pt idx="2721">
                  <c:v>0.59861999999999493</c:v>
                </c:pt>
                <c:pt idx="2722">
                  <c:v>0.59883999999999493</c:v>
                </c:pt>
                <c:pt idx="2723">
                  <c:v>0.59905999999999493</c:v>
                </c:pt>
                <c:pt idx="2724">
                  <c:v>0.59927999999999493</c:v>
                </c:pt>
                <c:pt idx="2725">
                  <c:v>0.59949999999999493</c:v>
                </c:pt>
                <c:pt idx="2726">
                  <c:v>0.59971999999999492</c:v>
                </c:pt>
                <c:pt idx="2727">
                  <c:v>0.59993999999999492</c:v>
                </c:pt>
                <c:pt idx="2728">
                  <c:v>0.60015999999999492</c:v>
                </c:pt>
                <c:pt idx="2729">
                  <c:v>0.60037999999999492</c:v>
                </c:pt>
                <c:pt idx="2730">
                  <c:v>0.60059999999999492</c:v>
                </c:pt>
                <c:pt idx="2731">
                  <c:v>0.60081999999999491</c:v>
                </c:pt>
                <c:pt idx="2732">
                  <c:v>0.60103999999999491</c:v>
                </c:pt>
                <c:pt idx="2733">
                  <c:v>0.60125999999999491</c:v>
                </c:pt>
                <c:pt idx="2734">
                  <c:v>0.60147999999999491</c:v>
                </c:pt>
                <c:pt idx="2735">
                  <c:v>0.60169999999999491</c:v>
                </c:pt>
                <c:pt idx="2736">
                  <c:v>0.6019199999999949</c:v>
                </c:pt>
                <c:pt idx="2737">
                  <c:v>0.6021399999999949</c:v>
                </c:pt>
                <c:pt idx="2738">
                  <c:v>0.6023599999999949</c:v>
                </c:pt>
                <c:pt idx="2739">
                  <c:v>0.6025799999999949</c:v>
                </c:pt>
                <c:pt idx="2740">
                  <c:v>0.6027999999999949</c:v>
                </c:pt>
                <c:pt idx="2741">
                  <c:v>0.60301999999999489</c:v>
                </c:pt>
                <c:pt idx="2742">
                  <c:v>0.60323999999999489</c:v>
                </c:pt>
                <c:pt idx="2743">
                  <c:v>0.60345999999999489</c:v>
                </c:pt>
                <c:pt idx="2744">
                  <c:v>0.60367999999999489</c:v>
                </c:pt>
                <c:pt idx="2745">
                  <c:v>0.60389999999999489</c:v>
                </c:pt>
                <c:pt idx="2746">
                  <c:v>0.60411999999999488</c:v>
                </c:pt>
                <c:pt idx="2747">
                  <c:v>0.60433999999999488</c:v>
                </c:pt>
                <c:pt idx="2748">
                  <c:v>0.60455999999999488</c:v>
                </c:pt>
                <c:pt idx="2749">
                  <c:v>0.60477999999999488</c:v>
                </c:pt>
                <c:pt idx="2750">
                  <c:v>0.60499999999999488</c:v>
                </c:pt>
                <c:pt idx="2751">
                  <c:v>0.60521999999999487</c:v>
                </c:pt>
                <c:pt idx="2752">
                  <c:v>0.60543999999999487</c:v>
                </c:pt>
                <c:pt idx="2753">
                  <c:v>0.60565999999999487</c:v>
                </c:pt>
                <c:pt idx="2754">
                  <c:v>0.60587999999999487</c:v>
                </c:pt>
                <c:pt idx="2755">
                  <c:v>0.60609999999999487</c:v>
                </c:pt>
                <c:pt idx="2756">
                  <c:v>0.60631999999999486</c:v>
                </c:pt>
                <c:pt idx="2757">
                  <c:v>0.60653999999999486</c:v>
                </c:pt>
                <c:pt idx="2758">
                  <c:v>0.60675999999999486</c:v>
                </c:pt>
                <c:pt idx="2759">
                  <c:v>0.60697999999999486</c:v>
                </c:pt>
                <c:pt idx="2760">
                  <c:v>0.60719999999999485</c:v>
                </c:pt>
                <c:pt idx="2761">
                  <c:v>0.60741999999999485</c:v>
                </c:pt>
                <c:pt idx="2762">
                  <c:v>0.60763999999999485</c:v>
                </c:pt>
                <c:pt idx="2763">
                  <c:v>0.60785999999999485</c:v>
                </c:pt>
                <c:pt idx="2764">
                  <c:v>0.60807999999999485</c:v>
                </c:pt>
                <c:pt idx="2765">
                  <c:v>0.60829999999999484</c:v>
                </c:pt>
                <c:pt idx="2766">
                  <c:v>0.60851999999999484</c:v>
                </c:pt>
                <c:pt idx="2767">
                  <c:v>0.60873999999999484</c:v>
                </c:pt>
                <c:pt idx="2768">
                  <c:v>0.60895999999999484</c:v>
                </c:pt>
                <c:pt idx="2769">
                  <c:v>0.60917999999999484</c:v>
                </c:pt>
                <c:pt idx="2770">
                  <c:v>0.60939999999999483</c:v>
                </c:pt>
                <c:pt idx="2771">
                  <c:v>0.60961999999999483</c:v>
                </c:pt>
                <c:pt idx="2772">
                  <c:v>0.60983999999999483</c:v>
                </c:pt>
                <c:pt idx="2773">
                  <c:v>0.61005999999999483</c:v>
                </c:pt>
                <c:pt idx="2774">
                  <c:v>0.61027999999999483</c:v>
                </c:pt>
                <c:pt idx="2775">
                  <c:v>0.61049999999999482</c:v>
                </c:pt>
                <c:pt idx="2776">
                  <c:v>0.61071999999999482</c:v>
                </c:pt>
                <c:pt idx="2777">
                  <c:v>0.61093999999999482</c:v>
                </c:pt>
                <c:pt idx="2778">
                  <c:v>0.61115999999999482</c:v>
                </c:pt>
                <c:pt idx="2779">
                  <c:v>0.61137999999999482</c:v>
                </c:pt>
                <c:pt idx="2780">
                  <c:v>0.61159999999999481</c:v>
                </c:pt>
                <c:pt idx="2781">
                  <c:v>0.61181999999999481</c:v>
                </c:pt>
                <c:pt idx="2782">
                  <c:v>0.61203999999999481</c:v>
                </c:pt>
                <c:pt idx="2783">
                  <c:v>0.61225999999999481</c:v>
                </c:pt>
                <c:pt idx="2784">
                  <c:v>0.61247999999999481</c:v>
                </c:pt>
                <c:pt idx="2785">
                  <c:v>0.6126999999999948</c:v>
                </c:pt>
                <c:pt idx="2786">
                  <c:v>0.6129199999999948</c:v>
                </c:pt>
                <c:pt idx="2787">
                  <c:v>0.6131399999999948</c:v>
                </c:pt>
                <c:pt idx="2788">
                  <c:v>0.6133599999999948</c:v>
                </c:pt>
                <c:pt idx="2789">
                  <c:v>0.6135799999999948</c:v>
                </c:pt>
                <c:pt idx="2790">
                  <c:v>0.61379999999999479</c:v>
                </c:pt>
                <c:pt idx="2791">
                  <c:v>0.61401999999999479</c:v>
                </c:pt>
                <c:pt idx="2792">
                  <c:v>0.61423999999999479</c:v>
                </c:pt>
                <c:pt idx="2793">
                  <c:v>0.61445999999999479</c:v>
                </c:pt>
                <c:pt idx="2794">
                  <c:v>0.61467999999999479</c:v>
                </c:pt>
                <c:pt idx="2795">
                  <c:v>0.61489999999999478</c:v>
                </c:pt>
                <c:pt idx="2796">
                  <c:v>0.61511999999999478</c:v>
                </c:pt>
                <c:pt idx="2797">
                  <c:v>0.61533999999999478</c:v>
                </c:pt>
                <c:pt idx="2798">
                  <c:v>0.61555999999999478</c:v>
                </c:pt>
                <c:pt idx="2799">
                  <c:v>0.61577999999999478</c:v>
                </c:pt>
                <c:pt idx="2800">
                  <c:v>0.61599999999999477</c:v>
                </c:pt>
                <c:pt idx="2801">
                  <c:v>0.61621999999999477</c:v>
                </c:pt>
                <c:pt idx="2802">
                  <c:v>0.61643999999999477</c:v>
                </c:pt>
                <c:pt idx="2803">
                  <c:v>0.61665999999999477</c:v>
                </c:pt>
                <c:pt idx="2804">
                  <c:v>0.61687999999999477</c:v>
                </c:pt>
                <c:pt idx="2805">
                  <c:v>0.61709999999999476</c:v>
                </c:pt>
                <c:pt idx="2806">
                  <c:v>0.61731999999999476</c:v>
                </c:pt>
                <c:pt idx="2807">
                  <c:v>0.61753999999999476</c:v>
                </c:pt>
                <c:pt idx="2808">
                  <c:v>0.61775999999999476</c:v>
                </c:pt>
                <c:pt idx="2809">
                  <c:v>0.61797999999999476</c:v>
                </c:pt>
                <c:pt idx="2810">
                  <c:v>0.61819999999999475</c:v>
                </c:pt>
                <c:pt idx="2811">
                  <c:v>0.61841999999999475</c:v>
                </c:pt>
                <c:pt idx="2812">
                  <c:v>0.61863999999999475</c:v>
                </c:pt>
                <c:pt idx="2813">
                  <c:v>0.61885999999999475</c:v>
                </c:pt>
                <c:pt idx="2814">
                  <c:v>0.61907999999999475</c:v>
                </c:pt>
                <c:pt idx="2815">
                  <c:v>0.61929999999999474</c:v>
                </c:pt>
                <c:pt idx="2816">
                  <c:v>0.61951999999999474</c:v>
                </c:pt>
                <c:pt idx="2817">
                  <c:v>0.61973999999999474</c:v>
                </c:pt>
                <c:pt idx="2818">
                  <c:v>0.61995999999999474</c:v>
                </c:pt>
                <c:pt idx="2819">
                  <c:v>0.62017999999999474</c:v>
                </c:pt>
                <c:pt idx="2820">
                  <c:v>0.62039999999999473</c:v>
                </c:pt>
                <c:pt idx="2821">
                  <c:v>0.62061999999999473</c:v>
                </c:pt>
                <c:pt idx="2822">
                  <c:v>0.62083999999999473</c:v>
                </c:pt>
                <c:pt idx="2823">
                  <c:v>0.62105999999999473</c:v>
                </c:pt>
                <c:pt idx="2824">
                  <c:v>0.62127999999999473</c:v>
                </c:pt>
                <c:pt idx="2825">
                  <c:v>0.62149999999999472</c:v>
                </c:pt>
                <c:pt idx="2826">
                  <c:v>0.62171999999999472</c:v>
                </c:pt>
                <c:pt idx="2827">
                  <c:v>0.62193999999999472</c:v>
                </c:pt>
                <c:pt idx="2828">
                  <c:v>0.62215999999999472</c:v>
                </c:pt>
                <c:pt idx="2829">
                  <c:v>0.62237999999999472</c:v>
                </c:pt>
                <c:pt idx="2830">
                  <c:v>0.62259999999999471</c:v>
                </c:pt>
                <c:pt idx="2831">
                  <c:v>0.62281999999999471</c:v>
                </c:pt>
                <c:pt idx="2832">
                  <c:v>0.62303999999999471</c:v>
                </c:pt>
                <c:pt idx="2833">
                  <c:v>0.62325999999999471</c:v>
                </c:pt>
                <c:pt idx="2834">
                  <c:v>0.62347999999999471</c:v>
                </c:pt>
                <c:pt idx="2835">
                  <c:v>0.6236999999999947</c:v>
                </c:pt>
                <c:pt idx="2836">
                  <c:v>0.6239199999999947</c:v>
                </c:pt>
                <c:pt idx="2837">
                  <c:v>0.6241399999999947</c:v>
                </c:pt>
                <c:pt idx="2838">
                  <c:v>0.6243599999999947</c:v>
                </c:pt>
                <c:pt idx="2839">
                  <c:v>0.62457999999999469</c:v>
                </c:pt>
                <c:pt idx="2840">
                  <c:v>0.62479999999999469</c:v>
                </c:pt>
                <c:pt idx="2841">
                  <c:v>0.62501999999999469</c:v>
                </c:pt>
                <c:pt idx="2842">
                  <c:v>0.62523999999999469</c:v>
                </c:pt>
                <c:pt idx="2843">
                  <c:v>0.62545999999999469</c:v>
                </c:pt>
                <c:pt idx="2844">
                  <c:v>0.62567999999999468</c:v>
                </c:pt>
                <c:pt idx="2845">
                  <c:v>0.62589999999999468</c:v>
                </c:pt>
                <c:pt idx="2846">
                  <c:v>0.62611999999999468</c:v>
                </c:pt>
                <c:pt idx="2847">
                  <c:v>0.62633999999999468</c:v>
                </c:pt>
                <c:pt idx="2848">
                  <c:v>0.62655999999999468</c:v>
                </c:pt>
                <c:pt idx="2849">
                  <c:v>0.62677999999999467</c:v>
                </c:pt>
                <c:pt idx="2850">
                  <c:v>0.62699999999999467</c:v>
                </c:pt>
                <c:pt idx="2851">
                  <c:v>0.62721999999999467</c:v>
                </c:pt>
                <c:pt idx="2852">
                  <c:v>0.62743999999999467</c:v>
                </c:pt>
                <c:pt idx="2853">
                  <c:v>0.62765999999999467</c:v>
                </c:pt>
                <c:pt idx="2854">
                  <c:v>0.62787999999999466</c:v>
                </c:pt>
                <c:pt idx="2855">
                  <c:v>0.62809999999999466</c:v>
                </c:pt>
                <c:pt idx="2856">
                  <c:v>0.62831999999999466</c:v>
                </c:pt>
                <c:pt idx="2857">
                  <c:v>0.62853999999999466</c:v>
                </c:pt>
                <c:pt idx="2858">
                  <c:v>0.62875999999999466</c:v>
                </c:pt>
                <c:pt idx="2859">
                  <c:v>0.62897999999999465</c:v>
                </c:pt>
                <c:pt idx="2860">
                  <c:v>0.62919999999999465</c:v>
                </c:pt>
                <c:pt idx="2861">
                  <c:v>0.62941999999999465</c:v>
                </c:pt>
                <c:pt idx="2862">
                  <c:v>0.62963999999999465</c:v>
                </c:pt>
                <c:pt idx="2863">
                  <c:v>0.62985999999999465</c:v>
                </c:pt>
                <c:pt idx="2864">
                  <c:v>0.63007999999999464</c:v>
                </c:pt>
                <c:pt idx="2865">
                  <c:v>0.63029999999999464</c:v>
                </c:pt>
                <c:pt idx="2866">
                  <c:v>0.63051999999999464</c:v>
                </c:pt>
                <c:pt idx="2867">
                  <c:v>0.63073999999999464</c:v>
                </c:pt>
                <c:pt idx="2868">
                  <c:v>0.63095999999999464</c:v>
                </c:pt>
                <c:pt idx="2869">
                  <c:v>0.63117999999999463</c:v>
                </c:pt>
                <c:pt idx="2870">
                  <c:v>0.63139999999999463</c:v>
                </c:pt>
                <c:pt idx="2871">
                  <c:v>0.63161999999999463</c:v>
                </c:pt>
                <c:pt idx="2872">
                  <c:v>0.63183999999999463</c:v>
                </c:pt>
                <c:pt idx="2873">
                  <c:v>0.63205999999999463</c:v>
                </c:pt>
                <c:pt idx="2874">
                  <c:v>0.63227999999999462</c:v>
                </c:pt>
                <c:pt idx="2875">
                  <c:v>0.63249999999999462</c:v>
                </c:pt>
                <c:pt idx="2876">
                  <c:v>0.63271999999999462</c:v>
                </c:pt>
                <c:pt idx="2877">
                  <c:v>0.63293999999999462</c:v>
                </c:pt>
                <c:pt idx="2878">
                  <c:v>0.63315999999999462</c:v>
                </c:pt>
                <c:pt idx="2879">
                  <c:v>0.63337999999999461</c:v>
                </c:pt>
                <c:pt idx="2880">
                  <c:v>0.63359999999999461</c:v>
                </c:pt>
                <c:pt idx="2881">
                  <c:v>0.63381999999999461</c:v>
                </c:pt>
                <c:pt idx="2882">
                  <c:v>0.63403999999999461</c:v>
                </c:pt>
                <c:pt idx="2883">
                  <c:v>0.63425999999999461</c:v>
                </c:pt>
                <c:pt idx="2884">
                  <c:v>0.6344799999999946</c:v>
                </c:pt>
                <c:pt idx="2885">
                  <c:v>0.6346999999999946</c:v>
                </c:pt>
                <c:pt idx="2886">
                  <c:v>0.6349199999999946</c:v>
                </c:pt>
                <c:pt idx="2887">
                  <c:v>0.6351399999999946</c:v>
                </c:pt>
                <c:pt idx="2888">
                  <c:v>0.6353599999999946</c:v>
                </c:pt>
                <c:pt idx="2889">
                  <c:v>0.63557999999999459</c:v>
                </c:pt>
                <c:pt idx="2890">
                  <c:v>0.63579999999999459</c:v>
                </c:pt>
                <c:pt idx="2891">
                  <c:v>0.63601999999999459</c:v>
                </c:pt>
                <c:pt idx="2892">
                  <c:v>0.63623999999999459</c:v>
                </c:pt>
                <c:pt idx="2893">
                  <c:v>0.63645999999999459</c:v>
                </c:pt>
                <c:pt idx="2894">
                  <c:v>0.63667999999999458</c:v>
                </c:pt>
                <c:pt idx="2895">
                  <c:v>0.63689999999999458</c:v>
                </c:pt>
                <c:pt idx="2896">
                  <c:v>0.63711999999999458</c:v>
                </c:pt>
                <c:pt idx="2897">
                  <c:v>0.63733999999999458</c:v>
                </c:pt>
                <c:pt idx="2898">
                  <c:v>0.63755999999999458</c:v>
                </c:pt>
                <c:pt idx="2899">
                  <c:v>0.63777999999999457</c:v>
                </c:pt>
                <c:pt idx="2900">
                  <c:v>0.63799999999999457</c:v>
                </c:pt>
                <c:pt idx="2901">
                  <c:v>0.63821999999999457</c:v>
                </c:pt>
                <c:pt idx="2902">
                  <c:v>0.63843999999999457</c:v>
                </c:pt>
                <c:pt idx="2903">
                  <c:v>0.63865999999999457</c:v>
                </c:pt>
                <c:pt idx="2904">
                  <c:v>0.63887999999999456</c:v>
                </c:pt>
                <c:pt idx="2905">
                  <c:v>0.63909999999999456</c:v>
                </c:pt>
                <c:pt idx="2906">
                  <c:v>0.63931999999999456</c:v>
                </c:pt>
                <c:pt idx="2907">
                  <c:v>0.63953999999999456</c:v>
                </c:pt>
                <c:pt idx="2908">
                  <c:v>0.63975999999999456</c:v>
                </c:pt>
                <c:pt idx="2909">
                  <c:v>0.63997999999999455</c:v>
                </c:pt>
                <c:pt idx="2910">
                  <c:v>0.64019999999999455</c:v>
                </c:pt>
                <c:pt idx="2911">
                  <c:v>0.64041999999999455</c:v>
                </c:pt>
                <c:pt idx="2912">
                  <c:v>0.64063999999999455</c:v>
                </c:pt>
                <c:pt idx="2913">
                  <c:v>0.64085999999999455</c:v>
                </c:pt>
                <c:pt idx="2914">
                  <c:v>0.64107999999999454</c:v>
                </c:pt>
                <c:pt idx="2915">
                  <c:v>0.64129999999999454</c:v>
                </c:pt>
                <c:pt idx="2916">
                  <c:v>0.64151999999999454</c:v>
                </c:pt>
                <c:pt idx="2917">
                  <c:v>0.64173999999999454</c:v>
                </c:pt>
                <c:pt idx="2918">
                  <c:v>0.64195999999999454</c:v>
                </c:pt>
                <c:pt idx="2919">
                  <c:v>0.64217999999999453</c:v>
                </c:pt>
                <c:pt idx="2920">
                  <c:v>0.64239999999999453</c:v>
                </c:pt>
                <c:pt idx="2921">
                  <c:v>0.64261999999999453</c:v>
                </c:pt>
                <c:pt idx="2922">
                  <c:v>0.64283999999999453</c:v>
                </c:pt>
                <c:pt idx="2923">
                  <c:v>0.64305999999999452</c:v>
                </c:pt>
                <c:pt idx="2924">
                  <c:v>0.64327999999999452</c:v>
                </c:pt>
                <c:pt idx="2925">
                  <c:v>0.64349999999999452</c:v>
                </c:pt>
                <c:pt idx="2926">
                  <c:v>0.64371999999999452</c:v>
                </c:pt>
                <c:pt idx="2927">
                  <c:v>0.64393999999999452</c:v>
                </c:pt>
                <c:pt idx="2928">
                  <c:v>0.64415999999999451</c:v>
                </c:pt>
                <c:pt idx="2929">
                  <c:v>0.64437999999999451</c:v>
                </c:pt>
                <c:pt idx="2930">
                  <c:v>0.64459999999999451</c:v>
                </c:pt>
                <c:pt idx="2931">
                  <c:v>0.64481999999999451</c:v>
                </c:pt>
                <c:pt idx="2932">
                  <c:v>0.64503999999999451</c:v>
                </c:pt>
                <c:pt idx="2933">
                  <c:v>0.6452599999999945</c:v>
                </c:pt>
                <c:pt idx="2934">
                  <c:v>0.6454799999999945</c:v>
                </c:pt>
                <c:pt idx="2935">
                  <c:v>0.6456999999999945</c:v>
                </c:pt>
                <c:pt idx="2936">
                  <c:v>0.6459199999999945</c:v>
                </c:pt>
                <c:pt idx="2937">
                  <c:v>0.6461399999999945</c:v>
                </c:pt>
                <c:pt idx="2938">
                  <c:v>0.64635999999999449</c:v>
                </c:pt>
                <c:pt idx="2939">
                  <c:v>0.64657999999999449</c:v>
                </c:pt>
                <c:pt idx="2940">
                  <c:v>0.64679999999999449</c:v>
                </c:pt>
                <c:pt idx="2941">
                  <c:v>0.64701999999999449</c:v>
                </c:pt>
                <c:pt idx="2942">
                  <c:v>0.64723999999999449</c:v>
                </c:pt>
                <c:pt idx="2943">
                  <c:v>0.64745999999999448</c:v>
                </c:pt>
                <c:pt idx="2944">
                  <c:v>0.64767999999999448</c:v>
                </c:pt>
                <c:pt idx="2945">
                  <c:v>0.64789999999999448</c:v>
                </c:pt>
                <c:pt idx="2946">
                  <c:v>0.64811999999999448</c:v>
                </c:pt>
                <c:pt idx="2947">
                  <c:v>0.64833999999999448</c:v>
                </c:pt>
                <c:pt idx="2948">
                  <c:v>0.64855999999999447</c:v>
                </c:pt>
                <c:pt idx="2949">
                  <c:v>0.64877999999999447</c:v>
                </c:pt>
                <c:pt idx="2950">
                  <c:v>0.64899999999999447</c:v>
                </c:pt>
                <c:pt idx="2951">
                  <c:v>0.64921999999999447</c:v>
                </c:pt>
                <c:pt idx="2952">
                  <c:v>0.64943999999999447</c:v>
                </c:pt>
                <c:pt idx="2953">
                  <c:v>0.64965999999999446</c:v>
                </c:pt>
                <c:pt idx="2954">
                  <c:v>0.64987999999999446</c:v>
                </c:pt>
                <c:pt idx="2955">
                  <c:v>0.65009999999999446</c:v>
                </c:pt>
                <c:pt idx="2956">
                  <c:v>0.65031999999999446</c:v>
                </c:pt>
                <c:pt idx="2957">
                  <c:v>0.65053999999999446</c:v>
                </c:pt>
                <c:pt idx="2958">
                  <c:v>0.65075999999999445</c:v>
                </c:pt>
                <c:pt idx="2959">
                  <c:v>0.65097999999999445</c:v>
                </c:pt>
                <c:pt idx="2960">
                  <c:v>0.65119999999999445</c:v>
                </c:pt>
                <c:pt idx="2961">
                  <c:v>0.65141999999999445</c:v>
                </c:pt>
                <c:pt idx="2962">
                  <c:v>0.65163999999999445</c:v>
                </c:pt>
                <c:pt idx="2963">
                  <c:v>0.65185999999999444</c:v>
                </c:pt>
                <c:pt idx="2964">
                  <c:v>0.65207999999999444</c:v>
                </c:pt>
                <c:pt idx="2965">
                  <c:v>0.65229999999999444</c:v>
                </c:pt>
                <c:pt idx="2966">
                  <c:v>0.65251999999999444</c:v>
                </c:pt>
                <c:pt idx="2967">
                  <c:v>0.65273999999999444</c:v>
                </c:pt>
                <c:pt idx="2968">
                  <c:v>0.65295999999999443</c:v>
                </c:pt>
                <c:pt idx="2969">
                  <c:v>0.65317999999999443</c:v>
                </c:pt>
                <c:pt idx="2970">
                  <c:v>0.65339999999999443</c:v>
                </c:pt>
                <c:pt idx="2971">
                  <c:v>0.65361999999999443</c:v>
                </c:pt>
                <c:pt idx="2972">
                  <c:v>0.65383999999999443</c:v>
                </c:pt>
                <c:pt idx="2973">
                  <c:v>0.65405999999999442</c:v>
                </c:pt>
                <c:pt idx="2974">
                  <c:v>0.65427999999999442</c:v>
                </c:pt>
                <c:pt idx="2975">
                  <c:v>0.65449999999999442</c:v>
                </c:pt>
                <c:pt idx="2976">
                  <c:v>0.65471999999999442</c:v>
                </c:pt>
                <c:pt idx="2977">
                  <c:v>0.65493999999999442</c:v>
                </c:pt>
                <c:pt idx="2978">
                  <c:v>0.65515999999999441</c:v>
                </c:pt>
                <c:pt idx="2979">
                  <c:v>0.65537999999999441</c:v>
                </c:pt>
                <c:pt idx="2980">
                  <c:v>0.65559999999999441</c:v>
                </c:pt>
                <c:pt idx="2981">
                  <c:v>0.65581999999999441</c:v>
                </c:pt>
                <c:pt idx="2982">
                  <c:v>0.65603999999999441</c:v>
                </c:pt>
                <c:pt idx="2983">
                  <c:v>0.6562599999999944</c:v>
                </c:pt>
                <c:pt idx="2984">
                  <c:v>0.6564799999999944</c:v>
                </c:pt>
                <c:pt idx="2985">
                  <c:v>0.6566999999999944</c:v>
                </c:pt>
                <c:pt idx="2986">
                  <c:v>0.6569199999999944</c:v>
                </c:pt>
                <c:pt idx="2987">
                  <c:v>0.6571399999999944</c:v>
                </c:pt>
                <c:pt idx="2988">
                  <c:v>0.65735999999999439</c:v>
                </c:pt>
                <c:pt idx="2989">
                  <c:v>0.65757999999999439</c:v>
                </c:pt>
                <c:pt idx="2990">
                  <c:v>0.65779999999999439</c:v>
                </c:pt>
                <c:pt idx="2991">
                  <c:v>0.65801999999999439</c:v>
                </c:pt>
                <c:pt idx="2992">
                  <c:v>0.65823999999999439</c:v>
                </c:pt>
                <c:pt idx="2993">
                  <c:v>0.65845999999999438</c:v>
                </c:pt>
                <c:pt idx="2994">
                  <c:v>0.65867999999999438</c:v>
                </c:pt>
                <c:pt idx="2995">
                  <c:v>0.65889999999999438</c:v>
                </c:pt>
                <c:pt idx="2996">
                  <c:v>0.65911999999999438</c:v>
                </c:pt>
                <c:pt idx="2997">
                  <c:v>0.65933999999999438</c:v>
                </c:pt>
                <c:pt idx="2998">
                  <c:v>0.65955999999999437</c:v>
                </c:pt>
                <c:pt idx="2999">
                  <c:v>0.65977999999999437</c:v>
                </c:pt>
                <c:pt idx="3000">
                  <c:v>0.65999999999999437</c:v>
                </c:pt>
                <c:pt idx="3001">
                  <c:v>0.66021999999999437</c:v>
                </c:pt>
                <c:pt idx="3002">
                  <c:v>0.66043999999999436</c:v>
                </c:pt>
                <c:pt idx="3003">
                  <c:v>0.66065999999999436</c:v>
                </c:pt>
                <c:pt idx="3004">
                  <c:v>0.66087999999999436</c:v>
                </c:pt>
                <c:pt idx="3005">
                  <c:v>0.66109999999999436</c:v>
                </c:pt>
                <c:pt idx="3006">
                  <c:v>0.66131999999999436</c:v>
                </c:pt>
                <c:pt idx="3007">
                  <c:v>0.66153999999999435</c:v>
                </c:pt>
                <c:pt idx="3008">
                  <c:v>0.66175999999999435</c:v>
                </c:pt>
                <c:pt idx="3009">
                  <c:v>0.66197999999999435</c:v>
                </c:pt>
                <c:pt idx="3010">
                  <c:v>0.66219999999999435</c:v>
                </c:pt>
                <c:pt idx="3011">
                  <c:v>0.66241999999999435</c:v>
                </c:pt>
                <c:pt idx="3012">
                  <c:v>0.66263999999999434</c:v>
                </c:pt>
                <c:pt idx="3013">
                  <c:v>0.66285999999999434</c:v>
                </c:pt>
                <c:pt idx="3014">
                  <c:v>0.66307999999999434</c:v>
                </c:pt>
                <c:pt idx="3015">
                  <c:v>0.66329999999999434</c:v>
                </c:pt>
                <c:pt idx="3016">
                  <c:v>0.66351999999999434</c:v>
                </c:pt>
                <c:pt idx="3017">
                  <c:v>0.66373999999999433</c:v>
                </c:pt>
                <c:pt idx="3018">
                  <c:v>0.66395999999999433</c:v>
                </c:pt>
                <c:pt idx="3019">
                  <c:v>0.66417999999999433</c:v>
                </c:pt>
                <c:pt idx="3020">
                  <c:v>0.66439999999999433</c:v>
                </c:pt>
                <c:pt idx="3021">
                  <c:v>0.66461999999999433</c:v>
                </c:pt>
                <c:pt idx="3022">
                  <c:v>0.66483999999999432</c:v>
                </c:pt>
                <c:pt idx="3023">
                  <c:v>0.66505999999999432</c:v>
                </c:pt>
                <c:pt idx="3024">
                  <c:v>0.66527999999999432</c:v>
                </c:pt>
                <c:pt idx="3025">
                  <c:v>0.66549999999999432</c:v>
                </c:pt>
                <c:pt idx="3026">
                  <c:v>0.66571999999999432</c:v>
                </c:pt>
                <c:pt idx="3027">
                  <c:v>0.66593999999999431</c:v>
                </c:pt>
                <c:pt idx="3028">
                  <c:v>0.66615999999999431</c:v>
                </c:pt>
                <c:pt idx="3029">
                  <c:v>0.66637999999999431</c:v>
                </c:pt>
                <c:pt idx="3030">
                  <c:v>0.66659999999999431</c:v>
                </c:pt>
                <c:pt idx="3031">
                  <c:v>0.66681999999999431</c:v>
                </c:pt>
                <c:pt idx="3032">
                  <c:v>0.6670399999999943</c:v>
                </c:pt>
                <c:pt idx="3033">
                  <c:v>0.6672599999999943</c:v>
                </c:pt>
                <c:pt idx="3034">
                  <c:v>0.6674799999999943</c:v>
                </c:pt>
                <c:pt idx="3035">
                  <c:v>0.6676999999999943</c:v>
                </c:pt>
                <c:pt idx="3036">
                  <c:v>0.6679199999999943</c:v>
                </c:pt>
                <c:pt idx="3037">
                  <c:v>0.66813999999999429</c:v>
                </c:pt>
                <c:pt idx="3038">
                  <c:v>0.66835999999999429</c:v>
                </c:pt>
                <c:pt idx="3039">
                  <c:v>0.66857999999999429</c:v>
                </c:pt>
                <c:pt idx="3040">
                  <c:v>0.66879999999999429</c:v>
                </c:pt>
                <c:pt idx="3041">
                  <c:v>0.66901999999999429</c:v>
                </c:pt>
                <c:pt idx="3042">
                  <c:v>0.66923999999999428</c:v>
                </c:pt>
                <c:pt idx="3043">
                  <c:v>0.66945999999999428</c:v>
                </c:pt>
                <c:pt idx="3044">
                  <c:v>0.66967999999999428</c:v>
                </c:pt>
                <c:pt idx="3045">
                  <c:v>0.66989999999999428</c:v>
                </c:pt>
                <c:pt idx="3046">
                  <c:v>0.67011999999999428</c:v>
                </c:pt>
                <c:pt idx="3047">
                  <c:v>0.67033999999999427</c:v>
                </c:pt>
                <c:pt idx="3048">
                  <c:v>0.67055999999999427</c:v>
                </c:pt>
                <c:pt idx="3049">
                  <c:v>0.67077999999999427</c:v>
                </c:pt>
                <c:pt idx="3050">
                  <c:v>0.67099999999999427</c:v>
                </c:pt>
                <c:pt idx="3051">
                  <c:v>0.67121999999999427</c:v>
                </c:pt>
                <c:pt idx="3052">
                  <c:v>0.67143999999999426</c:v>
                </c:pt>
                <c:pt idx="3053">
                  <c:v>0.67165999999999426</c:v>
                </c:pt>
                <c:pt idx="3054">
                  <c:v>0.67187999999999426</c:v>
                </c:pt>
                <c:pt idx="3055">
                  <c:v>0.67209999999999426</c:v>
                </c:pt>
                <c:pt idx="3056">
                  <c:v>0.67231999999999426</c:v>
                </c:pt>
                <c:pt idx="3057">
                  <c:v>0.67253999999999425</c:v>
                </c:pt>
                <c:pt idx="3058">
                  <c:v>0.67275999999999425</c:v>
                </c:pt>
                <c:pt idx="3059">
                  <c:v>0.67297999999999425</c:v>
                </c:pt>
                <c:pt idx="3060">
                  <c:v>0.67319999999999425</c:v>
                </c:pt>
                <c:pt idx="3061">
                  <c:v>0.67341999999999425</c:v>
                </c:pt>
                <c:pt idx="3062">
                  <c:v>0.67363999999999424</c:v>
                </c:pt>
                <c:pt idx="3063">
                  <c:v>0.67385999999999424</c:v>
                </c:pt>
                <c:pt idx="3064">
                  <c:v>0.67407999999999424</c:v>
                </c:pt>
                <c:pt idx="3065">
                  <c:v>0.67429999999999424</c:v>
                </c:pt>
                <c:pt idx="3066">
                  <c:v>0.67451999999999424</c:v>
                </c:pt>
                <c:pt idx="3067">
                  <c:v>0.67473999999999423</c:v>
                </c:pt>
                <c:pt idx="3068">
                  <c:v>0.67495999999999423</c:v>
                </c:pt>
                <c:pt idx="3069">
                  <c:v>0.67517999999999423</c:v>
                </c:pt>
                <c:pt idx="3070">
                  <c:v>0.67539999999999423</c:v>
                </c:pt>
                <c:pt idx="3071">
                  <c:v>0.67561999999999423</c:v>
                </c:pt>
                <c:pt idx="3072">
                  <c:v>0.67583999999999422</c:v>
                </c:pt>
                <c:pt idx="3073">
                  <c:v>0.67605999999999422</c:v>
                </c:pt>
                <c:pt idx="3074">
                  <c:v>0.67627999999999422</c:v>
                </c:pt>
                <c:pt idx="3075">
                  <c:v>0.67649999999999422</c:v>
                </c:pt>
                <c:pt idx="3076">
                  <c:v>0.67671999999999422</c:v>
                </c:pt>
                <c:pt idx="3077">
                  <c:v>0.67693999999999421</c:v>
                </c:pt>
                <c:pt idx="3078">
                  <c:v>0.67715999999999421</c:v>
                </c:pt>
                <c:pt idx="3079">
                  <c:v>0.67737999999999421</c:v>
                </c:pt>
                <c:pt idx="3080">
                  <c:v>0.67759999999999421</c:v>
                </c:pt>
                <c:pt idx="3081">
                  <c:v>0.6778199999999942</c:v>
                </c:pt>
                <c:pt idx="3082">
                  <c:v>0.6780399999999942</c:v>
                </c:pt>
                <c:pt idx="3083">
                  <c:v>0.6782599999999942</c:v>
                </c:pt>
                <c:pt idx="3084">
                  <c:v>0.6784799999999942</c:v>
                </c:pt>
                <c:pt idx="3085">
                  <c:v>0.6786999999999942</c:v>
                </c:pt>
                <c:pt idx="3086">
                  <c:v>0.67891999999999419</c:v>
                </c:pt>
                <c:pt idx="3087">
                  <c:v>0.67913999999999419</c:v>
                </c:pt>
                <c:pt idx="3088">
                  <c:v>0.67935999999999419</c:v>
                </c:pt>
                <c:pt idx="3089">
                  <c:v>0.67957999999999419</c:v>
                </c:pt>
                <c:pt idx="3090">
                  <c:v>0.67979999999999419</c:v>
                </c:pt>
                <c:pt idx="3091">
                  <c:v>0.68001999999999418</c:v>
                </c:pt>
                <c:pt idx="3092">
                  <c:v>0.68023999999999418</c:v>
                </c:pt>
                <c:pt idx="3093">
                  <c:v>0.68045999999999418</c:v>
                </c:pt>
                <c:pt idx="3094">
                  <c:v>0.68067999999999418</c:v>
                </c:pt>
                <c:pt idx="3095">
                  <c:v>0.68089999999999418</c:v>
                </c:pt>
                <c:pt idx="3096">
                  <c:v>0.68111999999999417</c:v>
                </c:pt>
                <c:pt idx="3097">
                  <c:v>0.68133999999999417</c:v>
                </c:pt>
                <c:pt idx="3098">
                  <c:v>0.68155999999999417</c:v>
                </c:pt>
                <c:pt idx="3099">
                  <c:v>0.68177999999999417</c:v>
                </c:pt>
                <c:pt idx="3100">
                  <c:v>0.68199999999999417</c:v>
                </c:pt>
                <c:pt idx="3101">
                  <c:v>0.68221999999999416</c:v>
                </c:pt>
                <c:pt idx="3102">
                  <c:v>0.68243999999999416</c:v>
                </c:pt>
                <c:pt idx="3103">
                  <c:v>0.68265999999999416</c:v>
                </c:pt>
                <c:pt idx="3104">
                  <c:v>0.68287999999999416</c:v>
                </c:pt>
                <c:pt idx="3105">
                  <c:v>0.68309999999999416</c:v>
                </c:pt>
                <c:pt idx="3106">
                  <c:v>0.68331999999999415</c:v>
                </c:pt>
                <c:pt idx="3107">
                  <c:v>0.68353999999999415</c:v>
                </c:pt>
                <c:pt idx="3108">
                  <c:v>0.68375999999999415</c:v>
                </c:pt>
                <c:pt idx="3109">
                  <c:v>0.68397999999999415</c:v>
                </c:pt>
                <c:pt idx="3110">
                  <c:v>0.68419999999999415</c:v>
                </c:pt>
                <c:pt idx="3111">
                  <c:v>0.68441999999999414</c:v>
                </c:pt>
                <c:pt idx="3112">
                  <c:v>0.68463999999999414</c:v>
                </c:pt>
                <c:pt idx="3113">
                  <c:v>0.68485999999999414</c:v>
                </c:pt>
                <c:pt idx="3114">
                  <c:v>0.68507999999999414</c:v>
                </c:pt>
                <c:pt idx="3115">
                  <c:v>0.68529999999999414</c:v>
                </c:pt>
                <c:pt idx="3116">
                  <c:v>0.68551999999999413</c:v>
                </c:pt>
                <c:pt idx="3117">
                  <c:v>0.68573999999999413</c:v>
                </c:pt>
                <c:pt idx="3118">
                  <c:v>0.68595999999999413</c:v>
                </c:pt>
                <c:pt idx="3119">
                  <c:v>0.68617999999999413</c:v>
                </c:pt>
                <c:pt idx="3120">
                  <c:v>0.68639999999999413</c:v>
                </c:pt>
                <c:pt idx="3121">
                  <c:v>0.68661999999999412</c:v>
                </c:pt>
                <c:pt idx="3122">
                  <c:v>0.68683999999999412</c:v>
                </c:pt>
                <c:pt idx="3123">
                  <c:v>0.68705999999999412</c:v>
                </c:pt>
                <c:pt idx="3124">
                  <c:v>0.68727999999999412</c:v>
                </c:pt>
                <c:pt idx="3125">
                  <c:v>0.68749999999999412</c:v>
                </c:pt>
                <c:pt idx="3126">
                  <c:v>0.68771999999999411</c:v>
                </c:pt>
                <c:pt idx="3127">
                  <c:v>0.68793999999999411</c:v>
                </c:pt>
                <c:pt idx="3128">
                  <c:v>0.68815999999999411</c:v>
                </c:pt>
                <c:pt idx="3129">
                  <c:v>0.68837999999999411</c:v>
                </c:pt>
                <c:pt idx="3130">
                  <c:v>0.68859999999999411</c:v>
                </c:pt>
                <c:pt idx="3131">
                  <c:v>0.6888199999999941</c:v>
                </c:pt>
                <c:pt idx="3132">
                  <c:v>0.6890399999999941</c:v>
                </c:pt>
                <c:pt idx="3133">
                  <c:v>0.6892599999999941</c:v>
                </c:pt>
                <c:pt idx="3134">
                  <c:v>0.6894799999999941</c:v>
                </c:pt>
                <c:pt idx="3135">
                  <c:v>0.6896999999999941</c:v>
                </c:pt>
                <c:pt idx="3136">
                  <c:v>0.68991999999999409</c:v>
                </c:pt>
                <c:pt idx="3137">
                  <c:v>0.69013999999999409</c:v>
                </c:pt>
                <c:pt idx="3138">
                  <c:v>0.69035999999999409</c:v>
                </c:pt>
                <c:pt idx="3139">
                  <c:v>0.69057999999999409</c:v>
                </c:pt>
                <c:pt idx="3140">
                  <c:v>0.69079999999999409</c:v>
                </c:pt>
                <c:pt idx="3141">
                  <c:v>0.69101999999999408</c:v>
                </c:pt>
                <c:pt idx="3142">
                  <c:v>0.69123999999999408</c:v>
                </c:pt>
                <c:pt idx="3143">
                  <c:v>0.69145999999999408</c:v>
                </c:pt>
                <c:pt idx="3144">
                  <c:v>0.69167999999999408</c:v>
                </c:pt>
                <c:pt idx="3145">
                  <c:v>0.69189999999999408</c:v>
                </c:pt>
                <c:pt idx="3146">
                  <c:v>0.69211999999999407</c:v>
                </c:pt>
                <c:pt idx="3147">
                  <c:v>0.69233999999999407</c:v>
                </c:pt>
                <c:pt idx="3148">
                  <c:v>0.69255999999999407</c:v>
                </c:pt>
                <c:pt idx="3149">
                  <c:v>0.69277999999999407</c:v>
                </c:pt>
                <c:pt idx="3150">
                  <c:v>0.69299999999999407</c:v>
                </c:pt>
                <c:pt idx="3151">
                  <c:v>0.69321999999999406</c:v>
                </c:pt>
                <c:pt idx="3152">
                  <c:v>0.69343999999999406</c:v>
                </c:pt>
                <c:pt idx="3153">
                  <c:v>0.69365999999999406</c:v>
                </c:pt>
                <c:pt idx="3154">
                  <c:v>0.69387999999999406</c:v>
                </c:pt>
                <c:pt idx="3155">
                  <c:v>0.69409999999999406</c:v>
                </c:pt>
                <c:pt idx="3156">
                  <c:v>0.69431999999999405</c:v>
                </c:pt>
                <c:pt idx="3157">
                  <c:v>0.69453999999999405</c:v>
                </c:pt>
                <c:pt idx="3158">
                  <c:v>0.69475999999999405</c:v>
                </c:pt>
                <c:pt idx="3159">
                  <c:v>0.69497999999999405</c:v>
                </c:pt>
                <c:pt idx="3160">
                  <c:v>0.69519999999999404</c:v>
                </c:pt>
                <c:pt idx="3161">
                  <c:v>0.69541999999999404</c:v>
                </c:pt>
                <c:pt idx="3162">
                  <c:v>0.69563999999999404</c:v>
                </c:pt>
                <c:pt idx="3163">
                  <c:v>0.69585999999999404</c:v>
                </c:pt>
                <c:pt idx="3164">
                  <c:v>0.69607999999999404</c:v>
                </c:pt>
                <c:pt idx="3165">
                  <c:v>0.69629999999999403</c:v>
                </c:pt>
                <c:pt idx="3166">
                  <c:v>0.69651999999999403</c:v>
                </c:pt>
                <c:pt idx="3167">
                  <c:v>0.69673999999999403</c:v>
                </c:pt>
                <c:pt idx="3168">
                  <c:v>0.69695999999999403</c:v>
                </c:pt>
                <c:pt idx="3169">
                  <c:v>0.69717999999999403</c:v>
                </c:pt>
                <c:pt idx="3170">
                  <c:v>0.69739999999999402</c:v>
                </c:pt>
                <c:pt idx="3171">
                  <c:v>0.69761999999999402</c:v>
                </c:pt>
                <c:pt idx="3172">
                  <c:v>0.69783999999999402</c:v>
                </c:pt>
                <c:pt idx="3173">
                  <c:v>0.69805999999999402</c:v>
                </c:pt>
                <c:pt idx="3174">
                  <c:v>0.69827999999999402</c:v>
                </c:pt>
                <c:pt idx="3175">
                  <c:v>0.69849999999999401</c:v>
                </c:pt>
                <c:pt idx="3176">
                  <c:v>0.69871999999999401</c:v>
                </c:pt>
                <c:pt idx="3177">
                  <c:v>0.69893999999999401</c:v>
                </c:pt>
                <c:pt idx="3178">
                  <c:v>0.69915999999999401</c:v>
                </c:pt>
                <c:pt idx="3179">
                  <c:v>0.69937999999999401</c:v>
                </c:pt>
                <c:pt idx="3180">
                  <c:v>0.699599999999994</c:v>
                </c:pt>
                <c:pt idx="3181">
                  <c:v>0.699819999999994</c:v>
                </c:pt>
                <c:pt idx="3182">
                  <c:v>0.700039999999994</c:v>
                </c:pt>
                <c:pt idx="3183">
                  <c:v>0.700259999999994</c:v>
                </c:pt>
                <c:pt idx="3184">
                  <c:v>0.700479999999994</c:v>
                </c:pt>
                <c:pt idx="3185">
                  <c:v>0.70069999999999399</c:v>
                </c:pt>
                <c:pt idx="3186">
                  <c:v>0.70091999999999399</c:v>
                </c:pt>
                <c:pt idx="3187">
                  <c:v>0.70113999999999399</c:v>
                </c:pt>
                <c:pt idx="3188">
                  <c:v>0.70135999999999399</c:v>
                </c:pt>
                <c:pt idx="3189">
                  <c:v>0.70157999999999399</c:v>
                </c:pt>
                <c:pt idx="3190">
                  <c:v>0.70179999999999398</c:v>
                </c:pt>
                <c:pt idx="3191">
                  <c:v>0.70201999999999398</c:v>
                </c:pt>
                <c:pt idx="3192">
                  <c:v>0.70223999999999398</c:v>
                </c:pt>
                <c:pt idx="3193">
                  <c:v>0.70245999999999398</c:v>
                </c:pt>
                <c:pt idx="3194">
                  <c:v>0.70267999999999398</c:v>
                </c:pt>
                <c:pt idx="3195">
                  <c:v>0.70289999999999397</c:v>
                </c:pt>
                <c:pt idx="3196">
                  <c:v>0.70311999999999397</c:v>
                </c:pt>
                <c:pt idx="3197">
                  <c:v>0.70333999999999397</c:v>
                </c:pt>
                <c:pt idx="3198">
                  <c:v>0.70355999999999397</c:v>
                </c:pt>
                <c:pt idx="3199">
                  <c:v>0.70377999999999397</c:v>
                </c:pt>
                <c:pt idx="3200">
                  <c:v>0.70399999999999396</c:v>
                </c:pt>
                <c:pt idx="3201">
                  <c:v>0.70421999999999396</c:v>
                </c:pt>
                <c:pt idx="3202">
                  <c:v>0.70443999999999396</c:v>
                </c:pt>
                <c:pt idx="3203">
                  <c:v>0.70465999999999396</c:v>
                </c:pt>
                <c:pt idx="3204">
                  <c:v>0.70487999999999396</c:v>
                </c:pt>
                <c:pt idx="3205">
                  <c:v>0.70509999999999395</c:v>
                </c:pt>
                <c:pt idx="3206">
                  <c:v>0.70531999999999395</c:v>
                </c:pt>
                <c:pt idx="3207">
                  <c:v>0.70553999999999395</c:v>
                </c:pt>
                <c:pt idx="3208">
                  <c:v>0.70575999999999395</c:v>
                </c:pt>
                <c:pt idx="3209">
                  <c:v>0.70597999999999395</c:v>
                </c:pt>
                <c:pt idx="3210">
                  <c:v>0.70619999999999394</c:v>
                </c:pt>
                <c:pt idx="3211">
                  <c:v>0.70641999999999394</c:v>
                </c:pt>
                <c:pt idx="3212">
                  <c:v>0.70663999999999394</c:v>
                </c:pt>
                <c:pt idx="3213">
                  <c:v>0.70685999999999394</c:v>
                </c:pt>
                <c:pt idx="3214">
                  <c:v>0.70707999999999394</c:v>
                </c:pt>
                <c:pt idx="3215">
                  <c:v>0.70729999999999393</c:v>
                </c:pt>
                <c:pt idx="3216">
                  <c:v>0.70751999999999393</c:v>
                </c:pt>
                <c:pt idx="3217">
                  <c:v>0.70773999999999393</c:v>
                </c:pt>
                <c:pt idx="3218">
                  <c:v>0.70795999999999393</c:v>
                </c:pt>
                <c:pt idx="3219">
                  <c:v>0.70817999999999393</c:v>
                </c:pt>
                <c:pt idx="3220">
                  <c:v>0.70839999999999392</c:v>
                </c:pt>
                <c:pt idx="3221">
                  <c:v>0.70861999999999392</c:v>
                </c:pt>
                <c:pt idx="3222">
                  <c:v>0.70883999999999392</c:v>
                </c:pt>
                <c:pt idx="3223">
                  <c:v>0.70905999999999392</c:v>
                </c:pt>
                <c:pt idx="3224">
                  <c:v>0.70927999999999392</c:v>
                </c:pt>
                <c:pt idx="3225">
                  <c:v>0.70949999999999391</c:v>
                </c:pt>
                <c:pt idx="3226">
                  <c:v>0.70971999999999391</c:v>
                </c:pt>
                <c:pt idx="3227">
                  <c:v>0.70993999999999391</c:v>
                </c:pt>
                <c:pt idx="3228">
                  <c:v>0.71015999999999391</c:v>
                </c:pt>
                <c:pt idx="3229">
                  <c:v>0.71037999999999391</c:v>
                </c:pt>
                <c:pt idx="3230">
                  <c:v>0.7105999999999939</c:v>
                </c:pt>
                <c:pt idx="3231">
                  <c:v>0.7108199999999939</c:v>
                </c:pt>
                <c:pt idx="3232">
                  <c:v>0.7110399999999939</c:v>
                </c:pt>
                <c:pt idx="3233">
                  <c:v>0.7112599999999939</c:v>
                </c:pt>
                <c:pt idx="3234">
                  <c:v>0.7114799999999939</c:v>
                </c:pt>
                <c:pt idx="3235">
                  <c:v>0.71169999999999389</c:v>
                </c:pt>
                <c:pt idx="3236">
                  <c:v>0.71191999999999389</c:v>
                </c:pt>
                <c:pt idx="3237">
                  <c:v>0.71213999999999389</c:v>
                </c:pt>
                <c:pt idx="3238">
                  <c:v>0.71235999999999389</c:v>
                </c:pt>
                <c:pt idx="3239">
                  <c:v>0.71257999999999388</c:v>
                </c:pt>
                <c:pt idx="3240">
                  <c:v>0.71279999999999388</c:v>
                </c:pt>
                <c:pt idx="3241">
                  <c:v>0.71301999999999388</c:v>
                </c:pt>
                <c:pt idx="3242">
                  <c:v>0.71323999999999388</c:v>
                </c:pt>
                <c:pt idx="3243">
                  <c:v>0.71345999999999388</c:v>
                </c:pt>
                <c:pt idx="3244">
                  <c:v>0.71367999999999387</c:v>
                </c:pt>
                <c:pt idx="3245">
                  <c:v>0.71389999999999387</c:v>
                </c:pt>
                <c:pt idx="3246">
                  <c:v>0.71411999999999387</c:v>
                </c:pt>
                <c:pt idx="3247">
                  <c:v>0.71433999999999387</c:v>
                </c:pt>
                <c:pt idx="3248">
                  <c:v>0.71455999999999387</c:v>
                </c:pt>
                <c:pt idx="3249">
                  <c:v>0.71477999999999386</c:v>
                </c:pt>
                <c:pt idx="3250">
                  <c:v>0.71499999999999386</c:v>
                </c:pt>
                <c:pt idx="3251">
                  <c:v>0.71521999999999386</c:v>
                </c:pt>
                <c:pt idx="3252">
                  <c:v>0.71543999999999386</c:v>
                </c:pt>
                <c:pt idx="3253">
                  <c:v>0.71565999999999386</c:v>
                </c:pt>
                <c:pt idx="3254">
                  <c:v>0.71587999999999385</c:v>
                </c:pt>
                <c:pt idx="3255">
                  <c:v>0.71609999999999385</c:v>
                </c:pt>
                <c:pt idx="3256">
                  <c:v>0.71631999999999385</c:v>
                </c:pt>
                <c:pt idx="3257">
                  <c:v>0.71653999999999385</c:v>
                </c:pt>
                <c:pt idx="3258">
                  <c:v>0.71675999999999385</c:v>
                </c:pt>
                <c:pt idx="3259">
                  <c:v>0.71697999999999384</c:v>
                </c:pt>
                <c:pt idx="3260">
                  <c:v>0.71719999999999384</c:v>
                </c:pt>
                <c:pt idx="3261">
                  <c:v>0.71741999999999384</c:v>
                </c:pt>
                <c:pt idx="3262">
                  <c:v>0.71763999999999384</c:v>
                </c:pt>
                <c:pt idx="3263">
                  <c:v>0.71785999999999384</c:v>
                </c:pt>
                <c:pt idx="3264">
                  <c:v>0.71807999999999383</c:v>
                </c:pt>
                <c:pt idx="3265">
                  <c:v>0.71829999999999383</c:v>
                </c:pt>
                <c:pt idx="3266">
                  <c:v>0.71851999999999383</c:v>
                </c:pt>
                <c:pt idx="3267">
                  <c:v>0.71873999999999383</c:v>
                </c:pt>
                <c:pt idx="3268">
                  <c:v>0.71895999999999383</c:v>
                </c:pt>
                <c:pt idx="3269">
                  <c:v>0.71917999999999382</c:v>
                </c:pt>
                <c:pt idx="3270">
                  <c:v>0.71939999999999382</c:v>
                </c:pt>
                <c:pt idx="3271">
                  <c:v>0.71961999999999382</c:v>
                </c:pt>
                <c:pt idx="3272">
                  <c:v>0.71983999999999382</c:v>
                </c:pt>
                <c:pt idx="3273">
                  <c:v>0.72005999999999382</c:v>
                </c:pt>
                <c:pt idx="3274">
                  <c:v>0.72027999999999381</c:v>
                </c:pt>
                <c:pt idx="3275">
                  <c:v>0.72049999999999381</c:v>
                </c:pt>
                <c:pt idx="3276">
                  <c:v>0.72071999999999381</c:v>
                </c:pt>
                <c:pt idx="3277">
                  <c:v>0.72093999999999381</c:v>
                </c:pt>
                <c:pt idx="3278">
                  <c:v>0.72115999999999381</c:v>
                </c:pt>
                <c:pt idx="3279">
                  <c:v>0.7213799999999938</c:v>
                </c:pt>
                <c:pt idx="3280">
                  <c:v>0.7215999999999938</c:v>
                </c:pt>
                <c:pt idx="3281">
                  <c:v>0.7218199999999938</c:v>
                </c:pt>
                <c:pt idx="3282">
                  <c:v>0.7220399999999938</c:v>
                </c:pt>
                <c:pt idx="3283">
                  <c:v>0.7222599999999938</c:v>
                </c:pt>
                <c:pt idx="3284">
                  <c:v>0.72247999999999379</c:v>
                </c:pt>
                <c:pt idx="3285">
                  <c:v>0.72269999999999379</c:v>
                </c:pt>
                <c:pt idx="3286">
                  <c:v>0.72291999999999379</c:v>
                </c:pt>
                <c:pt idx="3287">
                  <c:v>0.72313999999999379</c:v>
                </c:pt>
                <c:pt idx="3288">
                  <c:v>0.72335999999999379</c:v>
                </c:pt>
                <c:pt idx="3289">
                  <c:v>0.72357999999999378</c:v>
                </c:pt>
                <c:pt idx="3290">
                  <c:v>0.72379999999999378</c:v>
                </c:pt>
                <c:pt idx="3291">
                  <c:v>0.72401999999999378</c:v>
                </c:pt>
                <c:pt idx="3292">
                  <c:v>0.72423999999999378</c:v>
                </c:pt>
                <c:pt idx="3293">
                  <c:v>0.72445999999999378</c:v>
                </c:pt>
                <c:pt idx="3294">
                  <c:v>0.72467999999999377</c:v>
                </c:pt>
                <c:pt idx="3295">
                  <c:v>0.72489999999999377</c:v>
                </c:pt>
                <c:pt idx="3296">
                  <c:v>0.72511999999999377</c:v>
                </c:pt>
                <c:pt idx="3297">
                  <c:v>0.72533999999999377</c:v>
                </c:pt>
                <c:pt idx="3298">
                  <c:v>0.72555999999999377</c:v>
                </c:pt>
                <c:pt idx="3299">
                  <c:v>0.72577999999999376</c:v>
                </c:pt>
                <c:pt idx="3300">
                  <c:v>0.72599999999999376</c:v>
                </c:pt>
                <c:pt idx="3301">
                  <c:v>0.72621999999999376</c:v>
                </c:pt>
                <c:pt idx="3302">
                  <c:v>0.72643999999999376</c:v>
                </c:pt>
                <c:pt idx="3303">
                  <c:v>0.72665999999999376</c:v>
                </c:pt>
                <c:pt idx="3304">
                  <c:v>0.72687999999999375</c:v>
                </c:pt>
                <c:pt idx="3305">
                  <c:v>0.72709999999999375</c:v>
                </c:pt>
                <c:pt idx="3306">
                  <c:v>0.72731999999999375</c:v>
                </c:pt>
                <c:pt idx="3307">
                  <c:v>0.72753999999999375</c:v>
                </c:pt>
                <c:pt idx="3308">
                  <c:v>0.72775999999999375</c:v>
                </c:pt>
                <c:pt idx="3309">
                  <c:v>0.72797999999999374</c:v>
                </c:pt>
                <c:pt idx="3310">
                  <c:v>0.72819999999999374</c:v>
                </c:pt>
                <c:pt idx="3311">
                  <c:v>0.72841999999999374</c:v>
                </c:pt>
                <c:pt idx="3312">
                  <c:v>0.72863999999999374</c:v>
                </c:pt>
                <c:pt idx="3313">
                  <c:v>0.72885999999999374</c:v>
                </c:pt>
                <c:pt idx="3314">
                  <c:v>0.72907999999999373</c:v>
                </c:pt>
                <c:pt idx="3315">
                  <c:v>0.72929999999999373</c:v>
                </c:pt>
                <c:pt idx="3316">
                  <c:v>0.72951999999999373</c:v>
                </c:pt>
                <c:pt idx="3317">
                  <c:v>0.72973999999999373</c:v>
                </c:pt>
                <c:pt idx="3318">
                  <c:v>0.72995999999999372</c:v>
                </c:pt>
                <c:pt idx="3319">
                  <c:v>0.73017999999999372</c:v>
                </c:pt>
                <c:pt idx="3320">
                  <c:v>0.73039999999999372</c:v>
                </c:pt>
                <c:pt idx="3321">
                  <c:v>0.73061999999999372</c:v>
                </c:pt>
                <c:pt idx="3322">
                  <c:v>0.73083999999999372</c:v>
                </c:pt>
                <c:pt idx="3323">
                  <c:v>0.73105999999999371</c:v>
                </c:pt>
                <c:pt idx="3324">
                  <c:v>0.73127999999999371</c:v>
                </c:pt>
                <c:pt idx="3325">
                  <c:v>0.73149999999999371</c:v>
                </c:pt>
                <c:pt idx="3326">
                  <c:v>0.73171999999999371</c:v>
                </c:pt>
                <c:pt idx="3327">
                  <c:v>0.73193999999999371</c:v>
                </c:pt>
                <c:pt idx="3328">
                  <c:v>0.7321599999999937</c:v>
                </c:pt>
                <c:pt idx="3329">
                  <c:v>0.7323799999999937</c:v>
                </c:pt>
                <c:pt idx="3330">
                  <c:v>0.7325999999999937</c:v>
                </c:pt>
                <c:pt idx="3331">
                  <c:v>0.7328199999999937</c:v>
                </c:pt>
                <c:pt idx="3332">
                  <c:v>0.7330399999999937</c:v>
                </c:pt>
                <c:pt idx="3333">
                  <c:v>0.73325999999999369</c:v>
                </c:pt>
                <c:pt idx="3334">
                  <c:v>0.73347999999999369</c:v>
                </c:pt>
                <c:pt idx="3335">
                  <c:v>0.73369999999999369</c:v>
                </c:pt>
                <c:pt idx="3336">
                  <c:v>0.73391999999999369</c:v>
                </c:pt>
                <c:pt idx="3337">
                  <c:v>0.73413999999999369</c:v>
                </c:pt>
                <c:pt idx="3338">
                  <c:v>0.73435999999999368</c:v>
                </c:pt>
                <c:pt idx="3339">
                  <c:v>0.73457999999999368</c:v>
                </c:pt>
                <c:pt idx="3340">
                  <c:v>0.73479999999999368</c:v>
                </c:pt>
                <c:pt idx="3341">
                  <c:v>0.73501999999999368</c:v>
                </c:pt>
                <c:pt idx="3342">
                  <c:v>0.73523999999999368</c:v>
                </c:pt>
                <c:pt idx="3343">
                  <c:v>0.73545999999999367</c:v>
                </c:pt>
                <c:pt idx="3344">
                  <c:v>0.73567999999999367</c:v>
                </c:pt>
                <c:pt idx="3345">
                  <c:v>0.73589999999999367</c:v>
                </c:pt>
                <c:pt idx="3346">
                  <c:v>0.73611999999999367</c:v>
                </c:pt>
                <c:pt idx="3347">
                  <c:v>0.73633999999999367</c:v>
                </c:pt>
                <c:pt idx="3348">
                  <c:v>0.73655999999999366</c:v>
                </c:pt>
                <c:pt idx="3349">
                  <c:v>0.73677999999999366</c:v>
                </c:pt>
                <c:pt idx="3350">
                  <c:v>0.73699999999999366</c:v>
                </c:pt>
                <c:pt idx="3351">
                  <c:v>0.73721999999999366</c:v>
                </c:pt>
                <c:pt idx="3352">
                  <c:v>0.73743999999999366</c:v>
                </c:pt>
                <c:pt idx="3353">
                  <c:v>0.73765999999999365</c:v>
                </c:pt>
                <c:pt idx="3354">
                  <c:v>0.73787999999999365</c:v>
                </c:pt>
                <c:pt idx="3355">
                  <c:v>0.73809999999999365</c:v>
                </c:pt>
                <c:pt idx="3356">
                  <c:v>0.73831999999999365</c:v>
                </c:pt>
                <c:pt idx="3357">
                  <c:v>0.73853999999999365</c:v>
                </c:pt>
                <c:pt idx="3358">
                  <c:v>0.73875999999999364</c:v>
                </c:pt>
                <c:pt idx="3359">
                  <c:v>0.73897999999999364</c:v>
                </c:pt>
                <c:pt idx="3360">
                  <c:v>0.73919999999999364</c:v>
                </c:pt>
                <c:pt idx="3361">
                  <c:v>0.73941999999999364</c:v>
                </c:pt>
                <c:pt idx="3362">
                  <c:v>0.73963999999999364</c:v>
                </c:pt>
                <c:pt idx="3363">
                  <c:v>0.73985999999999363</c:v>
                </c:pt>
                <c:pt idx="3364">
                  <c:v>0.74007999999999363</c:v>
                </c:pt>
                <c:pt idx="3365">
                  <c:v>0.74029999999999363</c:v>
                </c:pt>
                <c:pt idx="3366">
                  <c:v>0.74051999999999363</c:v>
                </c:pt>
                <c:pt idx="3367">
                  <c:v>0.74073999999999363</c:v>
                </c:pt>
                <c:pt idx="3368">
                  <c:v>0.74095999999999362</c:v>
                </c:pt>
                <c:pt idx="3369">
                  <c:v>0.74117999999999362</c:v>
                </c:pt>
                <c:pt idx="3370">
                  <c:v>0.74139999999999362</c:v>
                </c:pt>
                <c:pt idx="3371">
                  <c:v>0.74161999999999362</c:v>
                </c:pt>
                <c:pt idx="3372">
                  <c:v>0.74183999999999362</c:v>
                </c:pt>
                <c:pt idx="3373">
                  <c:v>0.74205999999999361</c:v>
                </c:pt>
                <c:pt idx="3374">
                  <c:v>0.74227999999999361</c:v>
                </c:pt>
                <c:pt idx="3375">
                  <c:v>0.74249999999999361</c:v>
                </c:pt>
                <c:pt idx="3376">
                  <c:v>0.74271999999999361</c:v>
                </c:pt>
                <c:pt idx="3377">
                  <c:v>0.74293999999999361</c:v>
                </c:pt>
                <c:pt idx="3378">
                  <c:v>0.7431599999999936</c:v>
                </c:pt>
                <c:pt idx="3379">
                  <c:v>0.7433799999999936</c:v>
                </c:pt>
                <c:pt idx="3380">
                  <c:v>0.7435999999999936</c:v>
                </c:pt>
                <c:pt idx="3381">
                  <c:v>0.7438199999999936</c:v>
                </c:pt>
                <c:pt idx="3382">
                  <c:v>0.7440399999999936</c:v>
                </c:pt>
                <c:pt idx="3383">
                  <c:v>0.74425999999999359</c:v>
                </c:pt>
                <c:pt idx="3384">
                  <c:v>0.74447999999999359</c:v>
                </c:pt>
                <c:pt idx="3385">
                  <c:v>0.74469999999999359</c:v>
                </c:pt>
                <c:pt idx="3386">
                  <c:v>0.74491999999999359</c:v>
                </c:pt>
                <c:pt idx="3387">
                  <c:v>0.74513999999999359</c:v>
                </c:pt>
                <c:pt idx="3388">
                  <c:v>0.74535999999999358</c:v>
                </c:pt>
                <c:pt idx="3389">
                  <c:v>0.74557999999999358</c:v>
                </c:pt>
                <c:pt idx="3390">
                  <c:v>0.74579999999999358</c:v>
                </c:pt>
                <c:pt idx="3391">
                  <c:v>0.74601999999999358</c:v>
                </c:pt>
                <c:pt idx="3392">
                  <c:v>0.74623999999999358</c:v>
                </c:pt>
                <c:pt idx="3393">
                  <c:v>0.74645999999999357</c:v>
                </c:pt>
                <c:pt idx="3394">
                  <c:v>0.74667999999999357</c:v>
                </c:pt>
                <c:pt idx="3395">
                  <c:v>0.74689999999999357</c:v>
                </c:pt>
                <c:pt idx="3396">
                  <c:v>0.74711999999999357</c:v>
                </c:pt>
                <c:pt idx="3397">
                  <c:v>0.74733999999999357</c:v>
                </c:pt>
                <c:pt idx="3398">
                  <c:v>0.74755999999999356</c:v>
                </c:pt>
                <c:pt idx="3399">
                  <c:v>0.74777999999999356</c:v>
                </c:pt>
                <c:pt idx="3400">
                  <c:v>0.74799999999999356</c:v>
                </c:pt>
                <c:pt idx="3401">
                  <c:v>0.74821999999999356</c:v>
                </c:pt>
                <c:pt idx="3402">
                  <c:v>0.74843999999999355</c:v>
                </c:pt>
                <c:pt idx="3403">
                  <c:v>0.74865999999999355</c:v>
                </c:pt>
                <c:pt idx="3404">
                  <c:v>0.74887999999999355</c:v>
                </c:pt>
                <c:pt idx="3405">
                  <c:v>0.74909999999999355</c:v>
                </c:pt>
                <c:pt idx="3406">
                  <c:v>0.74931999999999355</c:v>
                </c:pt>
                <c:pt idx="3407">
                  <c:v>0.74953999999999354</c:v>
                </c:pt>
                <c:pt idx="3408">
                  <c:v>0.74975999999999354</c:v>
                </c:pt>
                <c:pt idx="3409">
                  <c:v>0.74997999999999354</c:v>
                </c:pt>
                <c:pt idx="3410">
                  <c:v>0.75019999999999354</c:v>
                </c:pt>
                <c:pt idx="3411">
                  <c:v>0.75041999999999354</c:v>
                </c:pt>
                <c:pt idx="3412">
                  <c:v>0.75063999999999353</c:v>
                </c:pt>
                <c:pt idx="3413">
                  <c:v>0.75085999999999353</c:v>
                </c:pt>
                <c:pt idx="3414">
                  <c:v>0.75107999999999353</c:v>
                </c:pt>
                <c:pt idx="3415">
                  <c:v>0.75129999999999353</c:v>
                </c:pt>
                <c:pt idx="3416">
                  <c:v>0.75151999999999353</c:v>
                </c:pt>
                <c:pt idx="3417">
                  <c:v>0.75173999999999352</c:v>
                </c:pt>
                <c:pt idx="3418">
                  <c:v>0.75195999999999352</c:v>
                </c:pt>
                <c:pt idx="3419">
                  <c:v>0.75217999999999352</c:v>
                </c:pt>
                <c:pt idx="3420">
                  <c:v>0.75239999999999352</c:v>
                </c:pt>
                <c:pt idx="3421">
                  <c:v>0.75261999999999352</c:v>
                </c:pt>
                <c:pt idx="3422">
                  <c:v>0.75283999999999351</c:v>
                </c:pt>
                <c:pt idx="3423">
                  <c:v>0.75305999999999351</c:v>
                </c:pt>
                <c:pt idx="3424">
                  <c:v>0.75327999999999351</c:v>
                </c:pt>
                <c:pt idx="3425">
                  <c:v>0.75349999999999351</c:v>
                </c:pt>
                <c:pt idx="3426">
                  <c:v>0.75371999999999351</c:v>
                </c:pt>
                <c:pt idx="3427">
                  <c:v>0.7539399999999935</c:v>
                </c:pt>
                <c:pt idx="3428">
                  <c:v>0.7541599999999935</c:v>
                </c:pt>
                <c:pt idx="3429">
                  <c:v>0.7543799999999935</c:v>
                </c:pt>
                <c:pt idx="3430">
                  <c:v>0.7545999999999935</c:v>
                </c:pt>
                <c:pt idx="3431">
                  <c:v>0.7548199999999935</c:v>
                </c:pt>
                <c:pt idx="3432">
                  <c:v>0.75503999999999349</c:v>
                </c:pt>
                <c:pt idx="3433">
                  <c:v>0.75525999999999349</c:v>
                </c:pt>
                <c:pt idx="3434">
                  <c:v>0.75547999999999349</c:v>
                </c:pt>
                <c:pt idx="3435">
                  <c:v>0.75569999999999349</c:v>
                </c:pt>
                <c:pt idx="3436">
                  <c:v>0.75591999999999349</c:v>
                </c:pt>
                <c:pt idx="3437">
                  <c:v>0.75613999999999348</c:v>
                </c:pt>
                <c:pt idx="3438">
                  <c:v>0.75635999999999348</c:v>
                </c:pt>
                <c:pt idx="3439">
                  <c:v>0.75657999999999348</c:v>
                </c:pt>
                <c:pt idx="3440">
                  <c:v>0.75679999999999348</c:v>
                </c:pt>
                <c:pt idx="3441">
                  <c:v>0.75701999999999348</c:v>
                </c:pt>
                <c:pt idx="3442">
                  <c:v>0.75723999999999347</c:v>
                </c:pt>
                <c:pt idx="3443">
                  <c:v>0.75745999999999347</c:v>
                </c:pt>
                <c:pt idx="3444">
                  <c:v>0.75767999999999347</c:v>
                </c:pt>
                <c:pt idx="3445">
                  <c:v>0.75789999999999347</c:v>
                </c:pt>
                <c:pt idx="3446">
                  <c:v>0.75811999999999347</c:v>
                </c:pt>
                <c:pt idx="3447">
                  <c:v>0.75833999999999346</c:v>
                </c:pt>
                <c:pt idx="3448">
                  <c:v>0.75855999999999346</c:v>
                </c:pt>
                <c:pt idx="3449">
                  <c:v>0.75877999999999346</c:v>
                </c:pt>
                <c:pt idx="3450">
                  <c:v>0.75899999999999346</c:v>
                </c:pt>
                <c:pt idx="3451">
                  <c:v>0.75921999999999346</c:v>
                </c:pt>
                <c:pt idx="3452">
                  <c:v>0.75943999999999345</c:v>
                </c:pt>
                <c:pt idx="3453">
                  <c:v>0.75965999999999345</c:v>
                </c:pt>
                <c:pt idx="3454">
                  <c:v>0.75987999999999345</c:v>
                </c:pt>
                <c:pt idx="3455">
                  <c:v>0.76009999999999345</c:v>
                </c:pt>
                <c:pt idx="3456">
                  <c:v>0.76031999999999345</c:v>
                </c:pt>
                <c:pt idx="3457">
                  <c:v>0.76053999999999344</c:v>
                </c:pt>
                <c:pt idx="3458">
                  <c:v>0.76075999999999344</c:v>
                </c:pt>
                <c:pt idx="3459">
                  <c:v>0.76097999999999344</c:v>
                </c:pt>
                <c:pt idx="3460">
                  <c:v>0.76119999999999344</c:v>
                </c:pt>
                <c:pt idx="3461">
                  <c:v>0.76141999999999344</c:v>
                </c:pt>
                <c:pt idx="3462">
                  <c:v>0.76163999999999343</c:v>
                </c:pt>
                <c:pt idx="3463">
                  <c:v>0.76185999999999343</c:v>
                </c:pt>
                <c:pt idx="3464">
                  <c:v>0.76207999999999343</c:v>
                </c:pt>
                <c:pt idx="3465">
                  <c:v>0.76229999999999343</c:v>
                </c:pt>
                <c:pt idx="3466">
                  <c:v>0.76251999999999343</c:v>
                </c:pt>
                <c:pt idx="3467">
                  <c:v>0.76273999999999342</c:v>
                </c:pt>
                <c:pt idx="3468">
                  <c:v>0.76295999999999342</c:v>
                </c:pt>
                <c:pt idx="3469">
                  <c:v>0.76317999999999342</c:v>
                </c:pt>
                <c:pt idx="3470">
                  <c:v>0.76339999999999342</c:v>
                </c:pt>
                <c:pt idx="3471">
                  <c:v>0.76361999999999342</c:v>
                </c:pt>
                <c:pt idx="3472">
                  <c:v>0.76383999999999341</c:v>
                </c:pt>
                <c:pt idx="3473">
                  <c:v>0.76405999999999341</c:v>
                </c:pt>
                <c:pt idx="3474">
                  <c:v>0.76427999999999341</c:v>
                </c:pt>
                <c:pt idx="3475">
                  <c:v>0.76449999999999341</c:v>
                </c:pt>
                <c:pt idx="3476">
                  <c:v>0.76471999999999341</c:v>
                </c:pt>
                <c:pt idx="3477">
                  <c:v>0.7649399999999934</c:v>
                </c:pt>
                <c:pt idx="3478">
                  <c:v>0.7651599999999934</c:v>
                </c:pt>
                <c:pt idx="3479">
                  <c:v>0.7653799999999934</c:v>
                </c:pt>
                <c:pt idx="3480">
                  <c:v>0.7655999999999934</c:v>
                </c:pt>
                <c:pt idx="3481">
                  <c:v>0.76581999999999339</c:v>
                </c:pt>
                <c:pt idx="3482">
                  <c:v>0.76603999999999339</c:v>
                </c:pt>
                <c:pt idx="3483">
                  <c:v>0.76625999999999339</c:v>
                </c:pt>
                <c:pt idx="3484">
                  <c:v>0.76647999999999339</c:v>
                </c:pt>
                <c:pt idx="3485">
                  <c:v>0.76669999999999339</c:v>
                </c:pt>
                <c:pt idx="3486">
                  <c:v>0.76691999999999338</c:v>
                </c:pt>
                <c:pt idx="3487">
                  <c:v>0.76713999999999338</c:v>
                </c:pt>
                <c:pt idx="3488">
                  <c:v>0.76735999999999338</c:v>
                </c:pt>
                <c:pt idx="3489">
                  <c:v>0.76757999999999338</c:v>
                </c:pt>
                <c:pt idx="3490">
                  <c:v>0.76779999999999338</c:v>
                </c:pt>
                <c:pt idx="3491">
                  <c:v>0.76801999999999337</c:v>
                </c:pt>
                <c:pt idx="3492">
                  <c:v>0.76823999999999337</c:v>
                </c:pt>
                <c:pt idx="3493">
                  <c:v>0.76845999999999337</c:v>
                </c:pt>
                <c:pt idx="3494">
                  <c:v>0.76867999999999337</c:v>
                </c:pt>
                <c:pt idx="3495">
                  <c:v>0.76889999999999337</c:v>
                </c:pt>
                <c:pt idx="3496">
                  <c:v>0.76911999999999336</c:v>
                </c:pt>
                <c:pt idx="3497">
                  <c:v>0.76933999999999336</c:v>
                </c:pt>
                <c:pt idx="3498">
                  <c:v>0.76955999999999336</c:v>
                </c:pt>
                <c:pt idx="3499">
                  <c:v>0.76977999999999336</c:v>
                </c:pt>
                <c:pt idx="3500">
                  <c:v>0.76999999999999336</c:v>
                </c:pt>
                <c:pt idx="3501">
                  <c:v>0.77021999999999335</c:v>
                </c:pt>
                <c:pt idx="3502">
                  <c:v>0.77043999999999335</c:v>
                </c:pt>
                <c:pt idx="3503">
                  <c:v>0.77065999999999335</c:v>
                </c:pt>
                <c:pt idx="3504">
                  <c:v>0.77087999999999335</c:v>
                </c:pt>
                <c:pt idx="3505">
                  <c:v>0.77109999999999335</c:v>
                </c:pt>
                <c:pt idx="3506">
                  <c:v>0.77131999999999334</c:v>
                </c:pt>
                <c:pt idx="3507">
                  <c:v>0.77153999999999334</c:v>
                </c:pt>
                <c:pt idx="3508">
                  <c:v>0.77175999999999334</c:v>
                </c:pt>
                <c:pt idx="3509">
                  <c:v>0.77197999999999334</c:v>
                </c:pt>
                <c:pt idx="3510">
                  <c:v>0.77219999999999334</c:v>
                </c:pt>
                <c:pt idx="3511">
                  <c:v>0.77241999999999333</c:v>
                </c:pt>
                <c:pt idx="3512">
                  <c:v>0.77263999999999333</c:v>
                </c:pt>
                <c:pt idx="3513">
                  <c:v>0.77285999999999333</c:v>
                </c:pt>
                <c:pt idx="3514">
                  <c:v>0.77307999999999333</c:v>
                </c:pt>
                <c:pt idx="3515">
                  <c:v>0.77329999999999333</c:v>
                </c:pt>
                <c:pt idx="3516">
                  <c:v>0.77351999999999332</c:v>
                </c:pt>
                <c:pt idx="3517">
                  <c:v>0.77373999999999332</c:v>
                </c:pt>
                <c:pt idx="3518">
                  <c:v>0.77395999999999332</c:v>
                </c:pt>
                <c:pt idx="3519">
                  <c:v>0.77417999999999332</c:v>
                </c:pt>
                <c:pt idx="3520">
                  <c:v>0.77439999999999332</c:v>
                </c:pt>
                <c:pt idx="3521">
                  <c:v>0.77461999999999331</c:v>
                </c:pt>
                <c:pt idx="3522">
                  <c:v>0.77483999999999331</c:v>
                </c:pt>
                <c:pt idx="3523">
                  <c:v>0.77505999999999331</c:v>
                </c:pt>
                <c:pt idx="3524">
                  <c:v>0.77527999999999331</c:v>
                </c:pt>
                <c:pt idx="3525">
                  <c:v>0.77549999999999331</c:v>
                </c:pt>
                <c:pt idx="3526">
                  <c:v>0.7757199999999933</c:v>
                </c:pt>
                <c:pt idx="3527">
                  <c:v>0.7759399999999933</c:v>
                </c:pt>
                <c:pt idx="3528">
                  <c:v>0.7761599999999933</c:v>
                </c:pt>
                <c:pt idx="3529">
                  <c:v>0.7763799999999933</c:v>
                </c:pt>
                <c:pt idx="3530">
                  <c:v>0.7765999999999933</c:v>
                </c:pt>
                <c:pt idx="3531">
                  <c:v>0.77681999999999329</c:v>
                </c:pt>
                <c:pt idx="3532">
                  <c:v>0.77703999999999329</c:v>
                </c:pt>
                <c:pt idx="3533">
                  <c:v>0.77725999999999329</c:v>
                </c:pt>
                <c:pt idx="3534">
                  <c:v>0.77747999999999329</c:v>
                </c:pt>
                <c:pt idx="3535">
                  <c:v>0.77769999999999329</c:v>
                </c:pt>
                <c:pt idx="3536">
                  <c:v>0.77791999999999328</c:v>
                </c:pt>
                <c:pt idx="3537">
                  <c:v>0.77813999999999328</c:v>
                </c:pt>
                <c:pt idx="3538">
                  <c:v>0.77835999999999328</c:v>
                </c:pt>
                <c:pt idx="3539">
                  <c:v>0.77857999999999328</c:v>
                </c:pt>
                <c:pt idx="3540">
                  <c:v>0.77879999999999328</c:v>
                </c:pt>
                <c:pt idx="3541">
                  <c:v>0.77901999999999327</c:v>
                </c:pt>
                <c:pt idx="3542">
                  <c:v>0.77923999999999327</c:v>
                </c:pt>
                <c:pt idx="3543">
                  <c:v>0.77945999999999327</c:v>
                </c:pt>
                <c:pt idx="3544">
                  <c:v>0.77967999999999327</c:v>
                </c:pt>
                <c:pt idx="3545">
                  <c:v>0.77989999999999327</c:v>
                </c:pt>
                <c:pt idx="3546">
                  <c:v>0.78011999999999326</c:v>
                </c:pt>
                <c:pt idx="3547">
                  <c:v>0.78033999999999326</c:v>
                </c:pt>
                <c:pt idx="3548">
                  <c:v>0.78055999999999326</c:v>
                </c:pt>
                <c:pt idx="3549">
                  <c:v>0.78077999999999326</c:v>
                </c:pt>
                <c:pt idx="3550">
                  <c:v>0.78099999999999326</c:v>
                </c:pt>
                <c:pt idx="3551">
                  <c:v>0.78121999999999325</c:v>
                </c:pt>
                <c:pt idx="3552">
                  <c:v>0.78143999999999325</c:v>
                </c:pt>
                <c:pt idx="3553">
                  <c:v>0.78165999999999325</c:v>
                </c:pt>
                <c:pt idx="3554">
                  <c:v>0.78187999999999325</c:v>
                </c:pt>
                <c:pt idx="3555">
                  <c:v>0.78209999999999325</c:v>
                </c:pt>
                <c:pt idx="3556">
                  <c:v>0.78231999999999324</c:v>
                </c:pt>
                <c:pt idx="3557">
                  <c:v>0.78253999999999324</c:v>
                </c:pt>
                <c:pt idx="3558">
                  <c:v>0.78275999999999324</c:v>
                </c:pt>
                <c:pt idx="3559">
                  <c:v>0.78297999999999324</c:v>
                </c:pt>
                <c:pt idx="3560">
                  <c:v>0.78319999999999323</c:v>
                </c:pt>
                <c:pt idx="3561">
                  <c:v>0.78341999999999323</c:v>
                </c:pt>
                <c:pt idx="3562">
                  <c:v>0.78363999999999323</c:v>
                </c:pt>
                <c:pt idx="3563">
                  <c:v>0.78385999999999323</c:v>
                </c:pt>
                <c:pt idx="3564">
                  <c:v>0.78407999999999323</c:v>
                </c:pt>
                <c:pt idx="3565">
                  <c:v>0.78429999999999322</c:v>
                </c:pt>
                <c:pt idx="3566">
                  <c:v>0.78451999999999322</c:v>
                </c:pt>
                <c:pt idx="3567">
                  <c:v>0.78473999999999322</c:v>
                </c:pt>
                <c:pt idx="3568">
                  <c:v>0.78495999999999322</c:v>
                </c:pt>
                <c:pt idx="3569">
                  <c:v>0.78517999999999322</c:v>
                </c:pt>
                <c:pt idx="3570">
                  <c:v>0.78539999999999321</c:v>
                </c:pt>
                <c:pt idx="3571">
                  <c:v>0.78561999999999321</c:v>
                </c:pt>
                <c:pt idx="3572">
                  <c:v>0.78583999999999321</c:v>
                </c:pt>
                <c:pt idx="3573">
                  <c:v>0.78605999999999321</c:v>
                </c:pt>
                <c:pt idx="3574">
                  <c:v>0.78627999999999321</c:v>
                </c:pt>
                <c:pt idx="3575">
                  <c:v>0.7864999999999932</c:v>
                </c:pt>
                <c:pt idx="3576">
                  <c:v>0.7867199999999932</c:v>
                </c:pt>
                <c:pt idx="3577">
                  <c:v>0.7869399999999932</c:v>
                </c:pt>
                <c:pt idx="3578">
                  <c:v>0.7871599999999932</c:v>
                </c:pt>
                <c:pt idx="3579">
                  <c:v>0.7873799999999932</c:v>
                </c:pt>
                <c:pt idx="3580">
                  <c:v>0.78759999999999319</c:v>
                </c:pt>
                <c:pt idx="3581">
                  <c:v>0.78781999999999319</c:v>
                </c:pt>
                <c:pt idx="3582">
                  <c:v>0.78803999999999319</c:v>
                </c:pt>
                <c:pt idx="3583">
                  <c:v>0.78825999999999319</c:v>
                </c:pt>
                <c:pt idx="3584">
                  <c:v>0.78847999999999319</c:v>
                </c:pt>
                <c:pt idx="3585">
                  <c:v>0.78869999999999318</c:v>
                </c:pt>
                <c:pt idx="3586">
                  <c:v>0.78891999999999318</c:v>
                </c:pt>
                <c:pt idx="3587">
                  <c:v>0.78913999999999318</c:v>
                </c:pt>
                <c:pt idx="3588">
                  <c:v>0.78935999999999318</c:v>
                </c:pt>
                <c:pt idx="3589">
                  <c:v>0.78957999999999318</c:v>
                </c:pt>
                <c:pt idx="3590">
                  <c:v>0.78979999999999317</c:v>
                </c:pt>
                <c:pt idx="3591">
                  <c:v>0.79001999999999317</c:v>
                </c:pt>
                <c:pt idx="3592">
                  <c:v>0.79023999999999317</c:v>
                </c:pt>
                <c:pt idx="3593">
                  <c:v>0.79045999999999317</c:v>
                </c:pt>
                <c:pt idx="3594">
                  <c:v>0.79067999999999317</c:v>
                </c:pt>
                <c:pt idx="3595">
                  <c:v>0.79089999999999316</c:v>
                </c:pt>
                <c:pt idx="3596">
                  <c:v>0.79111999999999316</c:v>
                </c:pt>
                <c:pt idx="3597">
                  <c:v>0.79133999999999316</c:v>
                </c:pt>
                <c:pt idx="3598">
                  <c:v>0.79155999999999316</c:v>
                </c:pt>
                <c:pt idx="3599">
                  <c:v>0.79177999999999316</c:v>
                </c:pt>
                <c:pt idx="3600">
                  <c:v>0.79199999999999315</c:v>
                </c:pt>
                <c:pt idx="3601">
                  <c:v>0.79221999999999315</c:v>
                </c:pt>
                <c:pt idx="3602">
                  <c:v>0.79243999999999315</c:v>
                </c:pt>
                <c:pt idx="3603">
                  <c:v>0.79265999999999315</c:v>
                </c:pt>
                <c:pt idx="3604">
                  <c:v>0.79287999999999315</c:v>
                </c:pt>
                <c:pt idx="3605">
                  <c:v>0.79309999999999314</c:v>
                </c:pt>
                <c:pt idx="3606">
                  <c:v>0.79331999999999314</c:v>
                </c:pt>
                <c:pt idx="3607">
                  <c:v>0.79353999999999314</c:v>
                </c:pt>
                <c:pt idx="3608">
                  <c:v>0.79375999999999314</c:v>
                </c:pt>
                <c:pt idx="3609">
                  <c:v>0.79397999999999314</c:v>
                </c:pt>
                <c:pt idx="3610">
                  <c:v>0.79419999999999313</c:v>
                </c:pt>
                <c:pt idx="3611">
                  <c:v>0.79441999999999313</c:v>
                </c:pt>
                <c:pt idx="3612">
                  <c:v>0.79463999999999313</c:v>
                </c:pt>
                <c:pt idx="3613">
                  <c:v>0.79485999999999313</c:v>
                </c:pt>
                <c:pt idx="3614">
                  <c:v>0.79507999999999313</c:v>
                </c:pt>
                <c:pt idx="3615">
                  <c:v>0.79529999999999312</c:v>
                </c:pt>
                <c:pt idx="3616">
                  <c:v>0.79551999999999312</c:v>
                </c:pt>
                <c:pt idx="3617">
                  <c:v>0.79573999999999312</c:v>
                </c:pt>
                <c:pt idx="3618">
                  <c:v>0.79595999999999312</c:v>
                </c:pt>
                <c:pt idx="3619">
                  <c:v>0.79617999999999312</c:v>
                </c:pt>
                <c:pt idx="3620">
                  <c:v>0.79639999999999311</c:v>
                </c:pt>
                <c:pt idx="3621">
                  <c:v>0.79661999999999311</c:v>
                </c:pt>
                <c:pt idx="3622">
                  <c:v>0.79683999999999311</c:v>
                </c:pt>
                <c:pt idx="3623">
                  <c:v>0.79705999999999311</c:v>
                </c:pt>
                <c:pt idx="3624">
                  <c:v>0.79727999999999311</c:v>
                </c:pt>
                <c:pt idx="3625">
                  <c:v>0.7974999999999931</c:v>
                </c:pt>
                <c:pt idx="3626">
                  <c:v>0.7977199999999931</c:v>
                </c:pt>
                <c:pt idx="3627">
                  <c:v>0.7979399999999931</c:v>
                </c:pt>
                <c:pt idx="3628">
                  <c:v>0.7981599999999931</c:v>
                </c:pt>
                <c:pt idx="3629">
                  <c:v>0.7983799999999931</c:v>
                </c:pt>
                <c:pt idx="3630">
                  <c:v>0.79859999999999309</c:v>
                </c:pt>
                <c:pt idx="3631">
                  <c:v>0.79881999999999309</c:v>
                </c:pt>
                <c:pt idx="3632">
                  <c:v>0.79903999999999309</c:v>
                </c:pt>
                <c:pt idx="3633">
                  <c:v>0.79925999999999309</c:v>
                </c:pt>
                <c:pt idx="3634">
                  <c:v>0.79947999999999309</c:v>
                </c:pt>
                <c:pt idx="3635">
                  <c:v>0.79969999999999308</c:v>
                </c:pt>
                <c:pt idx="3636">
                  <c:v>0.79991999999999308</c:v>
                </c:pt>
                <c:pt idx="3637">
                  <c:v>0.80013999999999308</c:v>
                </c:pt>
                <c:pt idx="3638">
                  <c:v>0.80035999999999308</c:v>
                </c:pt>
                <c:pt idx="3639">
                  <c:v>0.80057999999999307</c:v>
                </c:pt>
                <c:pt idx="3640">
                  <c:v>0.80079999999999307</c:v>
                </c:pt>
                <c:pt idx="3641">
                  <c:v>0.80101999999999307</c:v>
                </c:pt>
                <c:pt idx="3642">
                  <c:v>0.80123999999999307</c:v>
                </c:pt>
                <c:pt idx="3643">
                  <c:v>0.80145999999999307</c:v>
                </c:pt>
                <c:pt idx="3644">
                  <c:v>0.80167999999999306</c:v>
                </c:pt>
                <c:pt idx="3645">
                  <c:v>0.80189999999999306</c:v>
                </c:pt>
                <c:pt idx="3646">
                  <c:v>0.80211999999999306</c:v>
                </c:pt>
                <c:pt idx="3647">
                  <c:v>0.80233999999999306</c:v>
                </c:pt>
                <c:pt idx="3648">
                  <c:v>0.80255999999999306</c:v>
                </c:pt>
                <c:pt idx="3649">
                  <c:v>0.80277999999999305</c:v>
                </c:pt>
                <c:pt idx="3650">
                  <c:v>0.80299999999999305</c:v>
                </c:pt>
                <c:pt idx="3651">
                  <c:v>0.80321999999999305</c:v>
                </c:pt>
                <c:pt idx="3652">
                  <c:v>0.80343999999999305</c:v>
                </c:pt>
                <c:pt idx="3653">
                  <c:v>0.80365999999999305</c:v>
                </c:pt>
                <c:pt idx="3654">
                  <c:v>0.80387999999999304</c:v>
                </c:pt>
                <c:pt idx="3655">
                  <c:v>0.80409999999999304</c:v>
                </c:pt>
                <c:pt idx="3656">
                  <c:v>0.80431999999999304</c:v>
                </c:pt>
                <c:pt idx="3657">
                  <c:v>0.80453999999999304</c:v>
                </c:pt>
                <c:pt idx="3658">
                  <c:v>0.80475999999999304</c:v>
                </c:pt>
                <c:pt idx="3659">
                  <c:v>0.80497999999999303</c:v>
                </c:pt>
                <c:pt idx="3660">
                  <c:v>0.80519999999999303</c:v>
                </c:pt>
                <c:pt idx="3661">
                  <c:v>0.80541999999999303</c:v>
                </c:pt>
                <c:pt idx="3662">
                  <c:v>0.80563999999999303</c:v>
                </c:pt>
                <c:pt idx="3663">
                  <c:v>0.80585999999999303</c:v>
                </c:pt>
                <c:pt idx="3664">
                  <c:v>0.80607999999999302</c:v>
                </c:pt>
                <c:pt idx="3665">
                  <c:v>0.80629999999999302</c:v>
                </c:pt>
                <c:pt idx="3666">
                  <c:v>0.80651999999999302</c:v>
                </c:pt>
                <c:pt idx="3667">
                  <c:v>0.80673999999999302</c:v>
                </c:pt>
                <c:pt idx="3668">
                  <c:v>0.80695999999999302</c:v>
                </c:pt>
                <c:pt idx="3669">
                  <c:v>0.80717999999999301</c:v>
                </c:pt>
                <c:pt idx="3670">
                  <c:v>0.80739999999999301</c:v>
                </c:pt>
                <c:pt idx="3671">
                  <c:v>0.80761999999999301</c:v>
                </c:pt>
                <c:pt idx="3672">
                  <c:v>0.80783999999999301</c:v>
                </c:pt>
                <c:pt idx="3673">
                  <c:v>0.80805999999999301</c:v>
                </c:pt>
                <c:pt idx="3674">
                  <c:v>0.808279999999993</c:v>
                </c:pt>
                <c:pt idx="3675">
                  <c:v>0.808499999999993</c:v>
                </c:pt>
                <c:pt idx="3676">
                  <c:v>0.808719999999993</c:v>
                </c:pt>
                <c:pt idx="3677">
                  <c:v>0.808939999999993</c:v>
                </c:pt>
                <c:pt idx="3678">
                  <c:v>0.809159999999993</c:v>
                </c:pt>
                <c:pt idx="3679">
                  <c:v>0.80937999999999299</c:v>
                </c:pt>
                <c:pt idx="3680">
                  <c:v>0.80959999999999299</c:v>
                </c:pt>
                <c:pt idx="3681">
                  <c:v>0.80981999999999299</c:v>
                </c:pt>
                <c:pt idx="3682">
                  <c:v>0.81003999999999299</c:v>
                </c:pt>
                <c:pt idx="3683">
                  <c:v>0.81025999999999299</c:v>
                </c:pt>
                <c:pt idx="3684">
                  <c:v>0.81047999999999298</c:v>
                </c:pt>
                <c:pt idx="3685">
                  <c:v>0.81069999999999298</c:v>
                </c:pt>
                <c:pt idx="3686">
                  <c:v>0.81091999999999298</c:v>
                </c:pt>
                <c:pt idx="3687">
                  <c:v>0.81113999999999298</c:v>
                </c:pt>
                <c:pt idx="3688">
                  <c:v>0.81135999999999298</c:v>
                </c:pt>
                <c:pt idx="3689">
                  <c:v>0.81157999999999297</c:v>
                </c:pt>
                <c:pt idx="3690">
                  <c:v>0.81179999999999297</c:v>
                </c:pt>
                <c:pt idx="3691">
                  <c:v>0.81201999999999297</c:v>
                </c:pt>
                <c:pt idx="3692">
                  <c:v>0.81223999999999297</c:v>
                </c:pt>
                <c:pt idx="3693">
                  <c:v>0.81245999999999297</c:v>
                </c:pt>
                <c:pt idx="3694">
                  <c:v>0.81267999999999296</c:v>
                </c:pt>
                <c:pt idx="3695">
                  <c:v>0.81289999999999296</c:v>
                </c:pt>
                <c:pt idx="3696">
                  <c:v>0.81311999999999296</c:v>
                </c:pt>
                <c:pt idx="3697">
                  <c:v>0.81333999999999296</c:v>
                </c:pt>
                <c:pt idx="3698">
                  <c:v>0.81355999999999296</c:v>
                </c:pt>
                <c:pt idx="3699">
                  <c:v>0.81377999999999295</c:v>
                </c:pt>
                <c:pt idx="3700">
                  <c:v>0.81399999999999295</c:v>
                </c:pt>
                <c:pt idx="3701">
                  <c:v>0.81421999999999295</c:v>
                </c:pt>
                <c:pt idx="3702">
                  <c:v>0.81443999999999295</c:v>
                </c:pt>
                <c:pt idx="3703">
                  <c:v>0.81465999999999295</c:v>
                </c:pt>
                <c:pt idx="3704">
                  <c:v>0.81487999999999294</c:v>
                </c:pt>
                <c:pt idx="3705">
                  <c:v>0.81509999999999294</c:v>
                </c:pt>
                <c:pt idx="3706">
                  <c:v>0.81531999999999294</c:v>
                </c:pt>
                <c:pt idx="3707">
                  <c:v>0.81553999999999294</c:v>
                </c:pt>
                <c:pt idx="3708">
                  <c:v>0.81575999999999294</c:v>
                </c:pt>
                <c:pt idx="3709">
                  <c:v>0.81597999999999293</c:v>
                </c:pt>
                <c:pt idx="3710">
                  <c:v>0.81619999999999293</c:v>
                </c:pt>
                <c:pt idx="3711">
                  <c:v>0.81641999999999293</c:v>
                </c:pt>
                <c:pt idx="3712">
                  <c:v>0.81663999999999293</c:v>
                </c:pt>
                <c:pt idx="3713">
                  <c:v>0.81685999999999293</c:v>
                </c:pt>
                <c:pt idx="3714">
                  <c:v>0.81707999999999292</c:v>
                </c:pt>
                <c:pt idx="3715">
                  <c:v>0.81729999999999292</c:v>
                </c:pt>
                <c:pt idx="3716">
                  <c:v>0.81751999999999292</c:v>
                </c:pt>
                <c:pt idx="3717">
                  <c:v>0.81773999999999292</c:v>
                </c:pt>
                <c:pt idx="3718">
                  <c:v>0.81795999999999291</c:v>
                </c:pt>
                <c:pt idx="3719">
                  <c:v>0.81817999999999291</c:v>
                </c:pt>
                <c:pt idx="3720">
                  <c:v>0.81839999999999291</c:v>
                </c:pt>
                <c:pt idx="3721">
                  <c:v>0.81861999999999291</c:v>
                </c:pt>
                <c:pt idx="3722">
                  <c:v>0.81883999999999291</c:v>
                </c:pt>
                <c:pt idx="3723">
                  <c:v>0.8190599999999929</c:v>
                </c:pt>
                <c:pt idx="3724">
                  <c:v>0.8192799999999929</c:v>
                </c:pt>
                <c:pt idx="3725">
                  <c:v>0.8194999999999929</c:v>
                </c:pt>
                <c:pt idx="3726">
                  <c:v>0.8197199999999929</c:v>
                </c:pt>
                <c:pt idx="3727">
                  <c:v>0.8199399999999929</c:v>
                </c:pt>
                <c:pt idx="3728">
                  <c:v>0.82015999999999289</c:v>
                </c:pt>
                <c:pt idx="3729">
                  <c:v>0.82037999999999289</c:v>
                </c:pt>
                <c:pt idx="3730">
                  <c:v>0.82059999999999289</c:v>
                </c:pt>
                <c:pt idx="3731">
                  <c:v>0.82081999999999289</c:v>
                </c:pt>
                <c:pt idx="3732">
                  <c:v>0.82103999999999289</c:v>
                </c:pt>
                <c:pt idx="3733">
                  <c:v>0.82125999999999288</c:v>
                </c:pt>
                <c:pt idx="3734">
                  <c:v>0.82147999999999288</c:v>
                </c:pt>
                <c:pt idx="3735">
                  <c:v>0.82169999999999288</c:v>
                </c:pt>
                <c:pt idx="3736">
                  <c:v>0.82191999999999288</c:v>
                </c:pt>
                <c:pt idx="3737">
                  <c:v>0.82213999999999288</c:v>
                </c:pt>
                <c:pt idx="3738">
                  <c:v>0.82235999999999287</c:v>
                </c:pt>
                <c:pt idx="3739">
                  <c:v>0.82257999999999287</c:v>
                </c:pt>
                <c:pt idx="3740">
                  <c:v>0.82279999999999287</c:v>
                </c:pt>
                <c:pt idx="3741">
                  <c:v>0.82301999999999287</c:v>
                </c:pt>
                <c:pt idx="3742">
                  <c:v>0.82323999999999287</c:v>
                </c:pt>
                <c:pt idx="3743">
                  <c:v>0.82345999999999286</c:v>
                </c:pt>
                <c:pt idx="3744">
                  <c:v>0.82367999999999286</c:v>
                </c:pt>
                <c:pt idx="3745">
                  <c:v>0.82389999999999286</c:v>
                </c:pt>
                <c:pt idx="3746">
                  <c:v>0.82411999999999286</c:v>
                </c:pt>
                <c:pt idx="3747">
                  <c:v>0.82433999999999286</c:v>
                </c:pt>
                <c:pt idx="3748">
                  <c:v>0.82455999999999285</c:v>
                </c:pt>
                <c:pt idx="3749">
                  <c:v>0.82477999999999285</c:v>
                </c:pt>
                <c:pt idx="3750">
                  <c:v>0.82499999999999285</c:v>
                </c:pt>
                <c:pt idx="3751">
                  <c:v>0.82521999999999285</c:v>
                </c:pt>
                <c:pt idx="3752">
                  <c:v>0.82543999999999285</c:v>
                </c:pt>
                <c:pt idx="3753">
                  <c:v>0.82565999999999284</c:v>
                </c:pt>
                <c:pt idx="3754">
                  <c:v>0.82587999999999284</c:v>
                </c:pt>
                <c:pt idx="3755">
                  <c:v>0.82609999999999284</c:v>
                </c:pt>
                <c:pt idx="3756">
                  <c:v>0.82631999999999284</c:v>
                </c:pt>
                <c:pt idx="3757">
                  <c:v>0.82653999999999284</c:v>
                </c:pt>
                <c:pt idx="3758">
                  <c:v>0.82675999999999283</c:v>
                </c:pt>
                <c:pt idx="3759">
                  <c:v>0.82697999999999283</c:v>
                </c:pt>
                <c:pt idx="3760">
                  <c:v>0.82719999999999283</c:v>
                </c:pt>
                <c:pt idx="3761">
                  <c:v>0.82741999999999283</c:v>
                </c:pt>
                <c:pt idx="3762">
                  <c:v>0.82763999999999283</c:v>
                </c:pt>
                <c:pt idx="3763">
                  <c:v>0.82785999999999282</c:v>
                </c:pt>
                <c:pt idx="3764">
                  <c:v>0.82807999999999282</c:v>
                </c:pt>
                <c:pt idx="3765">
                  <c:v>0.82829999999999282</c:v>
                </c:pt>
                <c:pt idx="3766">
                  <c:v>0.82851999999999282</c:v>
                </c:pt>
                <c:pt idx="3767">
                  <c:v>0.82873999999999282</c:v>
                </c:pt>
                <c:pt idx="3768">
                  <c:v>0.82895999999999281</c:v>
                </c:pt>
                <c:pt idx="3769">
                  <c:v>0.82917999999999281</c:v>
                </c:pt>
                <c:pt idx="3770">
                  <c:v>0.82939999999999281</c:v>
                </c:pt>
                <c:pt idx="3771">
                  <c:v>0.82961999999999281</c:v>
                </c:pt>
                <c:pt idx="3772">
                  <c:v>0.82983999999999281</c:v>
                </c:pt>
                <c:pt idx="3773">
                  <c:v>0.8300599999999928</c:v>
                </c:pt>
                <c:pt idx="3774">
                  <c:v>0.8302799999999928</c:v>
                </c:pt>
                <c:pt idx="3775">
                  <c:v>0.8304999999999928</c:v>
                </c:pt>
                <c:pt idx="3776">
                  <c:v>0.8307199999999928</c:v>
                </c:pt>
                <c:pt idx="3777">
                  <c:v>0.8309399999999928</c:v>
                </c:pt>
                <c:pt idx="3778">
                  <c:v>0.83115999999999279</c:v>
                </c:pt>
                <c:pt idx="3779">
                  <c:v>0.83137999999999279</c:v>
                </c:pt>
                <c:pt idx="3780">
                  <c:v>0.83159999999999279</c:v>
                </c:pt>
                <c:pt idx="3781">
                  <c:v>0.83181999999999279</c:v>
                </c:pt>
                <c:pt idx="3782">
                  <c:v>0.83203999999999279</c:v>
                </c:pt>
                <c:pt idx="3783">
                  <c:v>0.83225999999999278</c:v>
                </c:pt>
                <c:pt idx="3784">
                  <c:v>0.83247999999999278</c:v>
                </c:pt>
                <c:pt idx="3785">
                  <c:v>0.83269999999999278</c:v>
                </c:pt>
                <c:pt idx="3786">
                  <c:v>0.83291999999999278</c:v>
                </c:pt>
                <c:pt idx="3787">
                  <c:v>0.83313999999999278</c:v>
                </c:pt>
                <c:pt idx="3788">
                  <c:v>0.83335999999999277</c:v>
                </c:pt>
                <c:pt idx="3789">
                  <c:v>0.83357999999999277</c:v>
                </c:pt>
                <c:pt idx="3790">
                  <c:v>0.83379999999999277</c:v>
                </c:pt>
                <c:pt idx="3791">
                  <c:v>0.83401999999999277</c:v>
                </c:pt>
                <c:pt idx="3792">
                  <c:v>0.83423999999999277</c:v>
                </c:pt>
                <c:pt idx="3793">
                  <c:v>0.83445999999999276</c:v>
                </c:pt>
                <c:pt idx="3794">
                  <c:v>0.83467999999999276</c:v>
                </c:pt>
                <c:pt idx="3795">
                  <c:v>0.83489999999999276</c:v>
                </c:pt>
                <c:pt idx="3796">
                  <c:v>0.83511999999999276</c:v>
                </c:pt>
                <c:pt idx="3797">
                  <c:v>0.83533999999999275</c:v>
                </c:pt>
                <c:pt idx="3798">
                  <c:v>0.83555999999999275</c:v>
                </c:pt>
                <c:pt idx="3799">
                  <c:v>0.83577999999999275</c:v>
                </c:pt>
                <c:pt idx="3800">
                  <c:v>0.83599999999999275</c:v>
                </c:pt>
                <c:pt idx="3801">
                  <c:v>0.83621999999999275</c:v>
                </c:pt>
                <c:pt idx="3802">
                  <c:v>0.83643999999999274</c:v>
                </c:pt>
                <c:pt idx="3803">
                  <c:v>0.83665999999999274</c:v>
                </c:pt>
                <c:pt idx="3804">
                  <c:v>0.83687999999999274</c:v>
                </c:pt>
                <c:pt idx="3805">
                  <c:v>0.83709999999999274</c:v>
                </c:pt>
                <c:pt idx="3806">
                  <c:v>0.83731999999999274</c:v>
                </c:pt>
                <c:pt idx="3807">
                  <c:v>0.83753999999999273</c:v>
                </c:pt>
                <c:pt idx="3808">
                  <c:v>0.83775999999999273</c:v>
                </c:pt>
                <c:pt idx="3809">
                  <c:v>0.83797999999999273</c:v>
                </c:pt>
                <c:pt idx="3810">
                  <c:v>0.83819999999999273</c:v>
                </c:pt>
                <c:pt idx="3811">
                  <c:v>0.83841999999999273</c:v>
                </c:pt>
                <c:pt idx="3812">
                  <c:v>0.83863999999999272</c:v>
                </c:pt>
                <c:pt idx="3813">
                  <c:v>0.83885999999999272</c:v>
                </c:pt>
                <c:pt idx="3814">
                  <c:v>0.83907999999999272</c:v>
                </c:pt>
                <c:pt idx="3815">
                  <c:v>0.83929999999999272</c:v>
                </c:pt>
                <c:pt idx="3816">
                  <c:v>0.83951999999999272</c:v>
                </c:pt>
                <c:pt idx="3817">
                  <c:v>0.83973999999999271</c:v>
                </c:pt>
                <c:pt idx="3818">
                  <c:v>0.83995999999999271</c:v>
                </c:pt>
                <c:pt idx="3819">
                  <c:v>0.84017999999999271</c:v>
                </c:pt>
                <c:pt idx="3820">
                  <c:v>0.84039999999999271</c:v>
                </c:pt>
                <c:pt idx="3821">
                  <c:v>0.84061999999999271</c:v>
                </c:pt>
                <c:pt idx="3822">
                  <c:v>0.8408399999999927</c:v>
                </c:pt>
                <c:pt idx="3823">
                  <c:v>0.8410599999999927</c:v>
                </c:pt>
                <c:pt idx="3824">
                  <c:v>0.8412799999999927</c:v>
                </c:pt>
                <c:pt idx="3825">
                  <c:v>0.8414999999999927</c:v>
                </c:pt>
                <c:pt idx="3826">
                  <c:v>0.8417199999999927</c:v>
                </c:pt>
                <c:pt idx="3827">
                  <c:v>0.84193999999999269</c:v>
                </c:pt>
                <c:pt idx="3828">
                  <c:v>0.84215999999999269</c:v>
                </c:pt>
                <c:pt idx="3829">
                  <c:v>0.84237999999999269</c:v>
                </c:pt>
                <c:pt idx="3830">
                  <c:v>0.84259999999999269</c:v>
                </c:pt>
                <c:pt idx="3831">
                  <c:v>0.84281999999999269</c:v>
                </c:pt>
                <c:pt idx="3832">
                  <c:v>0.84303999999999268</c:v>
                </c:pt>
                <c:pt idx="3833">
                  <c:v>0.84325999999999268</c:v>
                </c:pt>
                <c:pt idx="3834">
                  <c:v>0.84347999999999268</c:v>
                </c:pt>
                <c:pt idx="3835">
                  <c:v>0.84369999999999268</c:v>
                </c:pt>
                <c:pt idx="3836">
                  <c:v>0.84391999999999268</c:v>
                </c:pt>
                <c:pt idx="3837">
                  <c:v>0.84413999999999267</c:v>
                </c:pt>
                <c:pt idx="3838">
                  <c:v>0.84435999999999267</c:v>
                </c:pt>
                <c:pt idx="3839">
                  <c:v>0.84457999999999267</c:v>
                </c:pt>
                <c:pt idx="3840">
                  <c:v>0.84479999999999267</c:v>
                </c:pt>
                <c:pt idx="3841">
                  <c:v>0.84501999999999267</c:v>
                </c:pt>
                <c:pt idx="3842">
                  <c:v>0.84523999999999266</c:v>
                </c:pt>
                <c:pt idx="3843">
                  <c:v>0.84545999999999266</c:v>
                </c:pt>
                <c:pt idx="3844">
                  <c:v>0.84567999999999266</c:v>
                </c:pt>
                <c:pt idx="3845">
                  <c:v>0.84589999999999266</c:v>
                </c:pt>
                <c:pt idx="3846">
                  <c:v>0.84611999999999266</c:v>
                </c:pt>
                <c:pt idx="3847">
                  <c:v>0.84633999999999265</c:v>
                </c:pt>
                <c:pt idx="3848">
                  <c:v>0.84655999999999265</c:v>
                </c:pt>
                <c:pt idx="3849">
                  <c:v>0.84677999999999265</c:v>
                </c:pt>
                <c:pt idx="3850">
                  <c:v>0.84699999999999265</c:v>
                </c:pt>
                <c:pt idx="3851">
                  <c:v>0.84721999999999265</c:v>
                </c:pt>
                <c:pt idx="3852">
                  <c:v>0.84743999999999264</c:v>
                </c:pt>
                <c:pt idx="3853">
                  <c:v>0.84765999999999264</c:v>
                </c:pt>
                <c:pt idx="3854">
                  <c:v>0.84787999999999264</c:v>
                </c:pt>
                <c:pt idx="3855">
                  <c:v>0.84809999999999264</c:v>
                </c:pt>
                <c:pt idx="3856">
                  <c:v>0.84831999999999264</c:v>
                </c:pt>
                <c:pt idx="3857">
                  <c:v>0.84853999999999263</c:v>
                </c:pt>
                <c:pt idx="3858">
                  <c:v>0.84875999999999263</c:v>
                </c:pt>
                <c:pt idx="3859">
                  <c:v>0.84897999999999263</c:v>
                </c:pt>
                <c:pt idx="3860">
                  <c:v>0.84919999999999263</c:v>
                </c:pt>
                <c:pt idx="3861">
                  <c:v>0.84941999999999263</c:v>
                </c:pt>
                <c:pt idx="3862">
                  <c:v>0.84963999999999262</c:v>
                </c:pt>
                <c:pt idx="3863">
                  <c:v>0.84985999999999262</c:v>
                </c:pt>
                <c:pt idx="3864">
                  <c:v>0.85007999999999262</c:v>
                </c:pt>
                <c:pt idx="3865">
                  <c:v>0.85029999999999262</c:v>
                </c:pt>
                <c:pt idx="3866">
                  <c:v>0.85051999999999262</c:v>
                </c:pt>
                <c:pt idx="3867">
                  <c:v>0.85073999999999261</c:v>
                </c:pt>
                <c:pt idx="3868">
                  <c:v>0.85095999999999261</c:v>
                </c:pt>
                <c:pt idx="3869">
                  <c:v>0.85117999999999261</c:v>
                </c:pt>
                <c:pt idx="3870">
                  <c:v>0.85139999999999261</c:v>
                </c:pt>
                <c:pt idx="3871">
                  <c:v>0.85161999999999261</c:v>
                </c:pt>
                <c:pt idx="3872">
                  <c:v>0.8518399999999926</c:v>
                </c:pt>
                <c:pt idx="3873">
                  <c:v>0.8520599999999926</c:v>
                </c:pt>
                <c:pt idx="3874">
                  <c:v>0.8522799999999926</c:v>
                </c:pt>
                <c:pt idx="3875">
                  <c:v>0.8524999999999926</c:v>
                </c:pt>
                <c:pt idx="3876">
                  <c:v>0.8527199999999926</c:v>
                </c:pt>
                <c:pt idx="3877">
                  <c:v>0.85293999999999259</c:v>
                </c:pt>
                <c:pt idx="3878">
                  <c:v>0.85315999999999259</c:v>
                </c:pt>
                <c:pt idx="3879">
                  <c:v>0.85337999999999259</c:v>
                </c:pt>
                <c:pt idx="3880">
                  <c:v>0.85359999999999259</c:v>
                </c:pt>
                <c:pt idx="3881">
                  <c:v>0.85381999999999258</c:v>
                </c:pt>
                <c:pt idx="3882">
                  <c:v>0.85403999999999258</c:v>
                </c:pt>
                <c:pt idx="3883">
                  <c:v>0.85425999999999258</c:v>
                </c:pt>
                <c:pt idx="3884">
                  <c:v>0.85447999999999258</c:v>
                </c:pt>
                <c:pt idx="3885">
                  <c:v>0.85469999999999258</c:v>
                </c:pt>
                <c:pt idx="3886">
                  <c:v>0.85491999999999257</c:v>
                </c:pt>
                <c:pt idx="3887">
                  <c:v>0.85513999999999257</c:v>
                </c:pt>
                <c:pt idx="3888">
                  <c:v>0.85535999999999257</c:v>
                </c:pt>
                <c:pt idx="3889">
                  <c:v>0.85557999999999257</c:v>
                </c:pt>
                <c:pt idx="3890">
                  <c:v>0.85579999999999257</c:v>
                </c:pt>
                <c:pt idx="3891">
                  <c:v>0.85601999999999256</c:v>
                </c:pt>
                <c:pt idx="3892">
                  <c:v>0.85623999999999256</c:v>
                </c:pt>
                <c:pt idx="3893">
                  <c:v>0.85645999999999256</c:v>
                </c:pt>
                <c:pt idx="3894">
                  <c:v>0.85667999999999256</c:v>
                </c:pt>
                <c:pt idx="3895">
                  <c:v>0.85689999999999256</c:v>
                </c:pt>
                <c:pt idx="3896">
                  <c:v>0.85711999999999255</c:v>
                </c:pt>
                <c:pt idx="3897">
                  <c:v>0.85733999999999255</c:v>
                </c:pt>
                <c:pt idx="3898">
                  <c:v>0.85755999999999255</c:v>
                </c:pt>
                <c:pt idx="3899">
                  <c:v>0.85777999999999255</c:v>
                </c:pt>
                <c:pt idx="3900">
                  <c:v>0.85799999999999255</c:v>
                </c:pt>
                <c:pt idx="3901">
                  <c:v>0.85821999999999254</c:v>
                </c:pt>
                <c:pt idx="3902">
                  <c:v>0.85843999999999254</c:v>
                </c:pt>
                <c:pt idx="3903">
                  <c:v>0.85865999999999254</c:v>
                </c:pt>
                <c:pt idx="3904">
                  <c:v>0.85887999999999254</c:v>
                </c:pt>
                <c:pt idx="3905">
                  <c:v>0.85909999999999254</c:v>
                </c:pt>
                <c:pt idx="3906">
                  <c:v>0.85931999999999253</c:v>
                </c:pt>
                <c:pt idx="3907">
                  <c:v>0.85953999999999253</c:v>
                </c:pt>
                <c:pt idx="3908">
                  <c:v>0.85975999999999253</c:v>
                </c:pt>
                <c:pt idx="3909">
                  <c:v>0.85997999999999253</c:v>
                </c:pt>
                <c:pt idx="3910">
                  <c:v>0.86019999999999253</c:v>
                </c:pt>
                <c:pt idx="3911">
                  <c:v>0.86041999999999252</c:v>
                </c:pt>
                <c:pt idx="3912">
                  <c:v>0.86063999999999252</c:v>
                </c:pt>
                <c:pt idx="3913">
                  <c:v>0.86085999999999252</c:v>
                </c:pt>
                <c:pt idx="3914">
                  <c:v>0.86107999999999252</c:v>
                </c:pt>
                <c:pt idx="3915">
                  <c:v>0.86129999999999252</c:v>
                </c:pt>
                <c:pt idx="3916">
                  <c:v>0.86151999999999251</c:v>
                </c:pt>
                <c:pt idx="3917">
                  <c:v>0.86173999999999251</c:v>
                </c:pt>
                <c:pt idx="3918">
                  <c:v>0.86195999999999251</c:v>
                </c:pt>
                <c:pt idx="3919">
                  <c:v>0.86217999999999251</c:v>
                </c:pt>
                <c:pt idx="3920">
                  <c:v>0.86239999999999251</c:v>
                </c:pt>
                <c:pt idx="3921">
                  <c:v>0.8626199999999925</c:v>
                </c:pt>
                <c:pt idx="3922">
                  <c:v>0.8628399999999925</c:v>
                </c:pt>
                <c:pt idx="3923">
                  <c:v>0.8630599999999925</c:v>
                </c:pt>
                <c:pt idx="3924">
                  <c:v>0.8632799999999925</c:v>
                </c:pt>
                <c:pt idx="3925">
                  <c:v>0.8634999999999925</c:v>
                </c:pt>
                <c:pt idx="3926">
                  <c:v>0.86371999999999249</c:v>
                </c:pt>
                <c:pt idx="3927">
                  <c:v>0.86393999999999249</c:v>
                </c:pt>
                <c:pt idx="3928">
                  <c:v>0.86415999999999249</c:v>
                </c:pt>
                <c:pt idx="3929">
                  <c:v>0.86437999999999249</c:v>
                </c:pt>
                <c:pt idx="3930">
                  <c:v>0.86459999999999249</c:v>
                </c:pt>
                <c:pt idx="3931">
                  <c:v>0.86481999999999248</c:v>
                </c:pt>
                <c:pt idx="3932">
                  <c:v>0.86503999999999248</c:v>
                </c:pt>
                <c:pt idx="3933">
                  <c:v>0.86525999999999248</c:v>
                </c:pt>
                <c:pt idx="3934">
                  <c:v>0.86547999999999248</c:v>
                </c:pt>
                <c:pt idx="3935">
                  <c:v>0.86569999999999248</c:v>
                </c:pt>
                <c:pt idx="3936">
                  <c:v>0.86591999999999247</c:v>
                </c:pt>
                <c:pt idx="3937">
                  <c:v>0.86613999999999247</c:v>
                </c:pt>
                <c:pt idx="3938">
                  <c:v>0.86635999999999247</c:v>
                </c:pt>
                <c:pt idx="3939">
                  <c:v>0.86657999999999247</c:v>
                </c:pt>
                <c:pt idx="3940">
                  <c:v>0.86679999999999247</c:v>
                </c:pt>
                <c:pt idx="3941">
                  <c:v>0.86701999999999246</c:v>
                </c:pt>
                <c:pt idx="3942">
                  <c:v>0.86723999999999246</c:v>
                </c:pt>
                <c:pt idx="3943">
                  <c:v>0.86745999999999246</c:v>
                </c:pt>
                <c:pt idx="3944">
                  <c:v>0.86767999999999246</c:v>
                </c:pt>
                <c:pt idx="3945">
                  <c:v>0.86789999999999246</c:v>
                </c:pt>
                <c:pt idx="3946">
                  <c:v>0.86811999999999245</c:v>
                </c:pt>
                <c:pt idx="3947">
                  <c:v>0.86833999999999245</c:v>
                </c:pt>
                <c:pt idx="3948">
                  <c:v>0.86855999999999245</c:v>
                </c:pt>
                <c:pt idx="3949">
                  <c:v>0.86877999999999245</c:v>
                </c:pt>
                <c:pt idx="3950">
                  <c:v>0.86899999999999245</c:v>
                </c:pt>
                <c:pt idx="3951">
                  <c:v>0.86921999999999244</c:v>
                </c:pt>
                <c:pt idx="3952">
                  <c:v>0.86943999999999244</c:v>
                </c:pt>
                <c:pt idx="3953">
                  <c:v>0.86965999999999244</c:v>
                </c:pt>
                <c:pt idx="3954">
                  <c:v>0.86987999999999244</c:v>
                </c:pt>
                <c:pt idx="3955">
                  <c:v>0.87009999999999244</c:v>
                </c:pt>
                <c:pt idx="3956">
                  <c:v>0.87031999999999243</c:v>
                </c:pt>
                <c:pt idx="3957">
                  <c:v>0.87053999999999243</c:v>
                </c:pt>
                <c:pt idx="3958">
                  <c:v>0.87075999999999243</c:v>
                </c:pt>
                <c:pt idx="3959">
                  <c:v>0.87097999999999243</c:v>
                </c:pt>
                <c:pt idx="3960">
                  <c:v>0.87119999999999242</c:v>
                </c:pt>
                <c:pt idx="3961">
                  <c:v>0.87141999999999242</c:v>
                </c:pt>
                <c:pt idx="3962">
                  <c:v>0.87163999999999242</c:v>
                </c:pt>
                <c:pt idx="3963">
                  <c:v>0.87185999999999242</c:v>
                </c:pt>
                <c:pt idx="3964">
                  <c:v>0.87207999999999242</c:v>
                </c:pt>
                <c:pt idx="3965">
                  <c:v>0.87229999999999241</c:v>
                </c:pt>
                <c:pt idx="3966">
                  <c:v>0.87251999999999241</c:v>
                </c:pt>
                <c:pt idx="3967">
                  <c:v>0.87273999999999241</c:v>
                </c:pt>
                <c:pt idx="3968">
                  <c:v>0.87295999999999241</c:v>
                </c:pt>
                <c:pt idx="3969">
                  <c:v>0.87317999999999241</c:v>
                </c:pt>
                <c:pt idx="3970">
                  <c:v>0.8733999999999924</c:v>
                </c:pt>
                <c:pt idx="3971">
                  <c:v>0.8736199999999924</c:v>
                </c:pt>
                <c:pt idx="3972">
                  <c:v>0.8738399999999924</c:v>
                </c:pt>
                <c:pt idx="3973">
                  <c:v>0.8740599999999924</c:v>
                </c:pt>
                <c:pt idx="3974">
                  <c:v>0.8742799999999924</c:v>
                </c:pt>
                <c:pt idx="3975">
                  <c:v>0.87449999999999239</c:v>
                </c:pt>
                <c:pt idx="3976">
                  <c:v>0.87471999999999239</c:v>
                </c:pt>
                <c:pt idx="3977">
                  <c:v>0.87493999999999239</c:v>
                </c:pt>
                <c:pt idx="3978">
                  <c:v>0.87515999999999239</c:v>
                </c:pt>
                <c:pt idx="3979">
                  <c:v>0.87537999999999239</c:v>
                </c:pt>
                <c:pt idx="3980">
                  <c:v>0.87559999999999238</c:v>
                </c:pt>
                <c:pt idx="3981">
                  <c:v>0.87581999999999238</c:v>
                </c:pt>
                <c:pt idx="3982">
                  <c:v>0.87603999999999238</c:v>
                </c:pt>
                <c:pt idx="3983">
                  <c:v>0.87625999999999238</c:v>
                </c:pt>
                <c:pt idx="3984">
                  <c:v>0.87647999999999238</c:v>
                </c:pt>
                <c:pt idx="3985">
                  <c:v>0.87669999999999237</c:v>
                </c:pt>
                <c:pt idx="3986">
                  <c:v>0.87691999999999237</c:v>
                </c:pt>
                <c:pt idx="3987">
                  <c:v>0.87713999999999237</c:v>
                </c:pt>
                <c:pt idx="3988">
                  <c:v>0.87735999999999237</c:v>
                </c:pt>
                <c:pt idx="3989">
                  <c:v>0.87757999999999237</c:v>
                </c:pt>
                <c:pt idx="3990">
                  <c:v>0.87779999999999236</c:v>
                </c:pt>
                <c:pt idx="3991">
                  <c:v>0.87801999999999236</c:v>
                </c:pt>
                <c:pt idx="3992">
                  <c:v>0.87823999999999236</c:v>
                </c:pt>
                <c:pt idx="3993">
                  <c:v>0.87845999999999236</c:v>
                </c:pt>
                <c:pt idx="3994">
                  <c:v>0.87867999999999236</c:v>
                </c:pt>
                <c:pt idx="3995">
                  <c:v>0.87889999999999235</c:v>
                </c:pt>
                <c:pt idx="3996">
                  <c:v>0.87911999999999235</c:v>
                </c:pt>
                <c:pt idx="3997">
                  <c:v>0.87933999999999235</c:v>
                </c:pt>
                <c:pt idx="3998">
                  <c:v>0.87955999999999235</c:v>
                </c:pt>
                <c:pt idx="3999">
                  <c:v>0.87977999999999235</c:v>
                </c:pt>
                <c:pt idx="4000">
                  <c:v>0.87999999999999234</c:v>
                </c:pt>
                <c:pt idx="4001">
                  <c:v>0.88021999999999234</c:v>
                </c:pt>
                <c:pt idx="4002">
                  <c:v>0.88043999999999234</c:v>
                </c:pt>
                <c:pt idx="4003">
                  <c:v>0.88065999999999234</c:v>
                </c:pt>
                <c:pt idx="4004">
                  <c:v>0.88087999999999234</c:v>
                </c:pt>
                <c:pt idx="4005">
                  <c:v>0.88109999999999233</c:v>
                </c:pt>
                <c:pt idx="4006">
                  <c:v>0.88131999999999233</c:v>
                </c:pt>
                <c:pt idx="4007">
                  <c:v>0.88153999999999233</c:v>
                </c:pt>
                <c:pt idx="4008">
                  <c:v>0.88175999999999233</c:v>
                </c:pt>
                <c:pt idx="4009">
                  <c:v>0.88197999999999233</c:v>
                </c:pt>
                <c:pt idx="4010">
                  <c:v>0.88219999999999232</c:v>
                </c:pt>
                <c:pt idx="4011">
                  <c:v>0.88241999999999232</c:v>
                </c:pt>
                <c:pt idx="4012">
                  <c:v>0.88263999999999232</c:v>
                </c:pt>
                <c:pt idx="4013">
                  <c:v>0.88285999999999232</c:v>
                </c:pt>
                <c:pt idx="4014">
                  <c:v>0.88307999999999232</c:v>
                </c:pt>
                <c:pt idx="4015">
                  <c:v>0.88329999999999231</c:v>
                </c:pt>
                <c:pt idx="4016">
                  <c:v>0.88351999999999231</c:v>
                </c:pt>
                <c:pt idx="4017">
                  <c:v>0.88373999999999231</c:v>
                </c:pt>
                <c:pt idx="4018">
                  <c:v>0.88395999999999231</c:v>
                </c:pt>
                <c:pt idx="4019">
                  <c:v>0.88417999999999231</c:v>
                </c:pt>
                <c:pt idx="4020">
                  <c:v>0.8843999999999923</c:v>
                </c:pt>
                <c:pt idx="4021">
                  <c:v>0.8846199999999923</c:v>
                </c:pt>
                <c:pt idx="4022">
                  <c:v>0.8848399999999923</c:v>
                </c:pt>
                <c:pt idx="4023">
                  <c:v>0.8850599999999923</c:v>
                </c:pt>
                <c:pt idx="4024">
                  <c:v>0.8852799999999923</c:v>
                </c:pt>
                <c:pt idx="4025">
                  <c:v>0.88549999999999229</c:v>
                </c:pt>
                <c:pt idx="4026">
                  <c:v>0.88571999999999229</c:v>
                </c:pt>
                <c:pt idx="4027">
                  <c:v>0.88593999999999229</c:v>
                </c:pt>
                <c:pt idx="4028">
                  <c:v>0.88615999999999229</c:v>
                </c:pt>
                <c:pt idx="4029">
                  <c:v>0.88637999999999229</c:v>
                </c:pt>
                <c:pt idx="4030">
                  <c:v>0.88659999999999228</c:v>
                </c:pt>
                <c:pt idx="4031">
                  <c:v>0.88681999999999228</c:v>
                </c:pt>
                <c:pt idx="4032">
                  <c:v>0.88703999999999228</c:v>
                </c:pt>
                <c:pt idx="4033">
                  <c:v>0.88725999999999228</c:v>
                </c:pt>
                <c:pt idx="4034">
                  <c:v>0.88747999999999228</c:v>
                </c:pt>
                <c:pt idx="4035">
                  <c:v>0.88769999999999227</c:v>
                </c:pt>
                <c:pt idx="4036">
                  <c:v>0.88791999999999227</c:v>
                </c:pt>
                <c:pt idx="4037">
                  <c:v>0.88813999999999227</c:v>
                </c:pt>
                <c:pt idx="4038">
                  <c:v>0.88835999999999227</c:v>
                </c:pt>
                <c:pt idx="4039">
                  <c:v>0.88857999999999226</c:v>
                </c:pt>
                <c:pt idx="4040">
                  <c:v>0.88879999999999226</c:v>
                </c:pt>
                <c:pt idx="4041">
                  <c:v>0.88901999999999226</c:v>
                </c:pt>
                <c:pt idx="4042">
                  <c:v>0.88923999999999226</c:v>
                </c:pt>
                <c:pt idx="4043">
                  <c:v>0.88945999999999226</c:v>
                </c:pt>
                <c:pt idx="4044">
                  <c:v>0.88967999999999225</c:v>
                </c:pt>
                <c:pt idx="4045">
                  <c:v>0.88989999999999225</c:v>
                </c:pt>
                <c:pt idx="4046">
                  <c:v>0.89011999999999225</c:v>
                </c:pt>
                <c:pt idx="4047">
                  <c:v>0.89033999999999225</c:v>
                </c:pt>
                <c:pt idx="4048">
                  <c:v>0.89055999999999225</c:v>
                </c:pt>
                <c:pt idx="4049">
                  <c:v>0.89077999999999224</c:v>
                </c:pt>
                <c:pt idx="4050">
                  <c:v>0.89099999999999224</c:v>
                </c:pt>
                <c:pt idx="4051">
                  <c:v>0.89121999999999224</c:v>
                </c:pt>
                <c:pt idx="4052">
                  <c:v>0.89143999999999224</c:v>
                </c:pt>
                <c:pt idx="4053">
                  <c:v>0.89165999999999224</c:v>
                </c:pt>
                <c:pt idx="4054">
                  <c:v>0.89187999999999223</c:v>
                </c:pt>
                <c:pt idx="4055">
                  <c:v>0.89209999999999223</c:v>
                </c:pt>
                <c:pt idx="4056">
                  <c:v>0.89231999999999223</c:v>
                </c:pt>
                <c:pt idx="4057">
                  <c:v>0.89253999999999223</c:v>
                </c:pt>
                <c:pt idx="4058">
                  <c:v>0.89275999999999223</c:v>
                </c:pt>
                <c:pt idx="4059">
                  <c:v>0.89297999999999222</c:v>
                </c:pt>
                <c:pt idx="4060">
                  <c:v>0.89319999999999222</c:v>
                </c:pt>
                <c:pt idx="4061">
                  <c:v>0.89341999999999222</c:v>
                </c:pt>
                <c:pt idx="4062">
                  <c:v>0.89363999999999222</c:v>
                </c:pt>
                <c:pt idx="4063">
                  <c:v>0.89385999999999222</c:v>
                </c:pt>
                <c:pt idx="4064">
                  <c:v>0.89407999999999221</c:v>
                </c:pt>
                <c:pt idx="4065">
                  <c:v>0.89429999999999221</c:v>
                </c:pt>
                <c:pt idx="4066">
                  <c:v>0.89451999999999221</c:v>
                </c:pt>
                <c:pt idx="4067">
                  <c:v>0.89473999999999221</c:v>
                </c:pt>
                <c:pt idx="4068">
                  <c:v>0.89495999999999221</c:v>
                </c:pt>
                <c:pt idx="4069">
                  <c:v>0.8951799999999922</c:v>
                </c:pt>
                <c:pt idx="4070">
                  <c:v>0.8953999999999922</c:v>
                </c:pt>
                <c:pt idx="4071">
                  <c:v>0.8956199999999922</c:v>
                </c:pt>
                <c:pt idx="4072">
                  <c:v>0.8958399999999922</c:v>
                </c:pt>
                <c:pt idx="4073">
                  <c:v>0.8960599999999922</c:v>
                </c:pt>
                <c:pt idx="4074">
                  <c:v>0.89627999999999219</c:v>
                </c:pt>
                <c:pt idx="4075">
                  <c:v>0.89649999999999219</c:v>
                </c:pt>
                <c:pt idx="4076">
                  <c:v>0.89671999999999219</c:v>
                </c:pt>
                <c:pt idx="4077">
                  <c:v>0.89693999999999219</c:v>
                </c:pt>
                <c:pt idx="4078">
                  <c:v>0.89715999999999219</c:v>
                </c:pt>
                <c:pt idx="4079">
                  <c:v>0.89737999999999218</c:v>
                </c:pt>
                <c:pt idx="4080">
                  <c:v>0.89759999999999218</c:v>
                </c:pt>
                <c:pt idx="4081">
                  <c:v>0.89781999999999218</c:v>
                </c:pt>
                <c:pt idx="4082">
                  <c:v>0.89803999999999218</c:v>
                </c:pt>
                <c:pt idx="4083">
                  <c:v>0.89825999999999218</c:v>
                </c:pt>
                <c:pt idx="4084">
                  <c:v>0.89847999999999217</c:v>
                </c:pt>
                <c:pt idx="4085">
                  <c:v>0.89869999999999217</c:v>
                </c:pt>
                <c:pt idx="4086">
                  <c:v>0.89891999999999217</c:v>
                </c:pt>
                <c:pt idx="4087">
                  <c:v>0.89913999999999217</c:v>
                </c:pt>
                <c:pt idx="4088">
                  <c:v>0.89935999999999217</c:v>
                </c:pt>
                <c:pt idx="4089">
                  <c:v>0.89957999999999216</c:v>
                </c:pt>
                <c:pt idx="4090">
                  <c:v>0.89979999999999216</c:v>
                </c:pt>
                <c:pt idx="4091">
                  <c:v>0.90001999999999216</c:v>
                </c:pt>
                <c:pt idx="4092">
                  <c:v>0.90023999999999216</c:v>
                </c:pt>
                <c:pt idx="4093">
                  <c:v>0.90045999999999216</c:v>
                </c:pt>
                <c:pt idx="4094">
                  <c:v>0.90067999999999215</c:v>
                </c:pt>
                <c:pt idx="4095">
                  <c:v>0.90089999999999215</c:v>
                </c:pt>
                <c:pt idx="4096">
                  <c:v>0.90111999999999215</c:v>
                </c:pt>
                <c:pt idx="4097">
                  <c:v>0.90133999999999215</c:v>
                </c:pt>
                <c:pt idx="4098">
                  <c:v>0.90155999999999215</c:v>
                </c:pt>
                <c:pt idx="4099">
                  <c:v>0.90177999999999214</c:v>
                </c:pt>
                <c:pt idx="4100">
                  <c:v>0.90199999999999214</c:v>
                </c:pt>
                <c:pt idx="4101">
                  <c:v>0.90221999999999214</c:v>
                </c:pt>
                <c:pt idx="4102">
                  <c:v>0.90243999999999214</c:v>
                </c:pt>
                <c:pt idx="4103">
                  <c:v>0.90265999999999214</c:v>
                </c:pt>
                <c:pt idx="4104">
                  <c:v>0.90287999999999213</c:v>
                </c:pt>
                <c:pt idx="4105">
                  <c:v>0.90309999999999213</c:v>
                </c:pt>
                <c:pt idx="4106">
                  <c:v>0.90331999999999213</c:v>
                </c:pt>
                <c:pt idx="4107">
                  <c:v>0.90353999999999213</c:v>
                </c:pt>
                <c:pt idx="4108">
                  <c:v>0.90375999999999213</c:v>
                </c:pt>
                <c:pt idx="4109">
                  <c:v>0.90397999999999212</c:v>
                </c:pt>
                <c:pt idx="4110">
                  <c:v>0.90419999999999212</c:v>
                </c:pt>
                <c:pt idx="4111">
                  <c:v>0.90441999999999212</c:v>
                </c:pt>
                <c:pt idx="4112">
                  <c:v>0.90463999999999212</c:v>
                </c:pt>
                <c:pt idx="4113">
                  <c:v>0.90485999999999212</c:v>
                </c:pt>
                <c:pt idx="4114">
                  <c:v>0.90507999999999211</c:v>
                </c:pt>
                <c:pt idx="4115">
                  <c:v>0.90529999999999211</c:v>
                </c:pt>
                <c:pt idx="4116">
                  <c:v>0.90551999999999211</c:v>
                </c:pt>
                <c:pt idx="4117">
                  <c:v>0.90573999999999211</c:v>
                </c:pt>
                <c:pt idx="4118">
                  <c:v>0.9059599999999921</c:v>
                </c:pt>
                <c:pt idx="4119">
                  <c:v>0.9061799999999921</c:v>
                </c:pt>
                <c:pt idx="4120">
                  <c:v>0.9063999999999921</c:v>
                </c:pt>
                <c:pt idx="4121">
                  <c:v>0.9066199999999921</c:v>
                </c:pt>
                <c:pt idx="4122">
                  <c:v>0.9068399999999921</c:v>
                </c:pt>
                <c:pt idx="4123">
                  <c:v>0.90705999999999209</c:v>
                </c:pt>
                <c:pt idx="4124">
                  <c:v>0.90727999999999209</c:v>
                </c:pt>
                <c:pt idx="4125">
                  <c:v>0.90749999999999209</c:v>
                </c:pt>
                <c:pt idx="4126">
                  <c:v>0.90771999999999209</c:v>
                </c:pt>
                <c:pt idx="4127">
                  <c:v>0.90793999999999209</c:v>
                </c:pt>
                <c:pt idx="4128">
                  <c:v>0.90815999999999208</c:v>
                </c:pt>
                <c:pt idx="4129">
                  <c:v>0.90837999999999208</c:v>
                </c:pt>
                <c:pt idx="4130">
                  <c:v>0.90859999999999208</c:v>
                </c:pt>
                <c:pt idx="4131">
                  <c:v>0.90881999999999208</c:v>
                </c:pt>
                <c:pt idx="4132">
                  <c:v>0.90903999999999208</c:v>
                </c:pt>
                <c:pt idx="4133">
                  <c:v>0.90925999999999207</c:v>
                </c:pt>
                <c:pt idx="4134">
                  <c:v>0.90947999999999207</c:v>
                </c:pt>
                <c:pt idx="4135">
                  <c:v>0.90969999999999207</c:v>
                </c:pt>
                <c:pt idx="4136">
                  <c:v>0.90991999999999207</c:v>
                </c:pt>
                <c:pt idx="4137">
                  <c:v>0.91013999999999207</c:v>
                </c:pt>
                <c:pt idx="4138">
                  <c:v>0.91035999999999206</c:v>
                </c:pt>
                <c:pt idx="4139">
                  <c:v>0.91057999999999206</c:v>
                </c:pt>
                <c:pt idx="4140">
                  <c:v>0.91079999999999206</c:v>
                </c:pt>
                <c:pt idx="4141">
                  <c:v>0.91101999999999206</c:v>
                </c:pt>
                <c:pt idx="4142">
                  <c:v>0.91123999999999206</c:v>
                </c:pt>
                <c:pt idx="4143">
                  <c:v>0.91145999999999205</c:v>
                </c:pt>
                <c:pt idx="4144">
                  <c:v>0.91167999999999205</c:v>
                </c:pt>
                <c:pt idx="4145">
                  <c:v>0.91189999999999205</c:v>
                </c:pt>
                <c:pt idx="4146">
                  <c:v>0.91211999999999205</c:v>
                </c:pt>
                <c:pt idx="4147">
                  <c:v>0.91233999999999205</c:v>
                </c:pt>
                <c:pt idx="4148">
                  <c:v>0.91255999999999204</c:v>
                </c:pt>
                <c:pt idx="4149">
                  <c:v>0.91277999999999204</c:v>
                </c:pt>
                <c:pt idx="4150">
                  <c:v>0.91299999999999204</c:v>
                </c:pt>
                <c:pt idx="4151">
                  <c:v>0.91321999999999204</c:v>
                </c:pt>
                <c:pt idx="4152">
                  <c:v>0.91343999999999204</c:v>
                </c:pt>
                <c:pt idx="4153">
                  <c:v>0.91365999999999203</c:v>
                </c:pt>
                <c:pt idx="4154">
                  <c:v>0.91387999999999203</c:v>
                </c:pt>
                <c:pt idx="4155">
                  <c:v>0.91409999999999203</c:v>
                </c:pt>
                <c:pt idx="4156">
                  <c:v>0.91431999999999203</c:v>
                </c:pt>
                <c:pt idx="4157">
                  <c:v>0.91453999999999203</c:v>
                </c:pt>
                <c:pt idx="4158">
                  <c:v>0.91475999999999202</c:v>
                </c:pt>
                <c:pt idx="4159">
                  <c:v>0.91497999999999202</c:v>
                </c:pt>
                <c:pt idx="4160">
                  <c:v>0.91519999999999202</c:v>
                </c:pt>
                <c:pt idx="4161">
                  <c:v>0.91541999999999202</c:v>
                </c:pt>
                <c:pt idx="4162">
                  <c:v>0.91563999999999202</c:v>
                </c:pt>
                <c:pt idx="4163">
                  <c:v>0.91585999999999201</c:v>
                </c:pt>
                <c:pt idx="4164">
                  <c:v>0.91607999999999201</c:v>
                </c:pt>
                <c:pt idx="4165">
                  <c:v>0.91629999999999201</c:v>
                </c:pt>
                <c:pt idx="4166">
                  <c:v>0.91651999999999201</c:v>
                </c:pt>
                <c:pt idx="4167">
                  <c:v>0.91673999999999201</c:v>
                </c:pt>
                <c:pt idx="4168">
                  <c:v>0.916959999999992</c:v>
                </c:pt>
                <c:pt idx="4169">
                  <c:v>0.917179999999992</c:v>
                </c:pt>
                <c:pt idx="4170">
                  <c:v>0.917399999999992</c:v>
                </c:pt>
                <c:pt idx="4171">
                  <c:v>0.917619999999992</c:v>
                </c:pt>
                <c:pt idx="4172">
                  <c:v>0.917839999999992</c:v>
                </c:pt>
                <c:pt idx="4173">
                  <c:v>0.91805999999999199</c:v>
                </c:pt>
                <c:pt idx="4174">
                  <c:v>0.91827999999999199</c:v>
                </c:pt>
                <c:pt idx="4175">
                  <c:v>0.91849999999999199</c:v>
                </c:pt>
                <c:pt idx="4176">
                  <c:v>0.91871999999999199</c:v>
                </c:pt>
                <c:pt idx="4177">
                  <c:v>0.91893999999999199</c:v>
                </c:pt>
                <c:pt idx="4178">
                  <c:v>0.91915999999999198</c:v>
                </c:pt>
                <c:pt idx="4179">
                  <c:v>0.91937999999999198</c:v>
                </c:pt>
                <c:pt idx="4180">
                  <c:v>0.91959999999999198</c:v>
                </c:pt>
                <c:pt idx="4181">
                  <c:v>0.91981999999999198</c:v>
                </c:pt>
                <c:pt idx="4182">
                  <c:v>0.92003999999999198</c:v>
                </c:pt>
                <c:pt idx="4183">
                  <c:v>0.92025999999999197</c:v>
                </c:pt>
                <c:pt idx="4184">
                  <c:v>0.92047999999999197</c:v>
                </c:pt>
                <c:pt idx="4185">
                  <c:v>0.92069999999999197</c:v>
                </c:pt>
                <c:pt idx="4186">
                  <c:v>0.92091999999999197</c:v>
                </c:pt>
                <c:pt idx="4187">
                  <c:v>0.92113999999999197</c:v>
                </c:pt>
                <c:pt idx="4188">
                  <c:v>0.92135999999999196</c:v>
                </c:pt>
                <c:pt idx="4189">
                  <c:v>0.92157999999999196</c:v>
                </c:pt>
                <c:pt idx="4190">
                  <c:v>0.92179999999999196</c:v>
                </c:pt>
                <c:pt idx="4191">
                  <c:v>0.92201999999999196</c:v>
                </c:pt>
                <c:pt idx="4192">
                  <c:v>0.92223999999999196</c:v>
                </c:pt>
                <c:pt idx="4193">
                  <c:v>0.92245999999999195</c:v>
                </c:pt>
                <c:pt idx="4194">
                  <c:v>0.92267999999999195</c:v>
                </c:pt>
                <c:pt idx="4195">
                  <c:v>0.92289999999999195</c:v>
                </c:pt>
                <c:pt idx="4196">
                  <c:v>0.92311999999999195</c:v>
                </c:pt>
                <c:pt idx="4197">
                  <c:v>0.92333999999999194</c:v>
                </c:pt>
                <c:pt idx="4198">
                  <c:v>0.92355999999999194</c:v>
                </c:pt>
                <c:pt idx="4199">
                  <c:v>0.92377999999999194</c:v>
                </c:pt>
                <c:pt idx="4200">
                  <c:v>0.92399999999999194</c:v>
                </c:pt>
                <c:pt idx="4201">
                  <c:v>0.92421999999999194</c:v>
                </c:pt>
                <c:pt idx="4202">
                  <c:v>0.92443999999999193</c:v>
                </c:pt>
                <c:pt idx="4203">
                  <c:v>0.92465999999999193</c:v>
                </c:pt>
                <c:pt idx="4204">
                  <c:v>0.92487999999999193</c:v>
                </c:pt>
                <c:pt idx="4205">
                  <c:v>0.92509999999999193</c:v>
                </c:pt>
                <c:pt idx="4206">
                  <c:v>0.92531999999999193</c:v>
                </c:pt>
                <c:pt idx="4207">
                  <c:v>0.92553999999999192</c:v>
                </c:pt>
                <c:pt idx="4208">
                  <c:v>0.92575999999999192</c:v>
                </c:pt>
                <c:pt idx="4209">
                  <c:v>0.92597999999999192</c:v>
                </c:pt>
                <c:pt idx="4210">
                  <c:v>0.92619999999999192</c:v>
                </c:pt>
                <c:pt idx="4211">
                  <c:v>0.92641999999999192</c:v>
                </c:pt>
                <c:pt idx="4212">
                  <c:v>0.92663999999999191</c:v>
                </c:pt>
                <c:pt idx="4213">
                  <c:v>0.92685999999999191</c:v>
                </c:pt>
                <c:pt idx="4214">
                  <c:v>0.92707999999999191</c:v>
                </c:pt>
                <c:pt idx="4215">
                  <c:v>0.92729999999999191</c:v>
                </c:pt>
                <c:pt idx="4216">
                  <c:v>0.92751999999999191</c:v>
                </c:pt>
                <c:pt idx="4217">
                  <c:v>0.9277399999999919</c:v>
                </c:pt>
                <c:pt idx="4218">
                  <c:v>0.9279599999999919</c:v>
                </c:pt>
                <c:pt idx="4219">
                  <c:v>0.9281799999999919</c:v>
                </c:pt>
                <c:pt idx="4220">
                  <c:v>0.9283999999999919</c:v>
                </c:pt>
                <c:pt idx="4221">
                  <c:v>0.9286199999999919</c:v>
                </c:pt>
                <c:pt idx="4222">
                  <c:v>0.92883999999999189</c:v>
                </c:pt>
                <c:pt idx="4223">
                  <c:v>0.92905999999999189</c:v>
                </c:pt>
                <c:pt idx="4224">
                  <c:v>0.92927999999999189</c:v>
                </c:pt>
                <c:pt idx="4225">
                  <c:v>0.92949999999999189</c:v>
                </c:pt>
                <c:pt idx="4226">
                  <c:v>0.92971999999999189</c:v>
                </c:pt>
                <c:pt idx="4227">
                  <c:v>0.92993999999999188</c:v>
                </c:pt>
                <c:pt idx="4228">
                  <c:v>0.93015999999999188</c:v>
                </c:pt>
                <c:pt idx="4229">
                  <c:v>0.93037999999999188</c:v>
                </c:pt>
                <c:pt idx="4230">
                  <c:v>0.93059999999999188</c:v>
                </c:pt>
                <c:pt idx="4231">
                  <c:v>0.93081999999999188</c:v>
                </c:pt>
                <c:pt idx="4232">
                  <c:v>0.93103999999999187</c:v>
                </c:pt>
                <c:pt idx="4233">
                  <c:v>0.93125999999999187</c:v>
                </c:pt>
                <c:pt idx="4234">
                  <c:v>0.93147999999999187</c:v>
                </c:pt>
                <c:pt idx="4235">
                  <c:v>0.93169999999999187</c:v>
                </c:pt>
                <c:pt idx="4236">
                  <c:v>0.93191999999999187</c:v>
                </c:pt>
                <c:pt idx="4237">
                  <c:v>0.93213999999999186</c:v>
                </c:pt>
                <c:pt idx="4238">
                  <c:v>0.93235999999999186</c:v>
                </c:pt>
                <c:pt idx="4239">
                  <c:v>0.93257999999999186</c:v>
                </c:pt>
                <c:pt idx="4240">
                  <c:v>0.93279999999999186</c:v>
                </c:pt>
                <c:pt idx="4241">
                  <c:v>0.93301999999999186</c:v>
                </c:pt>
                <c:pt idx="4242">
                  <c:v>0.93323999999999185</c:v>
                </c:pt>
                <c:pt idx="4243">
                  <c:v>0.93345999999999185</c:v>
                </c:pt>
                <c:pt idx="4244">
                  <c:v>0.93367999999999185</c:v>
                </c:pt>
                <c:pt idx="4245">
                  <c:v>0.93389999999999185</c:v>
                </c:pt>
                <c:pt idx="4246">
                  <c:v>0.93411999999999185</c:v>
                </c:pt>
                <c:pt idx="4247">
                  <c:v>0.93433999999999184</c:v>
                </c:pt>
                <c:pt idx="4248">
                  <c:v>0.93455999999999184</c:v>
                </c:pt>
                <c:pt idx="4249">
                  <c:v>0.93477999999999184</c:v>
                </c:pt>
                <c:pt idx="4250">
                  <c:v>0.93499999999999184</c:v>
                </c:pt>
                <c:pt idx="4251">
                  <c:v>0.93521999999999184</c:v>
                </c:pt>
                <c:pt idx="4252">
                  <c:v>0.93543999999999183</c:v>
                </c:pt>
                <c:pt idx="4253">
                  <c:v>0.93565999999999183</c:v>
                </c:pt>
                <c:pt idx="4254">
                  <c:v>0.93587999999999183</c:v>
                </c:pt>
                <c:pt idx="4255">
                  <c:v>0.93609999999999183</c:v>
                </c:pt>
                <c:pt idx="4256">
                  <c:v>0.93631999999999183</c:v>
                </c:pt>
                <c:pt idx="4257">
                  <c:v>0.93653999999999182</c:v>
                </c:pt>
                <c:pt idx="4258">
                  <c:v>0.93675999999999182</c:v>
                </c:pt>
                <c:pt idx="4259">
                  <c:v>0.93697999999999182</c:v>
                </c:pt>
                <c:pt idx="4260">
                  <c:v>0.93719999999999182</c:v>
                </c:pt>
                <c:pt idx="4261">
                  <c:v>0.93741999999999182</c:v>
                </c:pt>
                <c:pt idx="4262">
                  <c:v>0.93763999999999181</c:v>
                </c:pt>
                <c:pt idx="4263">
                  <c:v>0.93785999999999181</c:v>
                </c:pt>
                <c:pt idx="4264">
                  <c:v>0.93807999999999181</c:v>
                </c:pt>
                <c:pt idx="4265">
                  <c:v>0.93829999999999181</c:v>
                </c:pt>
                <c:pt idx="4266">
                  <c:v>0.93851999999999181</c:v>
                </c:pt>
                <c:pt idx="4267">
                  <c:v>0.9387399999999918</c:v>
                </c:pt>
                <c:pt idx="4268">
                  <c:v>0.9389599999999918</c:v>
                </c:pt>
                <c:pt idx="4269">
                  <c:v>0.9391799999999918</c:v>
                </c:pt>
                <c:pt idx="4270">
                  <c:v>0.9393999999999918</c:v>
                </c:pt>
                <c:pt idx="4271">
                  <c:v>0.9396199999999918</c:v>
                </c:pt>
                <c:pt idx="4272">
                  <c:v>0.93983999999999179</c:v>
                </c:pt>
                <c:pt idx="4273">
                  <c:v>0.94005999999999179</c:v>
                </c:pt>
                <c:pt idx="4274">
                  <c:v>0.94027999999999179</c:v>
                </c:pt>
                <c:pt idx="4275">
                  <c:v>0.94049999999999179</c:v>
                </c:pt>
                <c:pt idx="4276">
                  <c:v>0.94071999999999178</c:v>
                </c:pt>
                <c:pt idx="4277">
                  <c:v>0.94093999999999178</c:v>
                </c:pt>
                <c:pt idx="4278">
                  <c:v>0.94115999999999178</c:v>
                </c:pt>
                <c:pt idx="4279">
                  <c:v>0.94137999999999178</c:v>
                </c:pt>
                <c:pt idx="4280">
                  <c:v>0.94159999999999178</c:v>
                </c:pt>
                <c:pt idx="4281">
                  <c:v>0.94181999999999177</c:v>
                </c:pt>
                <c:pt idx="4282">
                  <c:v>0.94203999999999177</c:v>
                </c:pt>
                <c:pt idx="4283">
                  <c:v>0.94225999999999177</c:v>
                </c:pt>
                <c:pt idx="4284">
                  <c:v>0.94247999999999177</c:v>
                </c:pt>
                <c:pt idx="4285">
                  <c:v>0.94269999999999177</c:v>
                </c:pt>
                <c:pt idx="4286">
                  <c:v>0.94291999999999176</c:v>
                </c:pt>
                <c:pt idx="4287">
                  <c:v>0.94313999999999176</c:v>
                </c:pt>
                <c:pt idx="4288">
                  <c:v>0.94335999999999176</c:v>
                </c:pt>
                <c:pt idx="4289">
                  <c:v>0.94357999999999176</c:v>
                </c:pt>
                <c:pt idx="4290">
                  <c:v>0.94379999999999176</c:v>
                </c:pt>
                <c:pt idx="4291">
                  <c:v>0.94401999999999175</c:v>
                </c:pt>
                <c:pt idx="4292">
                  <c:v>0.94423999999999175</c:v>
                </c:pt>
                <c:pt idx="4293">
                  <c:v>0.94445999999999175</c:v>
                </c:pt>
                <c:pt idx="4294">
                  <c:v>0.94467999999999175</c:v>
                </c:pt>
                <c:pt idx="4295">
                  <c:v>0.94489999999999175</c:v>
                </c:pt>
                <c:pt idx="4296">
                  <c:v>0.94511999999999174</c:v>
                </c:pt>
                <c:pt idx="4297">
                  <c:v>0.94533999999999174</c:v>
                </c:pt>
                <c:pt idx="4298">
                  <c:v>0.94555999999999174</c:v>
                </c:pt>
                <c:pt idx="4299">
                  <c:v>0.94577999999999174</c:v>
                </c:pt>
                <c:pt idx="4300">
                  <c:v>0.94599999999999174</c:v>
                </c:pt>
                <c:pt idx="4301">
                  <c:v>0.94621999999999173</c:v>
                </c:pt>
                <c:pt idx="4302">
                  <c:v>0.94643999999999173</c:v>
                </c:pt>
                <c:pt idx="4303">
                  <c:v>0.94665999999999173</c:v>
                </c:pt>
                <c:pt idx="4304">
                  <c:v>0.94687999999999173</c:v>
                </c:pt>
                <c:pt idx="4305">
                  <c:v>0.94709999999999173</c:v>
                </c:pt>
                <c:pt idx="4306">
                  <c:v>0.94731999999999172</c:v>
                </c:pt>
                <c:pt idx="4307">
                  <c:v>0.94753999999999172</c:v>
                </c:pt>
                <c:pt idx="4308">
                  <c:v>0.94775999999999172</c:v>
                </c:pt>
                <c:pt idx="4309">
                  <c:v>0.94797999999999172</c:v>
                </c:pt>
                <c:pt idx="4310">
                  <c:v>0.94819999999999172</c:v>
                </c:pt>
                <c:pt idx="4311">
                  <c:v>0.94841999999999171</c:v>
                </c:pt>
                <c:pt idx="4312">
                  <c:v>0.94863999999999171</c:v>
                </c:pt>
                <c:pt idx="4313">
                  <c:v>0.94885999999999171</c:v>
                </c:pt>
                <c:pt idx="4314">
                  <c:v>0.94907999999999171</c:v>
                </c:pt>
                <c:pt idx="4315">
                  <c:v>0.94929999999999171</c:v>
                </c:pt>
                <c:pt idx="4316">
                  <c:v>0.9495199999999917</c:v>
                </c:pt>
                <c:pt idx="4317">
                  <c:v>0.9497399999999917</c:v>
                </c:pt>
                <c:pt idx="4318">
                  <c:v>0.9499599999999917</c:v>
                </c:pt>
                <c:pt idx="4319">
                  <c:v>0.9501799999999917</c:v>
                </c:pt>
                <c:pt idx="4320">
                  <c:v>0.9503999999999917</c:v>
                </c:pt>
                <c:pt idx="4321">
                  <c:v>0.95061999999999169</c:v>
                </c:pt>
                <c:pt idx="4322">
                  <c:v>0.95083999999999169</c:v>
                </c:pt>
                <c:pt idx="4323">
                  <c:v>0.95105999999999169</c:v>
                </c:pt>
                <c:pt idx="4324">
                  <c:v>0.95127999999999169</c:v>
                </c:pt>
                <c:pt idx="4325">
                  <c:v>0.95149999999999169</c:v>
                </c:pt>
                <c:pt idx="4326">
                  <c:v>0.95171999999999168</c:v>
                </c:pt>
                <c:pt idx="4327">
                  <c:v>0.95193999999999168</c:v>
                </c:pt>
                <c:pt idx="4328">
                  <c:v>0.95215999999999168</c:v>
                </c:pt>
                <c:pt idx="4329">
                  <c:v>0.95237999999999168</c:v>
                </c:pt>
                <c:pt idx="4330">
                  <c:v>0.95259999999999168</c:v>
                </c:pt>
                <c:pt idx="4331">
                  <c:v>0.95281999999999167</c:v>
                </c:pt>
                <c:pt idx="4332">
                  <c:v>0.95303999999999167</c:v>
                </c:pt>
                <c:pt idx="4333">
                  <c:v>0.95325999999999167</c:v>
                </c:pt>
                <c:pt idx="4334">
                  <c:v>0.95347999999999167</c:v>
                </c:pt>
                <c:pt idx="4335">
                  <c:v>0.95369999999999167</c:v>
                </c:pt>
                <c:pt idx="4336">
                  <c:v>0.95391999999999166</c:v>
                </c:pt>
                <c:pt idx="4337">
                  <c:v>0.95413999999999166</c:v>
                </c:pt>
                <c:pt idx="4338">
                  <c:v>0.95435999999999166</c:v>
                </c:pt>
                <c:pt idx="4339">
                  <c:v>0.95457999999999166</c:v>
                </c:pt>
                <c:pt idx="4340">
                  <c:v>0.95479999999999166</c:v>
                </c:pt>
                <c:pt idx="4341">
                  <c:v>0.95501999999999165</c:v>
                </c:pt>
                <c:pt idx="4342">
                  <c:v>0.95523999999999165</c:v>
                </c:pt>
                <c:pt idx="4343">
                  <c:v>0.95545999999999165</c:v>
                </c:pt>
                <c:pt idx="4344">
                  <c:v>0.95567999999999165</c:v>
                </c:pt>
                <c:pt idx="4345">
                  <c:v>0.95589999999999165</c:v>
                </c:pt>
                <c:pt idx="4346">
                  <c:v>0.95611999999999164</c:v>
                </c:pt>
                <c:pt idx="4347">
                  <c:v>0.95633999999999164</c:v>
                </c:pt>
                <c:pt idx="4348">
                  <c:v>0.95655999999999164</c:v>
                </c:pt>
                <c:pt idx="4349">
                  <c:v>0.95677999999999164</c:v>
                </c:pt>
                <c:pt idx="4350">
                  <c:v>0.95699999999999164</c:v>
                </c:pt>
                <c:pt idx="4351">
                  <c:v>0.95721999999999163</c:v>
                </c:pt>
                <c:pt idx="4352">
                  <c:v>0.95743999999999163</c:v>
                </c:pt>
                <c:pt idx="4353">
                  <c:v>0.95765999999999163</c:v>
                </c:pt>
                <c:pt idx="4354">
                  <c:v>0.95787999999999163</c:v>
                </c:pt>
                <c:pt idx="4355">
                  <c:v>0.95809999999999163</c:v>
                </c:pt>
                <c:pt idx="4356">
                  <c:v>0.95831999999999162</c:v>
                </c:pt>
                <c:pt idx="4357">
                  <c:v>0.95853999999999162</c:v>
                </c:pt>
                <c:pt idx="4358">
                  <c:v>0.95875999999999162</c:v>
                </c:pt>
                <c:pt idx="4359">
                  <c:v>0.95897999999999162</c:v>
                </c:pt>
                <c:pt idx="4360">
                  <c:v>0.95919999999999161</c:v>
                </c:pt>
                <c:pt idx="4361">
                  <c:v>0.95941999999999161</c:v>
                </c:pt>
                <c:pt idx="4362">
                  <c:v>0.95963999999999161</c:v>
                </c:pt>
                <c:pt idx="4363">
                  <c:v>0.95985999999999161</c:v>
                </c:pt>
                <c:pt idx="4364">
                  <c:v>0.96007999999999161</c:v>
                </c:pt>
                <c:pt idx="4365">
                  <c:v>0.9602999999999916</c:v>
                </c:pt>
                <c:pt idx="4366">
                  <c:v>0.9605199999999916</c:v>
                </c:pt>
                <c:pt idx="4367">
                  <c:v>0.9607399999999916</c:v>
                </c:pt>
                <c:pt idx="4368">
                  <c:v>0.9609599999999916</c:v>
                </c:pt>
                <c:pt idx="4369">
                  <c:v>0.9611799999999916</c:v>
                </c:pt>
                <c:pt idx="4370">
                  <c:v>0.96139999999999159</c:v>
                </c:pt>
                <c:pt idx="4371">
                  <c:v>0.96161999999999159</c:v>
                </c:pt>
                <c:pt idx="4372">
                  <c:v>0.96183999999999159</c:v>
                </c:pt>
                <c:pt idx="4373">
                  <c:v>0.96205999999999159</c:v>
                </c:pt>
                <c:pt idx="4374">
                  <c:v>0.96227999999999159</c:v>
                </c:pt>
                <c:pt idx="4375">
                  <c:v>0.96249999999999158</c:v>
                </c:pt>
                <c:pt idx="4376">
                  <c:v>0.96271999999999158</c:v>
                </c:pt>
                <c:pt idx="4377">
                  <c:v>0.96293999999999158</c:v>
                </c:pt>
                <c:pt idx="4378">
                  <c:v>0.96315999999999158</c:v>
                </c:pt>
                <c:pt idx="4379">
                  <c:v>0.96337999999999158</c:v>
                </c:pt>
                <c:pt idx="4380">
                  <c:v>0.96359999999999157</c:v>
                </c:pt>
                <c:pt idx="4381">
                  <c:v>0.96381999999999157</c:v>
                </c:pt>
                <c:pt idx="4382">
                  <c:v>0.96403999999999157</c:v>
                </c:pt>
                <c:pt idx="4383">
                  <c:v>0.96425999999999157</c:v>
                </c:pt>
                <c:pt idx="4384">
                  <c:v>0.96447999999999157</c:v>
                </c:pt>
                <c:pt idx="4385">
                  <c:v>0.96469999999999156</c:v>
                </c:pt>
                <c:pt idx="4386">
                  <c:v>0.96491999999999156</c:v>
                </c:pt>
                <c:pt idx="4387">
                  <c:v>0.96513999999999156</c:v>
                </c:pt>
                <c:pt idx="4388">
                  <c:v>0.96535999999999156</c:v>
                </c:pt>
                <c:pt idx="4389">
                  <c:v>0.96557999999999156</c:v>
                </c:pt>
                <c:pt idx="4390">
                  <c:v>0.96579999999999155</c:v>
                </c:pt>
                <c:pt idx="4391">
                  <c:v>0.96601999999999155</c:v>
                </c:pt>
                <c:pt idx="4392">
                  <c:v>0.96623999999999155</c:v>
                </c:pt>
                <c:pt idx="4393">
                  <c:v>0.96645999999999155</c:v>
                </c:pt>
                <c:pt idx="4394">
                  <c:v>0.96667999999999155</c:v>
                </c:pt>
                <c:pt idx="4395">
                  <c:v>0.96689999999999154</c:v>
                </c:pt>
                <c:pt idx="4396">
                  <c:v>0.96711999999999154</c:v>
                </c:pt>
                <c:pt idx="4397">
                  <c:v>0.96733999999999154</c:v>
                </c:pt>
                <c:pt idx="4398">
                  <c:v>0.96755999999999154</c:v>
                </c:pt>
                <c:pt idx="4399">
                  <c:v>0.96777999999999154</c:v>
                </c:pt>
                <c:pt idx="4400">
                  <c:v>0.96799999999999153</c:v>
                </c:pt>
                <c:pt idx="4401">
                  <c:v>0.96821999999999153</c:v>
                </c:pt>
                <c:pt idx="4402">
                  <c:v>0.96843999999999153</c:v>
                </c:pt>
                <c:pt idx="4403">
                  <c:v>0.96865999999999153</c:v>
                </c:pt>
                <c:pt idx="4404">
                  <c:v>0.96887999999999153</c:v>
                </c:pt>
                <c:pt idx="4405">
                  <c:v>0.96909999999999152</c:v>
                </c:pt>
                <c:pt idx="4406">
                  <c:v>0.96931999999999152</c:v>
                </c:pt>
                <c:pt idx="4407">
                  <c:v>0.96953999999999152</c:v>
                </c:pt>
                <c:pt idx="4408">
                  <c:v>0.96975999999999152</c:v>
                </c:pt>
                <c:pt idx="4409">
                  <c:v>0.96997999999999152</c:v>
                </c:pt>
                <c:pt idx="4410">
                  <c:v>0.97019999999999151</c:v>
                </c:pt>
                <c:pt idx="4411">
                  <c:v>0.97041999999999151</c:v>
                </c:pt>
                <c:pt idx="4412">
                  <c:v>0.97063999999999151</c:v>
                </c:pt>
                <c:pt idx="4413">
                  <c:v>0.97085999999999151</c:v>
                </c:pt>
                <c:pt idx="4414">
                  <c:v>0.97107999999999151</c:v>
                </c:pt>
                <c:pt idx="4415">
                  <c:v>0.9712999999999915</c:v>
                </c:pt>
                <c:pt idx="4416">
                  <c:v>0.9715199999999915</c:v>
                </c:pt>
                <c:pt idx="4417">
                  <c:v>0.9717399999999915</c:v>
                </c:pt>
                <c:pt idx="4418">
                  <c:v>0.9719599999999915</c:v>
                </c:pt>
                <c:pt idx="4419">
                  <c:v>0.9721799999999915</c:v>
                </c:pt>
                <c:pt idx="4420">
                  <c:v>0.97239999999999149</c:v>
                </c:pt>
                <c:pt idx="4421">
                  <c:v>0.97261999999999149</c:v>
                </c:pt>
                <c:pt idx="4422">
                  <c:v>0.97283999999999149</c:v>
                </c:pt>
                <c:pt idx="4423">
                  <c:v>0.97305999999999149</c:v>
                </c:pt>
                <c:pt idx="4424">
                  <c:v>0.97327999999999149</c:v>
                </c:pt>
                <c:pt idx="4425">
                  <c:v>0.97349999999999148</c:v>
                </c:pt>
                <c:pt idx="4426">
                  <c:v>0.97371999999999148</c:v>
                </c:pt>
                <c:pt idx="4427">
                  <c:v>0.97393999999999148</c:v>
                </c:pt>
                <c:pt idx="4428">
                  <c:v>0.97415999999999148</c:v>
                </c:pt>
                <c:pt idx="4429">
                  <c:v>0.97437999999999148</c:v>
                </c:pt>
                <c:pt idx="4430">
                  <c:v>0.97459999999999147</c:v>
                </c:pt>
                <c:pt idx="4431">
                  <c:v>0.97481999999999147</c:v>
                </c:pt>
                <c:pt idx="4432">
                  <c:v>0.97503999999999147</c:v>
                </c:pt>
                <c:pt idx="4433">
                  <c:v>0.97525999999999147</c:v>
                </c:pt>
                <c:pt idx="4434">
                  <c:v>0.97547999999999147</c:v>
                </c:pt>
                <c:pt idx="4435">
                  <c:v>0.97569999999999146</c:v>
                </c:pt>
                <c:pt idx="4436">
                  <c:v>0.97591999999999146</c:v>
                </c:pt>
                <c:pt idx="4437">
                  <c:v>0.97613999999999146</c:v>
                </c:pt>
                <c:pt idx="4438">
                  <c:v>0.97635999999999146</c:v>
                </c:pt>
                <c:pt idx="4439">
                  <c:v>0.97657999999999145</c:v>
                </c:pt>
                <c:pt idx="4440">
                  <c:v>0.97679999999999145</c:v>
                </c:pt>
                <c:pt idx="4441">
                  <c:v>0.97701999999999145</c:v>
                </c:pt>
                <c:pt idx="4442">
                  <c:v>0.97723999999999145</c:v>
                </c:pt>
                <c:pt idx="4443">
                  <c:v>0.97745999999999145</c:v>
                </c:pt>
                <c:pt idx="4444">
                  <c:v>0.97767999999999144</c:v>
                </c:pt>
                <c:pt idx="4445">
                  <c:v>0.97789999999999144</c:v>
                </c:pt>
                <c:pt idx="4446">
                  <c:v>0.97811999999999144</c:v>
                </c:pt>
                <c:pt idx="4447">
                  <c:v>0.97833999999999144</c:v>
                </c:pt>
                <c:pt idx="4448">
                  <c:v>0.97855999999999144</c:v>
                </c:pt>
                <c:pt idx="4449">
                  <c:v>0.97877999999999143</c:v>
                </c:pt>
                <c:pt idx="4450">
                  <c:v>0.97899999999999143</c:v>
                </c:pt>
                <c:pt idx="4451">
                  <c:v>0.97921999999999143</c:v>
                </c:pt>
                <c:pt idx="4452">
                  <c:v>0.97943999999999143</c:v>
                </c:pt>
                <c:pt idx="4453">
                  <c:v>0.97965999999999143</c:v>
                </c:pt>
                <c:pt idx="4454">
                  <c:v>0.97987999999999142</c:v>
                </c:pt>
                <c:pt idx="4455">
                  <c:v>0.98009999999999142</c:v>
                </c:pt>
                <c:pt idx="4456">
                  <c:v>0.98031999999999142</c:v>
                </c:pt>
                <c:pt idx="4457">
                  <c:v>0.98053999999999142</c:v>
                </c:pt>
                <c:pt idx="4458">
                  <c:v>0.98075999999999142</c:v>
                </c:pt>
                <c:pt idx="4459">
                  <c:v>0.98097999999999141</c:v>
                </c:pt>
                <c:pt idx="4460">
                  <c:v>0.98119999999999141</c:v>
                </c:pt>
                <c:pt idx="4461">
                  <c:v>0.98141999999999141</c:v>
                </c:pt>
                <c:pt idx="4462">
                  <c:v>0.98163999999999141</c:v>
                </c:pt>
                <c:pt idx="4463">
                  <c:v>0.98185999999999141</c:v>
                </c:pt>
                <c:pt idx="4464">
                  <c:v>0.9820799999999914</c:v>
                </c:pt>
                <c:pt idx="4465">
                  <c:v>0.9822999999999914</c:v>
                </c:pt>
                <c:pt idx="4466">
                  <c:v>0.9825199999999914</c:v>
                </c:pt>
                <c:pt idx="4467">
                  <c:v>0.9827399999999914</c:v>
                </c:pt>
                <c:pt idx="4468">
                  <c:v>0.9829599999999914</c:v>
                </c:pt>
                <c:pt idx="4469">
                  <c:v>0.98317999999999139</c:v>
                </c:pt>
                <c:pt idx="4470">
                  <c:v>0.98339999999999139</c:v>
                </c:pt>
                <c:pt idx="4471">
                  <c:v>0.98361999999999139</c:v>
                </c:pt>
                <c:pt idx="4472">
                  <c:v>0.98383999999999139</c:v>
                </c:pt>
                <c:pt idx="4473">
                  <c:v>0.98405999999999139</c:v>
                </c:pt>
                <c:pt idx="4474">
                  <c:v>0.98427999999999138</c:v>
                </c:pt>
                <c:pt idx="4475">
                  <c:v>0.98449999999999138</c:v>
                </c:pt>
                <c:pt idx="4476">
                  <c:v>0.98471999999999138</c:v>
                </c:pt>
                <c:pt idx="4477">
                  <c:v>0.98493999999999138</c:v>
                </c:pt>
                <c:pt idx="4478">
                  <c:v>0.98515999999999138</c:v>
                </c:pt>
                <c:pt idx="4479">
                  <c:v>0.98537999999999137</c:v>
                </c:pt>
                <c:pt idx="4480">
                  <c:v>0.98559999999999137</c:v>
                </c:pt>
                <c:pt idx="4481">
                  <c:v>0.98581999999999137</c:v>
                </c:pt>
                <c:pt idx="4482">
                  <c:v>0.98603999999999137</c:v>
                </c:pt>
                <c:pt idx="4483">
                  <c:v>0.98625999999999137</c:v>
                </c:pt>
                <c:pt idx="4484">
                  <c:v>0.98647999999999136</c:v>
                </c:pt>
                <c:pt idx="4485">
                  <c:v>0.98669999999999136</c:v>
                </c:pt>
                <c:pt idx="4486">
                  <c:v>0.98691999999999136</c:v>
                </c:pt>
                <c:pt idx="4487">
                  <c:v>0.98713999999999136</c:v>
                </c:pt>
                <c:pt idx="4488">
                  <c:v>0.98735999999999136</c:v>
                </c:pt>
                <c:pt idx="4489">
                  <c:v>0.98757999999999135</c:v>
                </c:pt>
                <c:pt idx="4490">
                  <c:v>0.98779999999999135</c:v>
                </c:pt>
                <c:pt idx="4491">
                  <c:v>0.98801999999999135</c:v>
                </c:pt>
                <c:pt idx="4492">
                  <c:v>0.98823999999999135</c:v>
                </c:pt>
                <c:pt idx="4493">
                  <c:v>0.98845999999999135</c:v>
                </c:pt>
                <c:pt idx="4494">
                  <c:v>0.98867999999999134</c:v>
                </c:pt>
                <c:pt idx="4495">
                  <c:v>0.98889999999999134</c:v>
                </c:pt>
                <c:pt idx="4496">
                  <c:v>0.98911999999999134</c:v>
                </c:pt>
                <c:pt idx="4497">
                  <c:v>0.98933999999999134</c:v>
                </c:pt>
                <c:pt idx="4498">
                  <c:v>0.98955999999999134</c:v>
                </c:pt>
                <c:pt idx="4499">
                  <c:v>0.98977999999999133</c:v>
                </c:pt>
                <c:pt idx="4500">
                  <c:v>0.98999999999999133</c:v>
                </c:pt>
                <c:pt idx="4501">
                  <c:v>0.99021999999999133</c:v>
                </c:pt>
                <c:pt idx="4502">
                  <c:v>0.99043999999999133</c:v>
                </c:pt>
                <c:pt idx="4503">
                  <c:v>0.99065999999999133</c:v>
                </c:pt>
                <c:pt idx="4504">
                  <c:v>0.99087999999999132</c:v>
                </c:pt>
                <c:pt idx="4505">
                  <c:v>0.99109999999999132</c:v>
                </c:pt>
                <c:pt idx="4506">
                  <c:v>0.99131999999999132</c:v>
                </c:pt>
                <c:pt idx="4507">
                  <c:v>0.99153999999999132</c:v>
                </c:pt>
                <c:pt idx="4508">
                  <c:v>0.99175999999999132</c:v>
                </c:pt>
                <c:pt idx="4509">
                  <c:v>0.99197999999999131</c:v>
                </c:pt>
                <c:pt idx="4510">
                  <c:v>0.99219999999999131</c:v>
                </c:pt>
                <c:pt idx="4511">
                  <c:v>0.99241999999999131</c:v>
                </c:pt>
                <c:pt idx="4512">
                  <c:v>0.99263999999999131</c:v>
                </c:pt>
                <c:pt idx="4513">
                  <c:v>0.99285999999999131</c:v>
                </c:pt>
                <c:pt idx="4514">
                  <c:v>0.9930799999999913</c:v>
                </c:pt>
                <c:pt idx="4515">
                  <c:v>0.9932999999999913</c:v>
                </c:pt>
                <c:pt idx="4516">
                  <c:v>0.9935199999999913</c:v>
                </c:pt>
                <c:pt idx="4517">
                  <c:v>0.9937399999999913</c:v>
                </c:pt>
                <c:pt idx="4518">
                  <c:v>0.99395999999999129</c:v>
                </c:pt>
                <c:pt idx="4519">
                  <c:v>0.99417999999999129</c:v>
                </c:pt>
                <c:pt idx="4520">
                  <c:v>0.99439999999999129</c:v>
                </c:pt>
                <c:pt idx="4521">
                  <c:v>0.99461999999999129</c:v>
                </c:pt>
                <c:pt idx="4522">
                  <c:v>0.99483999999999129</c:v>
                </c:pt>
                <c:pt idx="4523">
                  <c:v>0.99505999999999128</c:v>
                </c:pt>
                <c:pt idx="4524">
                  <c:v>0.99527999999999128</c:v>
                </c:pt>
                <c:pt idx="4525">
                  <c:v>0.99549999999999128</c:v>
                </c:pt>
                <c:pt idx="4526">
                  <c:v>0.99571999999999128</c:v>
                </c:pt>
                <c:pt idx="4527">
                  <c:v>0.99593999999999128</c:v>
                </c:pt>
                <c:pt idx="4528">
                  <c:v>0.99615999999999127</c:v>
                </c:pt>
                <c:pt idx="4529">
                  <c:v>0.99637999999999127</c:v>
                </c:pt>
                <c:pt idx="4530">
                  <c:v>0.99659999999999127</c:v>
                </c:pt>
                <c:pt idx="4531">
                  <c:v>0.99681999999999127</c:v>
                </c:pt>
                <c:pt idx="4532">
                  <c:v>0.99703999999999127</c:v>
                </c:pt>
                <c:pt idx="4533">
                  <c:v>0.99725999999999126</c:v>
                </c:pt>
                <c:pt idx="4534">
                  <c:v>0.99747999999999126</c:v>
                </c:pt>
                <c:pt idx="4535">
                  <c:v>0.99769999999999126</c:v>
                </c:pt>
                <c:pt idx="4536">
                  <c:v>0.99791999999999126</c:v>
                </c:pt>
                <c:pt idx="4537">
                  <c:v>0.99813999999999126</c:v>
                </c:pt>
                <c:pt idx="4538">
                  <c:v>0.99835999999999125</c:v>
                </c:pt>
                <c:pt idx="4539">
                  <c:v>0.99857999999999125</c:v>
                </c:pt>
                <c:pt idx="4540">
                  <c:v>0.99879999999999125</c:v>
                </c:pt>
                <c:pt idx="4541">
                  <c:v>0.99901999999999125</c:v>
                </c:pt>
                <c:pt idx="4542">
                  <c:v>0.99923999999999125</c:v>
                </c:pt>
                <c:pt idx="4543">
                  <c:v>0.99945999999999124</c:v>
                </c:pt>
                <c:pt idx="4544">
                  <c:v>0.99967999999999124</c:v>
                </c:pt>
                <c:pt idx="4545">
                  <c:v>0.99989999999999124</c:v>
                </c:pt>
                <c:pt idx="4546">
                  <c:v>1.0001199999999912</c:v>
                </c:pt>
                <c:pt idx="4547">
                  <c:v>1.0003399999999913</c:v>
                </c:pt>
                <c:pt idx="4548">
                  <c:v>1.0005599999999915</c:v>
                </c:pt>
                <c:pt idx="4549">
                  <c:v>1.0007799999999916</c:v>
                </c:pt>
                <c:pt idx="4550">
                  <c:v>1.0009999999999917</c:v>
                </c:pt>
                <c:pt idx="4551">
                  <c:v>1.0012199999999918</c:v>
                </c:pt>
                <c:pt idx="4552">
                  <c:v>1.0014399999999919</c:v>
                </c:pt>
                <c:pt idx="4553">
                  <c:v>1.001659999999992</c:v>
                </c:pt>
                <c:pt idx="4554">
                  <c:v>1.0018799999999921</c:v>
                </c:pt>
                <c:pt idx="4555">
                  <c:v>1.0020999999999922</c:v>
                </c:pt>
                <c:pt idx="4556">
                  <c:v>1.0023199999999923</c:v>
                </c:pt>
                <c:pt idx="4557">
                  <c:v>1.0025399999999924</c:v>
                </c:pt>
                <c:pt idx="4558">
                  <c:v>1.0027599999999925</c:v>
                </c:pt>
                <c:pt idx="4559">
                  <c:v>1.0029799999999927</c:v>
                </c:pt>
                <c:pt idx="4560">
                  <c:v>1.0031999999999928</c:v>
                </c:pt>
                <c:pt idx="4561">
                  <c:v>1.0034199999999929</c:v>
                </c:pt>
                <c:pt idx="4562">
                  <c:v>1.003639999999993</c:v>
                </c:pt>
                <c:pt idx="4563">
                  <c:v>1.0038599999999931</c:v>
                </c:pt>
                <c:pt idx="4564">
                  <c:v>1.0040799999999932</c:v>
                </c:pt>
                <c:pt idx="4565">
                  <c:v>1.0042999999999933</c:v>
                </c:pt>
                <c:pt idx="4566">
                  <c:v>1.0045199999999934</c:v>
                </c:pt>
                <c:pt idx="4567">
                  <c:v>1.0047399999999935</c:v>
                </c:pt>
                <c:pt idx="4568">
                  <c:v>1.0049599999999936</c:v>
                </c:pt>
                <c:pt idx="4569">
                  <c:v>1.0051799999999937</c:v>
                </c:pt>
                <c:pt idx="4570">
                  <c:v>1.0053999999999939</c:v>
                </c:pt>
                <c:pt idx="4571">
                  <c:v>1.005619999999994</c:v>
                </c:pt>
                <c:pt idx="4572">
                  <c:v>1.0058399999999941</c:v>
                </c:pt>
                <c:pt idx="4573">
                  <c:v>1.0060599999999942</c:v>
                </c:pt>
                <c:pt idx="4574">
                  <c:v>1.0062799999999943</c:v>
                </c:pt>
                <c:pt idx="4575">
                  <c:v>1.0064999999999944</c:v>
                </c:pt>
                <c:pt idx="4576">
                  <c:v>1.0067199999999945</c:v>
                </c:pt>
                <c:pt idx="4577">
                  <c:v>1.0069399999999946</c:v>
                </c:pt>
                <c:pt idx="4578">
                  <c:v>1.0071599999999947</c:v>
                </c:pt>
                <c:pt idx="4579">
                  <c:v>1.0073799999999948</c:v>
                </c:pt>
                <c:pt idx="4580">
                  <c:v>1.0075999999999949</c:v>
                </c:pt>
                <c:pt idx="4581">
                  <c:v>1.0078199999999951</c:v>
                </c:pt>
                <c:pt idx="4582">
                  <c:v>1.0080399999999952</c:v>
                </c:pt>
                <c:pt idx="4583">
                  <c:v>1.0082599999999953</c:v>
                </c:pt>
                <c:pt idx="4584">
                  <c:v>1.0084799999999954</c:v>
                </c:pt>
                <c:pt idx="4585">
                  <c:v>1.0086999999999955</c:v>
                </c:pt>
                <c:pt idx="4586">
                  <c:v>1.0089199999999956</c:v>
                </c:pt>
                <c:pt idx="4587">
                  <c:v>1.0091399999999957</c:v>
                </c:pt>
                <c:pt idx="4588">
                  <c:v>1.0093599999999958</c:v>
                </c:pt>
                <c:pt idx="4589">
                  <c:v>1.0095799999999959</c:v>
                </c:pt>
                <c:pt idx="4590">
                  <c:v>1.009799999999996</c:v>
                </c:pt>
                <c:pt idx="4591">
                  <c:v>1.0100199999999961</c:v>
                </c:pt>
                <c:pt idx="4592">
                  <c:v>1.0102399999999963</c:v>
                </c:pt>
                <c:pt idx="4593">
                  <c:v>1.0104599999999964</c:v>
                </c:pt>
                <c:pt idx="4594">
                  <c:v>1.0106799999999965</c:v>
                </c:pt>
                <c:pt idx="4595">
                  <c:v>1.0108999999999966</c:v>
                </c:pt>
                <c:pt idx="4596">
                  <c:v>1.0111199999999967</c:v>
                </c:pt>
                <c:pt idx="4597">
                  <c:v>1.0113399999999968</c:v>
                </c:pt>
                <c:pt idx="4598">
                  <c:v>1.0115599999999969</c:v>
                </c:pt>
                <c:pt idx="4599">
                  <c:v>1.011779999999997</c:v>
                </c:pt>
                <c:pt idx="4600">
                  <c:v>1.0119999999999971</c:v>
                </c:pt>
                <c:pt idx="4601">
                  <c:v>1.0122199999999972</c:v>
                </c:pt>
                <c:pt idx="4602">
                  <c:v>1.0124399999999973</c:v>
                </c:pt>
                <c:pt idx="4603">
                  <c:v>1.0126599999999975</c:v>
                </c:pt>
                <c:pt idx="4604">
                  <c:v>1.0128799999999976</c:v>
                </c:pt>
                <c:pt idx="4605">
                  <c:v>1.0130999999999977</c:v>
                </c:pt>
                <c:pt idx="4606">
                  <c:v>1.0133199999999978</c:v>
                </c:pt>
                <c:pt idx="4607">
                  <c:v>1.0135399999999979</c:v>
                </c:pt>
                <c:pt idx="4608">
                  <c:v>1.013759999999998</c:v>
                </c:pt>
                <c:pt idx="4609">
                  <c:v>1.0139799999999981</c:v>
                </c:pt>
                <c:pt idx="4610">
                  <c:v>1.0141999999999982</c:v>
                </c:pt>
                <c:pt idx="4611">
                  <c:v>1.0144199999999983</c:v>
                </c:pt>
                <c:pt idx="4612">
                  <c:v>1.0146399999999984</c:v>
                </c:pt>
                <c:pt idx="4613">
                  <c:v>1.0148599999999985</c:v>
                </c:pt>
                <c:pt idx="4614">
                  <c:v>1.0150799999999987</c:v>
                </c:pt>
                <c:pt idx="4615">
                  <c:v>1.0152999999999988</c:v>
                </c:pt>
                <c:pt idx="4616">
                  <c:v>1.0155199999999989</c:v>
                </c:pt>
                <c:pt idx="4617">
                  <c:v>1.015739999999999</c:v>
                </c:pt>
                <c:pt idx="4618">
                  <c:v>1.0159599999999991</c:v>
                </c:pt>
                <c:pt idx="4619">
                  <c:v>1.0161799999999992</c:v>
                </c:pt>
                <c:pt idx="4620">
                  <c:v>1.0163999999999993</c:v>
                </c:pt>
                <c:pt idx="4621">
                  <c:v>1.0166199999999994</c:v>
                </c:pt>
                <c:pt idx="4622">
                  <c:v>1.0168399999999995</c:v>
                </c:pt>
                <c:pt idx="4623">
                  <c:v>1.0170599999999996</c:v>
                </c:pt>
                <c:pt idx="4624">
                  <c:v>1.0172799999999997</c:v>
                </c:pt>
                <c:pt idx="4625">
                  <c:v>1.0174999999999998</c:v>
                </c:pt>
                <c:pt idx="4626">
                  <c:v>1.01772</c:v>
                </c:pt>
                <c:pt idx="4627">
                  <c:v>1.0179400000000001</c:v>
                </c:pt>
                <c:pt idx="4628">
                  <c:v>1.0181600000000002</c:v>
                </c:pt>
                <c:pt idx="4629">
                  <c:v>1.0183800000000003</c:v>
                </c:pt>
                <c:pt idx="4630">
                  <c:v>1.0186000000000004</c:v>
                </c:pt>
                <c:pt idx="4631">
                  <c:v>1.0188200000000005</c:v>
                </c:pt>
                <c:pt idx="4632">
                  <c:v>1.0190400000000006</c:v>
                </c:pt>
                <c:pt idx="4633">
                  <c:v>1.0192600000000007</c:v>
                </c:pt>
                <c:pt idx="4634">
                  <c:v>1.0194800000000008</c:v>
                </c:pt>
                <c:pt idx="4635">
                  <c:v>1.0197000000000009</c:v>
                </c:pt>
                <c:pt idx="4636">
                  <c:v>1.019920000000001</c:v>
                </c:pt>
                <c:pt idx="4637">
                  <c:v>1.0201400000000012</c:v>
                </c:pt>
                <c:pt idx="4638">
                  <c:v>1.0203600000000013</c:v>
                </c:pt>
                <c:pt idx="4639">
                  <c:v>1.0205800000000014</c:v>
                </c:pt>
                <c:pt idx="4640">
                  <c:v>1.0208000000000015</c:v>
                </c:pt>
                <c:pt idx="4641">
                  <c:v>1.0210200000000016</c:v>
                </c:pt>
                <c:pt idx="4642">
                  <c:v>1.0212400000000017</c:v>
                </c:pt>
                <c:pt idx="4643">
                  <c:v>1.0214600000000018</c:v>
                </c:pt>
                <c:pt idx="4644">
                  <c:v>1.0216800000000019</c:v>
                </c:pt>
                <c:pt idx="4645">
                  <c:v>1.021900000000002</c:v>
                </c:pt>
                <c:pt idx="4646">
                  <c:v>1.0221200000000021</c:v>
                </c:pt>
                <c:pt idx="4647">
                  <c:v>1.0223400000000022</c:v>
                </c:pt>
                <c:pt idx="4648">
                  <c:v>1.0225600000000024</c:v>
                </c:pt>
                <c:pt idx="4649">
                  <c:v>1.0227800000000025</c:v>
                </c:pt>
                <c:pt idx="4650">
                  <c:v>1.0230000000000026</c:v>
                </c:pt>
                <c:pt idx="4651">
                  <c:v>1.0232200000000027</c:v>
                </c:pt>
                <c:pt idx="4652">
                  <c:v>1.0234400000000028</c:v>
                </c:pt>
                <c:pt idx="4653">
                  <c:v>1.0236600000000029</c:v>
                </c:pt>
                <c:pt idx="4654">
                  <c:v>1.023880000000003</c:v>
                </c:pt>
                <c:pt idx="4655">
                  <c:v>1.0241000000000031</c:v>
                </c:pt>
                <c:pt idx="4656">
                  <c:v>1.0243200000000032</c:v>
                </c:pt>
                <c:pt idx="4657">
                  <c:v>1.0245400000000033</c:v>
                </c:pt>
                <c:pt idx="4658">
                  <c:v>1.0247600000000034</c:v>
                </c:pt>
                <c:pt idx="4659">
                  <c:v>1.0249800000000036</c:v>
                </c:pt>
                <c:pt idx="4660">
                  <c:v>1.0252000000000037</c:v>
                </c:pt>
                <c:pt idx="4661">
                  <c:v>1.0254200000000038</c:v>
                </c:pt>
                <c:pt idx="4662">
                  <c:v>1.0256400000000039</c:v>
                </c:pt>
                <c:pt idx="4663">
                  <c:v>1.025860000000004</c:v>
                </c:pt>
                <c:pt idx="4664">
                  <c:v>1.0260800000000041</c:v>
                </c:pt>
                <c:pt idx="4665">
                  <c:v>1.0263000000000042</c:v>
                </c:pt>
                <c:pt idx="4666">
                  <c:v>1.0265200000000043</c:v>
                </c:pt>
                <c:pt idx="4667">
                  <c:v>1.0267400000000044</c:v>
                </c:pt>
                <c:pt idx="4668">
                  <c:v>1.0269600000000045</c:v>
                </c:pt>
                <c:pt idx="4669">
                  <c:v>1.0271800000000046</c:v>
                </c:pt>
                <c:pt idx="4670">
                  <c:v>1.0274000000000048</c:v>
                </c:pt>
                <c:pt idx="4671">
                  <c:v>1.0276200000000049</c:v>
                </c:pt>
                <c:pt idx="4672">
                  <c:v>1.027840000000005</c:v>
                </c:pt>
                <c:pt idx="4673">
                  <c:v>1.0280600000000051</c:v>
                </c:pt>
                <c:pt idx="4674">
                  <c:v>1.0282800000000052</c:v>
                </c:pt>
                <c:pt idx="4675">
                  <c:v>1.0285000000000053</c:v>
                </c:pt>
                <c:pt idx="4676">
                  <c:v>1.0287200000000054</c:v>
                </c:pt>
                <c:pt idx="4677">
                  <c:v>1.0289400000000055</c:v>
                </c:pt>
                <c:pt idx="4678">
                  <c:v>1.0291600000000056</c:v>
                </c:pt>
                <c:pt idx="4679">
                  <c:v>1.0293800000000057</c:v>
                </c:pt>
                <c:pt idx="4680">
                  <c:v>1.0296000000000058</c:v>
                </c:pt>
                <c:pt idx="4681">
                  <c:v>1.029820000000006</c:v>
                </c:pt>
                <c:pt idx="4682">
                  <c:v>1.0300400000000061</c:v>
                </c:pt>
                <c:pt idx="4683">
                  <c:v>1.0302600000000062</c:v>
                </c:pt>
                <c:pt idx="4684">
                  <c:v>1.0304800000000063</c:v>
                </c:pt>
                <c:pt idx="4685">
                  <c:v>1.0307000000000064</c:v>
                </c:pt>
                <c:pt idx="4686">
                  <c:v>1.0309200000000065</c:v>
                </c:pt>
                <c:pt idx="4687">
                  <c:v>1.0311400000000066</c:v>
                </c:pt>
                <c:pt idx="4688">
                  <c:v>1.0313600000000067</c:v>
                </c:pt>
                <c:pt idx="4689">
                  <c:v>1.0315800000000068</c:v>
                </c:pt>
                <c:pt idx="4690">
                  <c:v>1.0318000000000069</c:v>
                </c:pt>
                <c:pt idx="4691">
                  <c:v>1.032020000000007</c:v>
                </c:pt>
                <c:pt idx="4692">
                  <c:v>1.0322400000000072</c:v>
                </c:pt>
                <c:pt idx="4693">
                  <c:v>1.0324600000000073</c:v>
                </c:pt>
                <c:pt idx="4694">
                  <c:v>1.0326800000000074</c:v>
                </c:pt>
                <c:pt idx="4695">
                  <c:v>1.0329000000000075</c:v>
                </c:pt>
                <c:pt idx="4696">
                  <c:v>1.0331200000000076</c:v>
                </c:pt>
                <c:pt idx="4697">
                  <c:v>1.0333400000000077</c:v>
                </c:pt>
                <c:pt idx="4698">
                  <c:v>1.0335600000000078</c:v>
                </c:pt>
                <c:pt idx="4699">
                  <c:v>1.0337800000000079</c:v>
                </c:pt>
                <c:pt idx="4700">
                  <c:v>1.034000000000008</c:v>
                </c:pt>
                <c:pt idx="4701">
                  <c:v>1.0342200000000081</c:v>
                </c:pt>
                <c:pt idx="4702">
                  <c:v>1.0344400000000082</c:v>
                </c:pt>
                <c:pt idx="4703">
                  <c:v>1.0346600000000084</c:v>
                </c:pt>
                <c:pt idx="4704">
                  <c:v>1.0348800000000085</c:v>
                </c:pt>
                <c:pt idx="4705">
                  <c:v>1.0351000000000086</c:v>
                </c:pt>
                <c:pt idx="4706">
                  <c:v>1.0353200000000087</c:v>
                </c:pt>
                <c:pt idx="4707">
                  <c:v>1.0355400000000088</c:v>
                </c:pt>
                <c:pt idx="4708">
                  <c:v>1.0357600000000089</c:v>
                </c:pt>
                <c:pt idx="4709">
                  <c:v>1.035980000000009</c:v>
                </c:pt>
                <c:pt idx="4710">
                  <c:v>1.0362000000000091</c:v>
                </c:pt>
                <c:pt idx="4711">
                  <c:v>1.0364200000000092</c:v>
                </c:pt>
                <c:pt idx="4712">
                  <c:v>1.0366400000000093</c:v>
                </c:pt>
                <c:pt idx="4713">
                  <c:v>1.0368600000000094</c:v>
                </c:pt>
                <c:pt idx="4714">
                  <c:v>1.0370800000000095</c:v>
                </c:pt>
                <c:pt idx="4715">
                  <c:v>1.0373000000000097</c:v>
                </c:pt>
                <c:pt idx="4716">
                  <c:v>1.0375200000000098</c:v>
                </c:pt>
                <c:pt idx="4717">
                  <c:v>1.0377400000000099</c:v>
                </c:pt>
                <c:pt idx="4718">
                  <c:v>1.03796000000001</c:v>
                </c:pt>
                <c:pt idx="4719">
                  <c:v>1.0381800000000101</c:v>
                </c:pt>
                <c:pt idx="4720">
                  <c:v>1.0384000000000102</c:v>
                </c:pt>
                <c:pt idx="4721">
                  <c:v>1.0386200000000103</c:v>
                </c:pt>
                <c:pt idx="4722">
                  <c:v>1.0388400000000104</c:v>
                </c:pt>
                <c:pt idx="4723">
                  <c:v>1.0390600000000105</c:v>
                </c:pt>
                <c:pt idx="4724">
                  <c:v>1.0392800000000106</c:v>
                </c:pt>
                <c:pt idx="4725">
                  <c:v>1.0395000000000107</c:v>
                </c:pt>
                <c:pt idx="4726">
                  <c:v>1.0397200000000109</c:v>
                </c:pt>
                <c:pt idx="4727">
                  <c:v>1.039940000000011</c:v>
                </c:pt>
                <c:pt idx="4728">
                  <c:v>1.0401600000000111</c:v>
                </c:pt>
                <c:pt idx="4729">
                  <c:v>1.0403800000000112</c:v>
                </c:pt>
                <c:pt idx="4730">
                  <c:v>1.0406000000000113</c:v>
                </c:pt>
                <c:pt idx="4731">
                  <c:v>1.0408200000000114</c:v>
                </c:pt>
                <c:pt idx="4732">
                  <c:v>1.0410400000000115</c:v>
                </c:pt>
                <c:pt idx="4733">
                  <c:v>1.0412600000000116</c:v>
                </c:pt>
                <c:pt idx="4734">
                  <c:v>1.0414800000000117</c:v>
                </c:pt>
                <c:pt idx="4735">
                  <c:v>1.0417000000000118</c:v>
                </c:pt>
                <c:pt idx="4736">
                  <c:v>1.0419200000000119</c:v>
                </c:pt>
                <c:pt idx="4737">
                  <c:v>1.0421400000000121</c:v>
                </c:pt>
                <c:pt idx="4738">
                  <c:v>1.0423600000000122</c:v>
                </c:pt>
                <c:pt idx="4739">
                  <c:v>1.0425800000000123</c:v>
                </c:pt>
                <c:pt idx="4740">
                  <c:v>1.0428000000000124</c:v>
                </c:pt>
                <c:pt idx="4741">
                  <c:v>1.0430200000000125</c:v>
                </c:pt>
                <c:pt idx="4742">
                  <c:v>1.0432400000000126</c:v>
                </c:pt>
                <c:pt idx="4743">
                  <c:v>1.0434600000000127</c:v>
                </c:pt>
                <c:pt idx="4744">
                  <c:v>1.0436800000000128</c:v>
                </c:pt>
                <c:pt idx="4745">
                  <c:v>1.0439000000000129</c:v>
                </c:pt>
                <c:pt idx="4746">
                  <c:v>1.044120000000013</c:v>
                </c:pt>
                <c:pt idx="4747">
                  <c:v>1.0443400000000131</c:v>
                </c:pt>
                <c:pt idx="4748">
                  <c:v>1.0445600000000133</c:v>
                </c:pt>
                <c:pt idx="4749">
                  <c:v>1.0447800000000134</c:v>
                </c:pt>
                <c:pt idx="4750">
                  <c:v>1.0450000000000135</c:v>
                </c:pt>
                <c:pt idx="4751">
                  <c:v>1.0452200000000136</c:v>
                </c:pt>
                <c:pt idx="4752">
                  <c:v>1.0454400000000137</c:v>
                </c:pt>
                <c:pt idx="4753">
                  <c:v>1.0456600000000138</c:v>
                </c:pt>
                <c:pt idx="4754">
                  <c:v>1.0458800000000139</c:v>
                </c:pt>
                <c:pt idx="4755">
                  <c:v>1.046100000000014</c:v>
                </c:pt>
                <c:pt idx="4756">
                  <c:v>1.0463200000000141</c:v>
                </c:pt>
                <c:pt idx="4757">
                  <c:v>1.0465400000000142</c:v>
                </c:pt>
                <c:pt idx="4758">
                  <c:v>1.0467600000000143</c:v>
                </c:pt>
                <c:pt idx="4759">
                  <c:v>1.0469800000000145</c:v>
                </c:pt>
                <c:pt idx="4760">
                  <c:v>1.0472000000000146</c:v>
                </c:pt>
                <c:pt idx="4761">
                  <c:v>1.0474200000000147</c:v>
                </c:pt>
                <c:pt idx="4762">
                  <c:v>1.0476400000000148</c:v>
                </c:pt>
                <c:pt idx="4763">
                  <c:v>1.0478600000000149</c:v>
                </c:pt>
                <c:pt idx="4764">
                  <c:v>1.048080000000015</c:v>
                </c:pt>
                <c:pt idx="4765">
                  <c:v>1.0483000000000151</c:v>
                </c:pt>
                <c:pt idx="4766">
                  <c:v>1.0485200000000152</c:v>
                </c:pt>
                <c:pt idx="4767">
                  <c:v>1.0487400000000153</c:v>
                </c:pt>
                <c:pt idx="4768">
                  <c:v>1.0489600000000154</c:v>
                </c:pt>
                <c:pt idx="4769">
                  <c:v>1.0491800000000155</c:v>
                </c:pt>
                <c:pt idx="4770">
                  <c:v>1.0494000000000157</c:v>
                </c:pt>
                <c:pt idx="4771">
                  <c:v>1.0496200000000158</c:v>
                </c:pt>
                <c:pt idx="4772">
                  <c:v>1.0498400000000159</c:v>
                </c:pt>
                <c:pt idx="4773">
                  <c:v>1.050060000000016</c:v>
                </c:pt>
                <c:pt idx="4774">
                  <c:v>1.0502800000000161</c:v>
                </c:pt>
                <c:pt idx="4775">
                  <c:v>1.0505000000000162</c:v>
                </c:pt>
                <c:pt idx="4776">
                  <c:v>1.0507200000000163</c:v>
                </c:pt>
                <c:pt idx="4777">
                  <c:v>1.0509400000000164</c:v>
                </c:pt>
                <c:pt idx="4778">
                  <c:v>1.0511600000000165</c:v>
                </c:pt>
                <c:pt idx="4779">
                  <c:v>1.0513800000000166</c:v>
                </c:pt>
                <c:pt idx="4780">
                  <c:v>1.0516000000000167</c:v>
                </c:pt>
                <c:pt idx="4781">
                  <c:v>1.0518200000000169</c:v>
                </c:pt>
                <c:pt idx="4782">
                  <c:v>1.052040000000017</c:v>
                </c:pt>
                <c:pt idx="4783">
                  <c:v>1.0522600000000171</c:v>
                </c:pt>
                <c:pt idx="4784">
                  <c:v>1.0524800000000172</c:v>
                </c:pt>
                <c:pt idx="4785">
                  <c:v>1.0527000000000173</c:v>
                </c:pt>
                <c:pt idx="4786">
                  <c:v>1.0529200000000174</c:v>
                </c:pt>
                <c:pt idx="4787">
                  <c:v>1.0531400000000175</c:v>
                </c:pt>
                <c:pt idx="4788">
                  <c:v>1.0533600000000176</c:v>
                </c:pt>
                <c:pt idx="4789">
                  <c:v>1.0535800000000177</c:v>
                </c:pt>
                <c:pt idx="4790">
                  <c:v>1.0538000000000178</c:v>
                </c:pt>
                <c:pt idx="4791">
                  <c:v>1.0540200000000179</c:v>
                </c:pt>
                <c:pt idx="4792">
                  <c:v>1.0542400000000181</c:v>
                </c:pt>
                <c:pt idx="4793">
                  <c:v>1.0544600000000182</c:v>
                </c:pt>
                <c:pt idx="4794">
                  <c:v>1.0546800000000183</c:v>
                </c:pt>
                <c:pt idx="4795">
                  <c:v>1.0549000000000184</c:v>
                </c:pt>
                <c:pt idx="4796">
                  <c:v>1.0551200000000185</c:v>
                </c:pt>
                <c:pt idx="4797">
                  <c:v>1.0553400000000186</c:v>
                </c:pt>
                <c:pt idx="4798">
                  <c:v>1.0555600000000187</c:v>
                </c:pt>
                <c:pt idx="4799">
                  <c:v>1.0557800000000188</c:v>
                </c:pt>
                <c:pt idx="4800">
                  <c:v>1.0560000000000189</c:v>
                </c:pt>
                <c:pt idx="4801">
                  <c:v>1.056220000000019</c:v>
                </c:pt>
                <c:pt idx="4802">
                  <c:v>1.0564400000000191</c:v>
                </c:pt>
                <c:pt idx="4803">
                  <c:v>1.0566600000000193</c:v>
                </c:pt>
                <c:pt idx="4804">
                  <c:v>1.0568800000000194</c:v>
                </c:pt>
                <c:pt idx="4805">
                  <c:v>1.0571000000000195</c:v>
                </c:pt>
                <c:pt idx="4806">
                  <c:v>1.0573200000000196</c:v>
                </c:pt>
                <c:pt idx="4807">
                  <c:v>1.0575400000000197</c:v>
                </c:pt>
                <c:pt idx="4808">
                  <c:v>1.0577600000000198</c:v>
                </c:pt>
                <c:pt idx="4809">
                  <c:v>1.0579800000000199</c:v>
                </c:pt>
                <c:pt idx="4810">
                  <c:v>1.05820000000002</c:v>
                </c:pt>
                <c:pt idx="4811">
                  <c:v>1.0584200000000201</c:v>
                </c:pt>
                <c:pt idx="4812">
                  <c:v>1.0586400000000202</c:v>
                </c:pt>
                <c:pt idx="4813">
                  <c:v>1.0588600000000203</c:v>
                </c:pt>
                <c:pt idx="4814">
                  <c:v>1.0590800000000204</c:v>
                </c:pt>
                <c:pt idx="4815">
                  <c:v>1.0593000000000206</c:v>
                </c:pt>
                <c:pt idx="4816">
                  <c:v>1.0595200000000207</c:v>
                </c:pt>
                <c:pt idx="4817">
                  <c:v>1.0597400000000208</c:v>
                </c:pt>
                <c:pt idx="4818">
                  <c:v>1.0599600000000209</c:v>
                </c:pt>
                <c:pt idx="4819">
                  <c:v>1.060180000000021</c:v>
                </c:pt>
                <c:pt idx="4820">
                  <c:v>1.0604000000000211</c:v>
                </c:pt>
                <c:pt idx="4821">
                  <c:v>1.0606200000000212</c:v>
                </c:pt>
                <c:pt idx="4822">
                  <c:v>1.0608400000000213</c:v>
                </c:pt>
                <c:pt idx="4823">
                  <c:v>1.0610600000000214</c:v>
                </c:pt>
                <c:pt idx="4824">
                  <c:v>1.0612800000000215</c:v>
                </c:pt>
                <c:pt idx="4825">
                  <c:v>1.0615000000000216</c:v>
                </c:pt>
                <c:pt idx="4826">
                  <c:v>1.0617200000000218</c:v>
                </c:pt>
                <c:pt idx="4827">
                  <c:v>1.0619400000000219</c:v>
                </c:pt>
                <c:pt idx="4828">
                  <c:v>1.062160000000022</c:v>
                </c:pt>
                <c:pt idx="4829">
                  <c:v>1.0623800000000221</c:v>
                </c:pt>
                <c:pt idx="4830">
                  <c:v>1.0626000000000222</c:v>
                </c:pt>
                <c:pt idx="4831">
                  <c:v>1.0628200000000223</c:v>
                </c:pt>
                <c:pt idx="4832">
                  <c:v>1.0630400000000224</c:v>
                </c:pt>
                <c:pt idx="4833">
                  <c:v>1.0632600000000225</c:v>
                </c:pt>
                <c:pt idx="4834">
                  <c:v>1.0634800000000226</c:v>
                </c:pt>
                <c:pt idx="4835">
                  <c:v>1.0637000000000227</c:v>
                </c:pt>
                <c:pt idx="4836">
                  <c:v>1.0639200000000228</c:v>
                </c:pt>
                <c:pt idx="4837">
                  <c:v>1.064140000000023</c:v>
                </c:pt>
                <c:pt idx="4838">
                  <c:v>1.0643600000000231</c:v>
                </c:pt>
                <c:pt idx="4839">
                  <c:v>1.0645800000000232</c:v>
                </c:pt>
                <c:pt idx="4840">
                  <c:v>1.0648000000000233</c:v>
                </c:pt>
                <c:pt idx="4841">
                  <c:v>1.0650200000000234</c:v>
                </c:pt>
                <c:pt idx="4842">
                  <c:v>1.0652400000000235</c:v>
                </c:pt>
                <c:pt idx="4843">
                  <c:v>1.0654600000000236</c:v>
                </c:pt>
                <c:pt idx="4844">
                  <c:v>1.0656800000000237</c:v>
                </c:pt>
                <c:pt idx="4845">
                  <c:v>1.0659000000000238</c:v>
                </c:pt>
                <c:pt idx="4846">
                  <c:v>1.0661200000000239</c:v>
                </c:pt>
                <c:pt idx="4847">
                  <c:v>1.066340000000024</c:v>
                </c:pt>
                <c:pt idx="4848">
                  <c:v>1.0665600000000242</c:v>
                </c:pt>
                <c:pt idx="4849">
                  <c:v>1.0667800000000243</c:v>
                </c:pt>
                <c:pt idx="4850">
                  <c:v>1.0670000000000244</c:v>
                </c:pt>
                <c:pt idx="4851">
                  <c:v>1.0672200000000245</c:v>
                </c:pt>
                <c:pt idx="4852">
                  <c:v>1.0674400000000246</c:v>
                </c:pt>
                <c:pt idx="4853">
                  <c:v>1.0676600000000247</c:v>
                </c:pt>
                <c:pt idx="4854">
                  <c:v>1.0678800000000248</c:v>
                </c:pt>
                <c:pt idx="4855">
                  <c:v>1.0681000000000249</c:v>
                </c:pt>
                <c:pt idx="4856">
                  <c:v>1.068320000000025</c:v>
                </c:pt>
                <c:pt idx="4857">
                  <c:v>1.0685400000000251</c:v>
                </c:pt>
                <c:pt idx="4858">
                  <c:v>1.0687600000000252</c:v>
                </c:pt>
                <c:pt idx="4859">
                  <c:v>1.0689800000000254</c:v>
                </c:pt>
                <c:pt idx="4860">
                  <c:v>1.0692000000000255</c:v>
                </c:pt>
                <c:pt idx="4861">
                  <c:v>1.0694200000000256</c:v>
                </c:pt>
                <c:pt idx="4862">
                  <c:v>1.0696400000000257</c:v>
                </c:pt>
                <c:pt idx="4863">
                  <c:v>1.0698600000000258</c:v>
                </c:pt>
                <c:pt idx="4864">
                  <c:v>1.0700800000000259</c:v>
                </c:pt>
                <c:pt idx="4865">
                  <c:v>1.070300000000026</c:v>
                </c:pt>
                <c:pt idx="4866">
                  <c:v>1.0705200000000261</c:v>
                </c:pt>
                <c:pt idx="4867">
                  <c:v>1.0707400000000262</c:v>
                </c:pt>
                <c:pt idx="4868">
                  <c:v>1.0709600000000263</c:v>
                </c:pt>
                <c:pt idx="4869">
                  <c:v>1.0711800000000264</c:v>
                </c:pt>
                <c:pt idx="4870">
                  <c:v>1.0714000000000266</c:v>
                </c:pt>
                <c:pt idx="4871">
                  <c:v>1.0716200000000267</c:v>
                </c:pt>
                <c:pt idx="4872">
                  <c:v>1.0718400000000268</c:v>
                </c:pt>
                <c:pt idx="4873">
                  <c:v>1.0720600000000269</c:v>
                </c:pt>
                <c:pt idx="4874">
                  <c:v>1.072280000000027</c:v>
                </c:pt>
                <c:pt idx="4875">
                  <c:v>1.0725000000000271</c:v>
                </c:pt>
                <c:pt idx="4876">
                  <c:v>1.0727200000000272</c:v>
                </c:pt>
                <c:pt idx="4877">
                  <c:v>1.0729400000000273</c:v>
                </c:pt>
                <c:pt idx="4878">
                  <c:v>1.0731600000000274</c:v>
                </c:pt>
                <c:pt idx="4879">
                  <c:v>1.0733800000000275</c:v>
                </c:pt>
                <c:pt idx="4880">
                  <c:v>1.0736000000000276</c:v>
                </c:pt>
                <c:pt idx="4881">
                  <c:v>1.0738200000000278</c:v>
                </c:pt>
                <c:pt idx="4882">
                  <c:v>1.0740400000000279</c:v>
                </c:pt>
                <c:pt idx="4883">
                  <c:v>1.074260000000028</c:v>
                </c:pt>
                <c:pt idx="4884">
                  <c:v>1.0744800000000281</c:v>
                </c:pt>
                <c:pt idx="4885">
                  <c:v>1.0747000000000282</c:v>
                </c:pt>
                <c:pt idx="4886">
                  <c:v>1.0749200000000283</c:v>
                </c:pt>
                <c:pt idx="4887">
                  <c:v>1.0751400000000284</c:v>
                </c:pt>
                <c:pt idx="4888">
                  <c:v>1.0753600000000285</c:v>
                </c:pt>
                <c:pt idx="4889">
                  <c:v>1.0755800000000286</c:v>
                </c:pt>
                <c:pt idx="4890">
                  <c:v>1.0758000000000287</c:v>
                </c:pt>
                <c:pt idx="4891">
                  <c:v>1.0760200000000288</c:v>
                </c:pt>
                <c:pt idx="4892">
                  <c:v>1.076240000000029</c:v>
                </c:pt>
                <c:pt idx="4893">
                  <c:v>1.0764600000000291</c:v>
                </c:pt>
                <c:pt idx="4894">
                  <c:v>1.0766800000000292</c:v>
                </c:pt>
                <c:pt idx="4895">
                  <c:v>1.0769000000000293</c:v>
                </c:pt>
                <c:pt idx="4896">
                  <c:v>1.0771200000000294</c:v>
                </c:pt>
                <c:pt idx="4897">
                  <c:v>1.0773400000000295</c:v>
                </c:pt>
                <c:pt idx="4898">
                  <c:v>1.0775600000000296</c:v>
                </c:pt>
                <c:pt idx="4899">
                  <c:v>1.0777800000000297</c:v>
                </c:pt>
                <c:pt idx="4900">
                  <c:v>1.0780000000000298</c:v>
                </c:pt>
                <c:pt idx="4901">
                  <c:v>1.0782200000000299</c:v>
                </c:pt>
                <c:pt idx="4902">
                  <c:v>1.07844000000003</c:v>
                </c:pt>
                <c:pt idx="4903">
                  <c:v>1.0786600000000302</c:v>
                </c:pt>
                <c:pt idx="4904">
                  <c:v>1.0788800000000303</c:v>
                </c:pt>
                <c:pt idx="4905">
                  <c:v>1.0791000000000304</c:v>
                </c:pt>
                <c:pt idx="4906">
                  <c:v>1.0793200000000305</c:v>
                </c:pt>
                <c:pt idx="4907">
                  <c:v>1.0795400000000306</c:v>
                </c:pt>
                <c:pt idx="4908">
                  <c:v>1.0797600000000307</c:v>
                </c:pt>
                <c:pt idx="4909">
                  <c:v>1.0799800000000308</c:v>
                </c:pt>
                <c:pt idx="4910">
                  <c:v>1.0802000000000309</c:v>
                </c:pt>
                <c:pt idx="4911">
                  <c:v>1.080420000000031</c:v>
                </c:pt>
                <c:pt idx="4912">
                  <c:v>1.0806400000000311</c:v>
                </c:pt>
                <c:pt idx="4913">
                  <c:v>1.0808600000000312</c:v>
                </c:pt>
                <c:pt idx="4914">
                  <c:v>1.0810800000000313</c:v>
                </c:pt>
                <c:pt idx="4915">
                  <c:v>1.0813000000000315</c:v>
                </c:pt>
                <c:pt idx="4916">
                  <c:v>1.0815200000000316</c:v>
                </c:pt>
                <c:pt idx="4917">
                  <c:v>1.0817400000000317</c:v>
                </c:pt>
                <c:pt idx="4918">
                  <c:v>1.0819600000000318</c:v>
                </c:pt>
                <c:pt idx="4919">
                  <c:v>1.0821800000000319</c:v>
                </c:pt>
                <c:pt idx="4920">
                  <c:v>1.082400000000032</c:v>
                </c:pt>
                <c:pt idx="4921">
                  <c:v>1.0826200000000321</c:v>
                </c:pt>
                <c:pt idx="4922">
                  <c:v>1.0828400000000322</c:v>
                </c:pt>
                <c:pt idx="4923">
                  <c:v>1.0830600000000323</c:v>
                </c:pt>
                <c:pt idx="4924">
                  <c:v>1.0832800000000324</c:v>
                </c:pt>
                <c:pt idx="4925">
                  <c:v>1.0835000000000325</c:v>
                </c:pt>
                <c:pt idx="4926">
                  <c:v>1.0837200000000327</c:v>
                </c:pt>
                <c:pt idx="4927">
                  <c:v>1.0839400000000328</c:v>
                </c:pt>
                <c:pt idx="4928">
                  <c:v>1.0841600000000329</c:v>
                </c:pt>
                <c:pt idx="4929">
                  <c:v>1.084380000000033</c:v>
                </c:pt>
                <c:pt idx="4930">
                  <c:v>1.0846000000000331</c:v>
                </c:pt>
                <c:pt idx="4931">
                  <c:v>1.0848200000000332</c:v>
                </c:pt>
                <c:pt idx="4932">
                  <c:v>1.0850400000000333</c:v>
                </c:pt>
                <c:pt idx="4933">
                  <c:v>1.0852600000000334</c:v>
                </c:pt>
                <c:pt idx="4934">
                  <c:v>1.0854800000000335</c:v>
                </c:pt>
                <c:pt idx="4935">
                  <c:v>1.0857000000000336</c:v>
                </c:pt>
                <c:pt idx="4936">
                  <c:v>1.0859200000000337</c:v>
                </c:pt>
                <c:pt idx="4937">
                  <c:v>1.0861400000000339</c:v>
                </c:pt>
                <c:pt idx="4938">
                  <c:v>1.086360000000034</c:v>
                </c:pt>
                <c:pt idx="4939">
                  <c:v>1.0865800000000341</c:v>
                </c:pt>
                <c:pt idx="4940">
                  <c:v>1.0868000000000342</c:v>
                </c:pt>
                <c:pt idx="4941">
                  <c:v>1.0870200000000343</c:v>
                </c:pt>
                <c:pt idx="4942">
                  <c:v>1.0872400000000344</c:v>
                </c:pt>
                <c:pt idx="4943">
                  <c:v>1.0874600000000345</c:v>
                </c:pt>
                <c:pt idx="4944">
                  <c:v>1.0876800000000346</c:v>
                </c:pt>
                <c:pt idx="4945">
                  <c:v>1.0879000000000347</c:v>
                </c:pt>
                <c:pt idx="4946">
                  <c:v>1.0881200000000348</c:v>
                </c:pt>
                <c:pt idx="4947">
                  <c:v>1.0883400000000349</c:v>
                </c:pt>
                <c:pt idx="4948">
                  <c:v>1.0885600000000351</c:v>
                </c:pt>
                <c:pt idx="4949">
                  <c:v>1.0887800000000352</c:v>
                </c:pt>
                <c:pt idx="4950">
                  <c:v>1.0890000000000353</c:v>
                </c:pt>
                <c:pt idx="4951">
                  <c:v>1.0892200000000354</c:v>
                </c:pt>
                <c:pt idx="4952">
                  <c:v>1.0894400000000355</c:v>
                </c:pt>
                <c:pt idx="4953">
                  <c:v>1.0896600000000356</c:v>
                </c:pt>
                <c:pt idx="4954">
                  <c:v>1.0898800000000357</c:v>
                </c:pt>
                <c:pt idx="4955">
                  <c:v>1.0901000000000358</c:v>
                </c:pt>
                <c:pt idx="4956">
                  <c:v>1.0903200000000359</c:v>
                </c:pt>
                <c:pt idx="4957">
                  <c:v>1.090540000000036</c:v>
                </c:pt>
                <c:pt idx="4958">
                  <c:v>1.0907600000000361</c:v>
                </c:pt>
                <c:pt idx="4959">
                  <c:v>1.0909800000000363</c:v>
                </c:pt>
                <c:pt idx="4960">
                  <c:v>1.0912000000000364</c:v>
                </c:pt>
                <c:pt idx="4961">
                  <c:v>1.0914200000000365</c:v>
                </c:pt>
                <c:pt idx="4962">
                  <c:v>1.0916400000000366</c:v>
                </c:pt>
                <c:pt idx="4963">
                  <c:v>1.0918600000000367</c:v>
                </c:pt>
                <c:pt idx="4964">
                  <c:v>1.0920800000000368</c:v>
                </c:pt>
                <c:pt idx="4965">
                  <c:v>1.0923000000000369</c:v>
                </c:pt>
                <c:pt idx="4966">
                  <c:v>1.092520000000037</c:v>
                </c:pt>
                <c:pt idx="4967">
                  <c:v>1.0927400000000371</c:v>
                </c:pt>
                <c:pt idx="4968">
                  <c:v>1.0929600000000372</c:v>
                </c:pt>
                <c:pt idx="4969">
                  <c:v>1.0931800000000373</c:v>
                </c:pt>
                <c:pt idx="4970">
                  <c:v>1.0934000000000375</c:v>
                </c:pt>
                <c:pt idx="4971">
                  <c:v>1.0936200000000376</c:v>
                </c:pt>
                <c:pt idx="4972">
                  <c:v>1.0938400000000377</c:v>
                </c:pt>
                <c:pt idx="4973">
                  <c:v>1.0940600000000378</c:v>
                </c:pt>
                <c:pt idx="4974">
                  <c:v>1.0942800000000379</c:v>
                </c:pt>
                <c:pt idx="4975">
                  <c:v>1.094500000000038</c:v>
                </c:pt>
                <c:pt idx="4976">
                  <c:v>1.0947200000000381</c:v>
                </c:pt>
                <c:pt idx="4977">
                  <c:v>1.0949400000000382</c:v>
                </c:pt>
                <c:pt idx="4978">
                  <c:v>1.0951600000000383</c:v>
                </c:pt>
                <c:pt idx="4979">
                  <c:v>1.0953800000000384</c:v>
                </c:pt>
                <c:pt idx="4980">
                  <c:v>1.0956000000000385</c:v>
                </c:pt>
                <c:pt idx="4981">
                  <c:v>1.0958200000000387</c:v>
                </c:pt>
                <c:pt idx="4982">
                  <c:v>1.0960400000000388</c:v>
                </c:pt>
                <c:pt idx="4983">
                  <c:v>1.0962600000000389</c:v>
                </c:pt>
                <c:pt idx="4984">
                  <c:v>1.096480000000039</c:v>
                </c:pt>
                <c:pt idx="4985">
                  <c:v>1.0967000000000391</c:v>
                </c:pt>
                <c:pt idx="4986">
                  <c:v>1.0969200000000392</c:v>
                </c:pt>
                <c:pt idx="4987">
                  <c:v>1.0971400000000393</c:v>
                </c:pt>
                <c:pt idx="4988">
                  <c:v>1.0973600000000394</c:v>
                </c:pt>
                <c:pt idx="4989">
                  <c:v>1.0975800000000395</c:v>
                </c:pt>
                <c:pt idx="4990">
                  <c:v>1.0978000000000396</c:v>
                </c:pt>
                <c:pt idx="4991">
                  <c:v>1.0980200000000397</c:v>
                </c:pt>
                <c:pt idx="4992">
                  <c:v>1.0982400000000399</c:v>
                </c:pt>
                <c:pt idx="4993">
                  <c:v>1.09846000000004</c:v>
                </c:pt>
                <c:pt idx="4994">
                  <c:v>1.0986800000000401</c:v>
                </c:pt>
                <c:pt idx="4995">
                  <c:v>1.0989000000000402</c:v>
                </c:pt>
                <c:pt idx="4996">
                  <c:v>1.0991200000000403</c:v>
                </c:pt>
                <c:pt idx="4997">
                  <c:v>1.0993400000000404</c:v>
                </c:pt>
                <c:pt idx="4998">
                  <c:v>1.0995600000000405</c:v>
                </c:pt>
                <c:pt idx="4999">
                  <c:v>1.0997800000000406</c:v>
                </c:pt>
                <c:pt idx="5000">
                  <c:v>1.1000000000000407</c:v>
                </c:pt>
                <c:pt idx="5001">
                  <c:v>1.1002200000000408</c:v>
                </c:pt>
                <c:pt idx="5002">
                  <c:v>1.1004400000000409</c:v>
                </c:pt>
                <c:pt idx="5003">
                  <c:v>1.100660000000041</c:v>
                </c:pt>
                <c:pt idx="5004">
                  <c:v>1.1008800000000412</c:v>
                </c:pt>
                <c:pt idx="5005">
                  <c:v>1.1011000000000413</c:v>
                </c:pt>
                <c:pt idx="5006">
                  <c:v>1.1013200000000414</c:v>
                </c:pt>
                <c:pt idx="5007">
                  <c:v>1.1015400000000415</c:v>
                </c:pt>
                <c:pt idx="5008">
                  <c:v>1.1017600000000416</c:v>
                </c:pt>
                <c:pt idx="5009">
                  <c:v>1.1019800000000417</c:v>
                </c:pt>
                <c:pt idx="5010">
                  <c:v>1.1022000000000418</c:v>
                </c:pt>
                <c:pt idx="5011">
                  <c:v>1.1024200000000419</c:v>
                </c:pt>
                <c:pt idx="5012">
                  <c:v>1.102640000000042</c:v>
                </c:pt>
                <c:pt idx="5013">
                  <c:v>1.1028600000000421</c:v>
                </c:pt>
                <c:pt idx="5014">
                  <c:v>1.1030800000000422</c:v>
                </c:pt>
                <c:pt idx="5015">
                  <c:v>1.1033000000000424</c:v>
                </c:pt>
                <c:pt idx="5016">
                  <c:v>1.1035200000000425</c:v>
                </c:pt>
                <c:pt idx="5017">
                  <c:v>1.1037400000000426</c:v>
                </c:pt>
                <c:pt idx="5018">
                  <c:v>1.1039600000000427</c:v>
                </c:pt>
                <c:pt idx="5019">
                  <c:v>1.1041800000000428</c:v>
                </c:pt>
                <c:pt idx="5020">
                  <c:v>1.1044000000000429</c:v>
                </c:pt>
                <c:pt idx="5021">
                  <c:v>1.104620000000043</c:v>
                </c:pt>
                <c:pt idx="5022">
                  <c:v>1.1048400000000431</c:v>
                </c:pt>
                <c:pt idx="5023">
                  <c:v>1.1050600000000432</c:v>
                </c:pt>
                <c:pt idx="5024">
                  <c:v>1.1052800000000433</c:v>
                </c:pt>
                <c:pt idx="5025">
                  <c:v>1.1055000000000434</c:v>
                </c:pt>
                <c:pt idx="5026">
                  <c:v>1.1057200000000436</c:v>
                </c:pt>
                <c:pt idx="5027">
                  <c:v>1.1059400000000437</c:v>
                </c:pt>
                <c:pt idx="5028">
                  <c:v>1.1061600000000438</c:v>
                </c:pt>
                <c:pt idx="5029">
                  <c:v>1.1063800000000439</c:v>
                </c:pt>
                <c:pt idx="5030">
                  <c:v>1.106600000000044</c:v>
                </c:pt>
                <c:pt idx="5031">
                  <c:v>1.1068200000000441</c:v>
                </c:pt>
                <c:pt idx="5032">
                  <c:v>1.1070400000000442</c:v>
                </c:pt>
                <c:pt idx="5033">
                  <c:v>1.1072600000000443</c:v>
                </c:pt>
                <c:pt idx="5034">
                  <c:v>1.1074800000000444</c:v>
                </c:pt>
                <c:pt idx="5035">
                  <c:v>1.1077000000000445</c:v>
                </c:pt>
                <c:pt idx="5036">
                  <c:v>1.1079200000000446</c:v>
                </c:pt>
                <c:pt idx="5037">
                  <c:v>1.1081400000000448</c:v>
                </c:pt>
                <c:pt idx="5038">
                  <c:v>1.1083600000000449</c:v>
                </c:pt>
                <c:pt idx="5039">
                  <c:v>1.108580000000045</c:v>
                </c:pt>
                <c:pt idx="5040">
                  <c:v>1.1088000000000451</c:v>
                </c:pt>
                <c:pt idx="5041">
                  <c:v>1.1090200000000452</c:v>
                </c:pt>
                <c:pt idx="5042">
                  <c:v>1.1092400000000453</c:v>
                </c:pt>
                <c:pt idx="5043">
                  <c:v>1.1094600000000454</c:v>
                </c:pt>
                <c:pt idx="5044">
                  <c:v>1.1096800000000455</c:v>
                </c:pt>
                <c:pt idx="5045">
                  <c:v>1.1099000000000456</c:v>
                </c:pt>
                <c:pt idx="5046">
                  <c:v>1.1101200000000457</c:v>
                </c:pt>
                <c:pt idx="5047">
                  <c:v>1.1103400000000458</c:v>
                </c:pt>
                <c:pt idx="5048">
                  <c:v>1.110560000000046</c:v>
                </c:pt>
                <c:pt idx="5049">
                  <c:v>1.1107800000000461</c:v>
                </c:pt>
                <c:pt idx="5050">
                  <c:v>1.1110000000000462</c:v>
                </c:pt>
                <c:pt idx="5051">
                  <c:v>1.1112200000000463</c:v>
                </c:pt>
                <c:pt idx="5052">
                  <c:v>1.1114400000000464</c:v>
                </c:pt>
                <c:pt idx="5053">
                  <c:v>1.1116600000000465</c:v>
                </c:pt>
                <c:pt idx="5054">
                  <c:v>1.1118800000000466</c:v>
                </c:pt>
                <c:pt idx="5055">
                  <c:v>1.1121000000000467</c:v>
                </c:pt>
                <c:pt idx="5056">
                  <c:v>1.1123200000000468</c:v>
                </c:pt>
                <c:pt idx="5057">
                  <c:v>1.1125400000000469</c:v>
                </c:pt>
                <c:pt idx="5058">
                  <c:v>1.112760000000047</c:v>
                </c:pt>
                <c:pt idx="5059">
                  <c:v>1.1129800000000472</c:v>
                </c:pt>
                <c:pt idx="5060">
                  <c:v>1.1132000000000473</c:v>
                </c:pt>
                <c:pt idx="5061">
                  <c:v>1.1134200000000474</c:v>
                </c:pt>
                <c:pt idx="5062">
                  <c:v>1.1136400000000475</c:v>
                </c:pt>
                <c:pt idx="5063">
                  <c:v>1.1138600000000476</c:v>
                </c:pt>
                <c:pt idx="5064">
                  <c:v>1.1140800000000477</c:v>
                </c:pt>
                <c:pt idx="5065">
                  <c:v>1.1143000000000478</c:v>
                </c:pt>
                <c:pt idx="5066">
                  <c:v>1.1145200000000479</c:v>
                </c:pt>
                <c:pt idx="5067">
                  <c:v>1.114740000000048</c:v>
                </c:pt>
                <c:pt idx="5068">
                  <c:v>1.1149600000000481</c:v>
                </c:pt>
                <c:pt idx="5069">
                  <c:v>1.1151800000000482</c:v>
                </c:pt>
                <c:pt idx="5070">
                  <c:v>1.1154000000000484</c:v>
                </c:pt>
                <c:pt idx="5071">
                  <c:v>1.1156200000000485</c:v>
                </c:pt>
                <c:pt idx="5072">
                  <c:v>1.1158400000000486</c:v>
                </c:pt>
                <c:pt idx="5073">
                  <c:v>1.1160600000000487</c:v>
                </c:pt>
                <c:pt idx="5074">
                  <c:v>1.1162800000000488</c:v>
                </c:pt>
                <c:pt idx="5075">
                  <c:v>1.1165000000000489</c:v>
                </c:pt>
                <c:pt idx="5076">
                  <c:v>1.116720000000049</c:v>
                </c:pt>
                <c:pt idx="5077">
                  <c:v>1.1169400000000491</c:v>
                </c:pt>
                <c:pt idx="5078">
                  <c:v>1.1171600000000492</c:v>
                </c:pt>
                <c:pt idx="5079">
                  <c:v>1.1173800000000493</c:v>
                </c:pt>
                <c:pt idx="5080">
                  <c:v>1.1176000000000494</c:v>
                </c:pt>
                <c:pt idx="5081">
                  <c:v>1.1178200000000496</c:v>
                </c:pt>
                <c:pt idx="5082">
                  <c:v>1.1180400000000497</c:v>
                </c:pt>
                <c:pt idx="5083">
                  <c:v>1.1182600000000498</c:v>
                </c:pt>
                <c:pt idx="5084">
                  <c:v>1.1184800000000499</c:v>
                </c:pt>
                <c:pt idx="5085">
                  <c:v>1.11870000000005</c:v>
                </c:pt>
                <c:pt idx="5086">
                  <c:v>1.1189200000000501</c:v>
                </c:pt>
                <c:pt idx="5087">
                  <c:v>1.1191400000000502</c:v>
                </c:pt>
                <c:pt idx="5088">
                  <c:v>1.1193600000000503</c:v>
                </c:pt>
                <c:pt idx="5089">
                  <c:v>1.1195800000000504</c:v>
                </c:pt>
                <c:pt idx="5090">
                  <c:v>1.1198000000000505</c:v>
                </c:pt>
                <c:pt idx="5091">
                  <c:v>1.1200200000000506</c:v>
                </c:pt>
                <c:pt idx="5092">
                  <c:v>1.1202400000000508</c:v>
                </c:pt>
                <c:pt idx="5093">
                  <c:v>1.1204600000000509</c:v>
                </c:pt>
                <c:pt idx="5094">
                  <c:v>1.120680000000051</c:v>
                </c:pt>
                <c:pt idx="5095">
                  <c:v>1.1209000000000511</c:v>
                </c:pt>
                <c:pt idx="5096">
                  <c:v>1.1211200000000512</c:v>
                </c:pt>
                <c:pt idx="5097">
                  <c:v>1.1213400000000513</c:v>
                </c:pt>
                <c:pt idx="5098">
                  <c:v>1.1215600000000514</c:v>
                </c:pt>
                <c:pt idx="5099">
                  <c:v>1.1217800000000515</c:v>
                </c:pt>
                <c:pt idx="5100">
                  <c:v>1.1220000000000516</c:v>
                </c:pt>
                <c:pt idx="5101">
                  <c:v>1.1222200000000517</c:v>
                </c:pt>
                <c:pt idx="5102">
                  <c:v>1.1224400000000518</c:v>
                </c:pt>
                <c:pt idx="5103">
                  <c:v>1.1226600000000519</c:v>
                </c:pt>
                <c:pt idx="5104">
                  <c:v>1.1228800000000521</c:v>
                </c:pt>
                <c:pt idx="5105">
                  <c:v>1.1231000000000522</c:v>
                </c:pt>
                <c:pt idx="5106">
                  <c:v>1.1233200000000523</c:v>
                </c:pt>
                <c:pt idx="5107">
                  <c:v>1.1235400000000524</c:v>
                </c:pt>
                <c:pt idx="5108">
                  <c:v>1.1237600000000525</c:v>
                </c:pt>
                <c:pt idx="5109">
                  <c:v>1.1239800000000526</c:v>
                </c:pt>
                <c:pt idx="5110">
                  <c:v>1.1242000000000527</c:v>
                </c:pt>
                <c:pt idx="5111">
                  <c:v>1.1244200000000528</c:v>
                </c:pt>
                <c:pt idx="5112">
                  <c:v>1.1246400000000529</c:v>
                </c:pt>
                <c:pt idx="5113">
                  <c:v>1.124860000000053</c:v>
                </c:pt>
                <c:pt idx="5114">
                  <c:v>1.1250800000000531</c:v>
                </c:pt>
                <c:pt idx="5115">
                  <c:v>1.1253000000000533</c:v>
                </c:pt>
                <c:pt idx="5116">
                  <c:v>1.1255200000000534</c:v>
                </c:pt>
                <c:pt idx="5117">
                  <c:v>1.1257400000000535</c:v>
                </c:pt>
                <c:pt idx="5118">
                  <c:v>1.1259600000000536</c:v>
                </c:pt>
                <c:pt idx="5119">
                  <c:v>1.1261800000000537</c:v>
                </c:pt>
                <c:pt idx="5120">
                  <c:v>1.1264000000000538</c:v>
                </c:pt>
                <c:pt idx="5121">
                  <c:v>1.1266200000000539</c:v>
                </c:pt>
                <c:pt idx="5122">
                  <c:v>1.126840000000054</c:v>
                </c:pt>
                <c:pt idx="5123">
                  <c:v>1.1270600000000541</c:v>
                </c:pt>
                <c:pt idx="5124">
                  <c:v>1.1272800000000542</c:v>
                </c:pt>
                <c:pt idx="5125">
                  <c:v>1.1275000000000543</c:v>
                </c:pt>
                <c:pt idx="5126">
                  <c:v>1.1277200000000545</c:v>
                </c:pt>
                <c:pt idx="5127">
                  <c:v>1.1279400000000546</c:v>
                </c:pt>
                <c:pt idx="5128">
                  <c:v>1.1281600000000547</c:v>
                </c:pt>
                <c:pt idx="5129">
                  <c:v>1.1283800000000548</c:v>
                </c:pt>
                <c:pt idx="5130">
                  <c:v>1.1286000000000549</c:v>
                </c:pt>
                <c:pt idx="5131">
                  <c:v>1.128820000000055</c:v>
                </c:pt>
                <c:pt idx="5132">
                  <c:v>1.1290400000000551</c:v>
                </c:pt>
                <c:pt idx="5133">
                  <c:v>1.1292600000000552</c:v>
                </c:pt>
                <c:pt idx="5134">
                  <c:v>1.1294800000000553</c:v>
                </c:pt>
                <c:pt idx="5135">
                  <c:v>1.1297000000000554</c:v>
                </c:pt>
                <c:pt idx="5136">
                  <c:v>1.1299200000000555</c:v>
                </c:pt>
                <c:pt idx="5137">
                  <c:v>1.1301400000000557</c:v>
                </c:pt>
                <c:pt idx="5138">
                  <c:v>1.1303600000000558</c:v>
                </c:pt>
                <c:pt idx="5139">
                  <c:v>1.1305800000000559</c:v>
                </c:pt>
                <c:pt idx="5140">
                  <c:v>1.130800000000056</c:v>
                </c:pt>
                <c:pt idx="5141">
                  <c:v>1.1310200000000561</c:v>
                </c:pt>
                <c:pt idx="5142">
                  <c:v>1.1312400000000562</c:v>
                </c:pt>
                <c:pt idx="5143">
                  <c:v>1.1314600000000563</c:v>
                </c:pt>
                <c:pt idx="5144">
                  <c:v>1.1316800000000564</c:v>
                </c:pt>
                <c:pt idx="5145">
                  <c:v>1.1319000000000565</c:v>
                </c:pt>
                <c:pt idx="5146">
                  <c:v>1.1321200000000566</c:v>
                </c:pt>
                <c:pt idx="5147">
                  <c:v>1.1323400000000567</c:v>
                </c:pt>
                <c:pt idx="5148">
                  <c:v>1.1325600000000569</c:v>
                </c:pt>
                <c:pt idx="5149">
                  <c:v>1.132780000000057</c:v>
                </c:pt>
                <c:pt idx="5150">
                  <c:v>1.1330000000000571</c:v>
                </c:pt>
                <c:pt idx="5151">
                  <c:v>1.1332200000000572</c:v>
                </c:pt>
                <c:pt idx="5152">
                  <c:v>1.1334400000000573</c:v>
                </c:pt>
                <c:pt idx="5153">
                  <c:v>1.1336600000000574</c:v>
                </c:pt>
                <c:pt idx="5154">
                  <c:v>1.1338800000000575</c:v>
                </c:pt>
                <c:pt idx="5155">
                  <c:v>1.1341000000000576</c:v>
                </c:pt>
                <c:pt idx="5156">
                  <c:v>1.1343200000000577</c:v>
                </c:pt>
                <c:pt idx="5157">
                  <c:v>1.1345400000000578</c:v>
                </c:pt>
                <c:pt idx="5158">
                  <c:v>1.1347600000000579</c:v>
                </c:pt>
                <c:pt idx="5159">
                  <c:v>1.1349800000000581</c:v>
                </c:pt>
                <c:pt idx="5160">
                  <c:v>1.1352000000000582</c:v>
                </c:pt>
                <c:pt idx="5161">
                  <c:v>1.1354200000000583</c:v>
                </c:pt>
                <c:pt idx="5162">
                  <c:v>1.1356400000000584</c:v>
                </c:pt>
                <c:pt idx="5163">
                  <c:v>1.1358600000000585</c:v>
                </c:pt>
                <c:pt idx="5164">
                  <c:v>1.1360800000000586</c:v>
                </c:pt>
                <c:pt idx="5165">
                  <c:v>1.1363000000000587</c:v>
                </c:pt>
                <c:pt idx="5166">
                  <c:v>1.1365200000000588</c:v>
                </c:pt>
                <c:pt idx="5167">
                  <c:v>1.1367400000000589</c:v>
                </c:pt>
                <c:pt idx="5168">
                  <c:v>1.136960000000059</c:v>
                </c:pt>
                <c:pt idx="5169">
                  <c:v>1.1371800000000591</c:v>
                </c:pt>
                <c:pt idx="5170">
                  <c:v>1.1374000000000593</c:v>
                </c:pt>
                <c:pt idx="5171">
                  <c:v>1.1376200000000594</c:v>
                </c:pt>
                <c:pt idx="5172">
                  <c:v>1.1378400000000595</c:v>
                </c:pt>
                <c:pt idx="5173">
                  <c:v>1.1380600000000596</c:v>
                </c:pt>
                <c:pt idx="5174">
                  <c:v>1.1382800000000597</c:v>
                </c:pt>
                <c:pt idx="5175">
                  <c:v>1.1385000000000598</c:v>
                </c:pt>
                <c:pt idx="5176">
                  <c:v>1.1387200000000599</c:v>
                </c:pt>
                <c:pt idx="5177">
                  <c:v>1.13894000000006</c:v>
                </c:pt>
                <c:pt idx="5178">
                  <c:v>1.1391600000000601</c:v>
                </c:pt>
                <c:pt idx="5179">
                  <c:v>1.1393800000000602</c:v>
                </c:pt>
                <c:pt idx="5180">
                  <c:v>1.1396000000000603</c:v>
                </c:pt>
                <c:pt idx="5181">
                  <c:v>1.1398200000000605</c:v>
                </c:pt>
                <c:pt idx="5182">
                  <c:v>1.1400400000000606</c:v>
                </c:pt>
                <c:pt idx="5183">
                  <c:v>1.1402600000000607</c:v>
                </c:pt>
                <c:pt idx="5184">
                  <c:v>1.1404800000000608</c:v>
                </c:pt>
                <c:pt idx="5185">
                  <c:v>1.1407000000000609</c:v>
                </c:pt>
                <c:pt idx="5186">
                  <c:v>1.140920000000061</c:v>
                </c:pt>
                <c:pt idx="5187">
                  <c:v>1.1411400000000611</c:v>
                </c:pt>
                <c:pt idx="5188">
                  <c:v>1.1413600000000612</c:v>
                </c:pt>
                <c:pt idx="5189">
                  <c:v>1.1415800000000613</c:v>
                </c:pt>
                <c:pt idx="5190">
                  <c:v>1.1418000000000614</c:v>
                </c:pt>
                <c:pt idx="5191">
                  <c:v>1.1420200000000615</c:v>
                </c:pt>
                <c:pt idx="5192">
                  <c:v>1.1422400000000617</c:v>
                </c:pt>
                <c:pt idx="5193">
                  <c:v>1.1424600000000618</c:v>
                </c:pt>
                <c:pt idx="5194">
                  <c:v>1.1426800000000619</c:v>
                </c:pt>
                <c:pt idx="5195">
                  <c:v>1.142900000000062</c:v>
                </c:pt>
                <c:pt idx="5196">
                  <c:v>1.1431200000000621</c:v>
                </c:pt>
                <c:pt idx="5197">
                  <c:v>1.1433400000000622</c:v>
                </c:pt>
                <c:pt idx="5198">
                  <c:v>1.1435600000000623</c:v>
                </c:pt>
                <c:pt idx="5199">
                  <c:v>1.1437800000000624</c:v>
                </c:pt>
                <c:pt idx="5200">
                  <c:v>1.1440000000000625</c:v>
                </c:pt>
                <c:pt idx="5201">
                  <c:v>1.1442200000000626</c:v>
                </c:pt>
                <c:pt idx="5202">
                  <c:v>1.1444400000000627</c:v>
                </c:pt>
                <c:pt idx="5203">
                  <c:v>1.1446600000000628</c:v>
                </c:pt>
                <c:pt idx="5204">
                  <c:v>1.144880000000063</c:v>
                </c:pt>
                <c:pt idx="5205">
                  <c:v>1.1451000000000631</c:v>
                </c:pt>
                <c:pt idx="5206">
                  <c:v>1.1453200000000632</c:v>
                </c:pt>
                <c:pt idx="5207">
                  <c:v>1.1455400000000633</c:v>
                </c:pt>
                <c:pt idx="5208">
                  <c:v>1.1457600000000634</c:v>
                </c:pt>
                <c:pt idx="5209">
                  <c:v>1.1459800000000635</c:v>
                </c:pt>
                <c:pt idx="5210">
                  <c:v>1.1462000000000636</c:v>
                </c:pt>
                <c:pt idx="5211">
                  <c:v>1.1464200000000637</c:v>
                </c:pt>
                <c:pt idx="5212">
                  <c:v>1.1466400000000638</c:v>
                </c:pt>
                <c:pt idx="5213">
                  <c:v>1.1468600000000639</c:v>
                </c:pt>
                <c:pt idx="5214">
                  <c:v>1.147080000000064</c:v>
                </c:pt>
                <c:pt idx="5215">
                  <c:v>1.1473000000000642</c:v>
                </c:pt>
                <c:pt idx="5216">
                  <c:v>1.1475200000000643</c:v>
                </c:pt>
                <c:pt idx="5217">
                  <c:v>1.1477400000000644</c:v>
                </c:pt>
                <c:pt idx="5218">
                  <c:v>1.1479600000000645</c:v>
                </c:pt>
                <c:pt idx="5219">
                  <c:v>1.1481800000000646</c:v>
                </c:pt>
                <c:pt idx="5220">
                  <c:v>1.1484000000000647</c:v>
                </c:pt>
                <c:pt idx="5221">
                  <c:v>1.1486200000000648</c:v>
                </c:pt>
                <c:pt idx="5222">
                  <c:v>1.1488400000000649</c:v>
                </c:pt>
                <c:pt idx="5223">
                  <c:v>1.149060000000065</c:v>
                </c:pt>
                <c:pt idx="5224">
                  <c:v>1.1492800000000651</c:v>
                </c:pt>
                <c:pt idx="5225">
                  <c:v>1.1495000000000652</c:v>
                </c:pt>
                <c:pt idx="5226">
                  <c:v>1.1497200000000654</c:v>
                </c:pt>
                <c:pt idx="5227">
                  <c:v>1.1499400000000655</c:v>
                </c:pt>
                <c:pt idx="5228">
                  <c:v>1.1501600000000656</c:v>
                </c:pt>
                <c:pt idx="5229">
                  <c:v>1.1503800000000657</c:v>
                </c:pt>
                <c:pt idx="5230">
                  <c:v>1.1506000000000658</c:v>
                </c:pt>
                <c:pt idx="5231">
                  <c:v>1.1508200000000659</c:v>
                </c:pt>
                <c:pt idx="5232">
                  <c:v>1.151040000000066</c:v>
                </c:pt>
                <c:pt idx="5233">
                  <c:v>1.1512600000000661</c:v>
                </c:pt>
                <c:pt idx="5234">
                  <c:v>1.1514800000000662</c:v>
                </c:pt>
                <c:pt idx="5235">
                  <c:v>1.1517000000000663</c:v>
                </c:pt>
                <c:pt idx="5236">
                  <c:v>1.1519200000000664</c:v>
                </c:pt>
                <c:pt idx="5237">
                  <c:v>1.1521400000000666</c:v>
                </c:pt>
                <c:pt idx="5238">
                  <c:v>1.1523600000000667</c:v>
                </c:pt>
                <c:pt idx="5239">
                  <c:v>1.1525800000000668</c:v>
                </c:pt>
                <c:pt idx="5240">
                  <c:v>1.1528000000000669</c:v>
                </c:pt>
                <c:pt idx="5241">
                  <c:v>1.153020000000067</c:v>
                </c:pt>
                <c:pt idx="5242">
                  <c:v>1.1532400000000671</c:v>
                </c:pt>
                <c:pt idx="5243">
                  <c:v>1.1534600000000672</c:v>
                </c:pt>
                <c:pt idx="5244">
                  <c:v>1.1536800000000673</c:v>
                </c:pt>
                <c:pt idx="5245">
                  <c:v>1.1539000000000674</c:v>
                </c:pt>
                <c:pt idx="5246">
                  <c:v>1.1541200000000675</c:v>
                </c:pt>
                <c:pt idx="5247">
                  <c:v>1.1543400000000676</c:v>
                </c:pt>
                <c:pt idx="5248">
                  <c:v>1.1545600000000678</c:v>
                </c:pt>
                <c:pt idx="5249">
                  <c:v>1.1547800000000679</c:v>
                </c:pt>
                <c:pt idx="5250">
                  <c:v>1.155000000000068</c:v>
                </c:pt>
                <c:pt idx="5251">
                  <c:v>1.1552200000000681</c:v>
                </c:pt>
                <c:pt idx="5252">
                  <c:v>1.1554400000000682</c:v>
                </c:pt>
                <c:pt idx="5253">
                  <c:v>1.1556600000000683</c:v>
                </c:pt>
                <c:pt idx="5254">
                  <c:v>1.1558800000000684</c:v>
                </c:pt>
                <c:pt idx="5255">
                  <c:v>1.1561000000000685</c:v>
                </c:pt>
                <c:pt idx="5256">
                  <c:v>1.1563200000000686</c:v>
                </c:pt>
                <c:pt idx="5257">
                  <c:v>1.1565400000000687</c:v>
                </c:pt>
                <c:pt idx="5258">
                  <c:v>1.1567600000000688</c:v>
                </c:pt>
                <c:pt idx="5259">
                  <c:v>1.156980000000069</c:v>
                </c:pt>
                <c:pt idx="5260">
                  <c:v>1.1572000000000691</c:v>
                </c:pt>
                <c:pt idx="5261">
                  <c:v>1.1574200000000692</c:v>
                </c:pt>
                <c:pt idx="5262">
                  <c:v>1.1576400000000693</c:v>
                </c:pt>
                <c:pt idx="5263">
                  <c:v>1.1578600000000694</c:v>
                </c:pt>
                <c:pt idx="5264">
                  <c:v>1.1580800000000695</c:v>
                </c:pt>
                <c:pt idx="5265">
                  <c:v>1.1583000000000696</c:v>
                </c:pt>
                <c:pt idx="5266">
                  <c:v>1.1585200000000697</c:v>
                </c:pt>
                <c:pt idx="5267">
                  <c:v>1.1587400000000698</c:v>
                </c:pt>
                <c:pt idx="5268">
                  <c:v>1.1589600000000699</c:v>
                </c:pt>
                <c:pt idx="5269">
                  <c:v>1.15918000000007</c:v>
                </c:pt>
                <c:pt idx="5270">
                  <c:v>1.1594000000000702</c:v>
                </c:pt>
                <c:pt idx="5271">
                  <c:v>1.1596200000000703</c:v>
                </c:pt>
                <c:pt idx="5272">
                  <c:v>1.1598400000000704</c:v>
                </c:pt>
                <c:pt idx="5273">
                  <c:v>1.1600600000000705</c:v>
                </c:pt>
                <c:pt idx="5274">
                  <c:v>1.1602800000000706</c:v>
                </c:pt>
                <c:pt idx="5275">
                  <c:v>1.1605000000000707</c:v>
                </c:pt>
                <c:pt idx="5276">
                  <c:v>1.1607200000000708</c:v>
                </c:pt>
                <c:pt idx="5277">
                  <c:v>1.1609400000000709</c:v>
                </c:pt>
                <c:pt idx="5278">
                  <c:v>1.161160000000071</c:v>
                </c:pt>
                <c:pt idx="5279">
                  <c:v>1.1613800000000711</c:v>
                </c:pt>
                <c:pt idx="5280">
                  <c:v>1.1616000000000712</c:v>
                </c:pt>
                <c:pt idx="5281">
                  <c:v>1.1618200000000714</c:v>
                </c:pt>
                <c:pt idx="5282">
                  <c:v>1.1620400000000715</c:v>
                </c:pt>
                <c:pt idx="5283">
                  <c:v>1.1622600000000716</c:v>
                </c:pt>
                <c:pt idx="5284">
                  <c:v>1.1624800000000717</c:v>
                </c:pt>
                <c:pt idx="5285">
                  <c:v>1.1627000000000718</c:v>
                </c:pt>
                <c:pt idx="5286">
                  <c:v>1.1629200000000719</c:v>
                </c:pt>
                <c:pt idx="5287">
                  <c:v>1.163140000000072</c:v>
                </c:pt>
                <c:pt idx="5288">
                  <c:v>1.1633600000000721</c:v>
                </c:pt>
                <c:pt idx="5289">
                  <c:v>1.1635800000000722</c:v>
                </c:pt>
                <c:pt idx="5290">
                  <c:v>1.1638000000000723</c:v>
                </c:pt>
                <c:pt idx="5291">
                  <c:v>1.1640200000000724</c:v>
                </c:pt>
                <c:pt idx="5292">
                  <c:v>1.1642400000000726</c:v>
                </c:pt>
                <c:pt idx="5293">
                  <c:v>1.1644600000000727</c:v>
                </c:pt>
                <c:pt idx="5294">
                  <c:v>1.1646800000000728</c:v>
                </c:pt>
                <c:pt idx="5295">
                  <c:v>1.1649000000000729</c:v>
                </c:pt>
                <c:pt idx="5296">
                  <c:v>1.165120000000073</c:v>
                </c:pt>
                <c:pt idx="5297">
                  <c:v>1.1653400000000731</c:v>
                </c:pt>
                <c:pt idx="5298">
                  <c:v>1.1655600000000732</c:v>
                </c:pt>
                <c:pt idx="5299">
                  <c:v>1.1657800000000733</c:v>
                </c:pt>
                <c:pt idx="5300">
                  <c:v>1.1660000000000734</c:v>
                </c:pt>
                <c:pt idx="5301">
                  <c:v>1.1662200000000735</c:v>
                </c:pt>
                <c:pt idx="5302">
                  <c:v>1.1664400000000736</c:v>
                </c:pt>
                <c:pt idx="5303">
                  <c:v>1.1666600000000737</c:v>
                </c:pt>
                <c:pt idx="5304">
                  <c:v>1.1668800000000739</c:v>
                </c:pt>
                <c:pt idx="5305">
                  <c:v>1.167100000000074</c:v>
                </c:pt>
                <c:pt idx="5306">
                  <c:v>1.1673200000000741</c:v>
                </c:pt>
                <c:pt idx="5307">
                  <c:v>1.1675400000000742</c:v>
                </c:pt>
                <c:pt idx="5308">
                  <c:v>1.1677600000000743</c:v>
                </c:pt>
                <c:pt idx="5309">
                  <c:v>1.1679800000000744</c:v>
                </c:pt>
                <c:pt idx="5310">
                  <c:v>1.1682000000000745</c:v>
                </c:pt>
                <c:pt idx="5311">
                  <c:v>1.1684200000000746</c:v>
                </c:pt>
                <c:pt idx="5312">
                  <c:v>1.1686400000000747</c:v>
                </c:pt>
                <c:pt idx="5313">
                  <c:v>1.1688600000000748</c:v>
                </c:pt>
                <c:pt idx="5314">
                  <c:v>1.1690800000000749</c:v>
                </c:pt>
                <c:pt idx="5315">
                  <c:v>1.1693000000000751</c:v>
                </c:pt>
                <c:pt idx="5316">
                  <c:v>1.1695200000000752</c:v>
                </c:pt>
                <c:pt idx="5317">
                  <c:v>1.1697400000000753</c:v>
                </c:pt>
                <c:pt idx="5318">
                  <c:v>1.1699600000000754</c:v>
                </c:pt>
                <c:pt idx="5319">
                  <c:v>1.1701800000000755</c:v>
                </c:pt>
                <c:pt idx="5320">
                  <c:v>1.1704000000000756</c:v>
                </c:pt>
                <c:pt idx="5321">
                  <c:v>1.1706200000000757</c:v>
                </c:pt>
                <c:pt idx="5322">
                  <c:v>1.1708400000000758</c:v>
                </c:pt>
                <c:pt idx="5323">
                  <c:v>1.1710600000000759</c:v>
                </c:pt>
                <c:pt idx="5324">
                  <c:v>1.171280000000076</c:v>
                </c:pt>
                <c:pt idx="5325">
                  <c:v>1.1715000000000761</c:v>
                </c:pt>
                <c:pt idx="5326">
                  <c:v>1.1717200000000763</c:v>
                </c:pt>
                <c:pt idx="5327">
                  <c:v>1.1719400000000764</c:v>
                </c:pt>
                <c:pt idx="5328">
                  <c:v>1.1721600000000765</c:v>
                </c:pt>
                <c:pt idx="5329">
                  <c:v>1.1723800000000766</c:v>
                </c:pt>
                <c:pt idx="5330">
                  <c:v>1.1726000000000767</c:v>
                </c:pt>
                <c:pt idx="5331">
                  <c:v>1.1728200000000768</c:v>
                </c:pt>
                <c:pt idx="5332">
                  <c:v>1.1730400000000769</c:v>
                </c:pt>
                <c:pt idx="5333">
                  <c:v>1.173260000000077</c:v>
                </c:pt>
                <c:pt idx="5334">
                  <c:v>1.1734800000000771</c:v>
                </c:pt>
                <c:pt idx="5335">
                  <c:v>1.1737000000000772</c:v>
                </c:pt>
                <c:pt idx="5336">
                  <c:v>1.1739200000000773</c:v>
                </c:pt>
                <c:pt idx="5337">
                  <c:v>1.1741400000000775</c:v>
                </c:pt>
                <c:pt idx="5338">
                  <c:v>1.1743600000000776</c:v>
                </c:pt>
                <c:pt idx="5339">
                  <c:v>1.1745800000000777</c:v>
                </c:pt>
                <c:pt idx="5340">
                  <c:v>1.1748000000000778</c:v>
                </c:pt>
                <c:pt idx="5341">
                  <c:v>1.1750200000000779</c:v>
                </c:pt>
                <c:pt idx="5342">
                  <c:v>1.175240000000078</c:v>
                </c:pt>
                <c:pt idx="5343">
                  <c:v>1.1754600000000781</c:v>
                </c:pt>
                <c:pt idx="5344">
                  <c:v>1.1756800000000782</c:v>
                </c:pt>
                <c:pt idx="5345">
                  <c:v>1.1759000000000783</c:v>
                </c:pt>
                <c:pt idx="5346">
                  <c:v>1.1761200000000784</c:v>
                </c:pt>
                <c:pt idx="5347">
                  <c:v>1.1763400000000785</c:v>
                </c:pt>
                <c:pt idx="5348">
                  <c:v>1.1765600000000787</c:v>
                </c:pt>
                <c:pt idx="5349">
                  <c:v>1.1767800000000788</c:v>
                </c:pt>
                <c:pt idx="5350">
                  <c:v>1.1770000000000789</c:v>
                </c:pt>
                <c:pt idx="5351">
                  <c:v>1.177220000000079</c:v>
                </c:pt>
                <c:pt idx="5352">
                  <c:v>1.1774400000000791</c:v>
                </c:pt>
                <c:pt idx="5353">
                  <c:v>1.1776600000000792</c:v>
                </c:pt>
                <c:pt idx="5354">
                  <c:v>1.1778800000000793</c:v>
                </c:pt>
                <c:pt idx="5355">
                  <c:v>1.1781000000000794</c:v>
                </c:pt>
                <c:pt idx="5356">
                  <c:v>1.1783200000000795</c:v>
                </c:pt>
                <c:pt idx="5357">
                  <c:v>1.1785400000000796</c:v>
                </c:pt>
                <c:pt idx="5358">
                  <c:v>1.1787600000000797</c:v>
                </c:pt>
                <c:pt idx="5359">
                  <c:v>1.1789800000000799</c:v>
                </c:pt>
                <c:pt idx="5360">
                  <c:v>1.17920000000008</c:v>
                </c:pt>
                <c:pt idx="5361">
                  <c:v>1.1794200000000801</c:v>
                </c:pt>
                <c:pt idx="5362">
                  <c:v>1.1796400000000802</c:v>
                </c:pt>
                <c:pt idx="5363">
                  <c:v>1.1798600000000803</c:v>
                </c:pt>
                <c:pt idx="5364">
                  <c:v>1.1800800000000804</c:v>
                </c:pt>
                <c:pt idx="5365">
                  <c:v>1.1803000000000805</c:v>
                </c:pt>
                <c:pt idx="5366">
                  <c:v>1.1805200000000806</c:v>
                </c:pt>
                <c:pt idx="5367">
                  <c:v>1.1807400000000807</c:v>
                </c:pt>
                <c:pt idx="5368">
                  <c:v>1.1809600000000808</c:v>
                </c:pt>
                <c:pt idx="5369">
                  <c:v>1.1811800000000809</c:v>
                </c:pt>
                <c:pt idx="5370">
                  <c:v>1.1814000000000811</c:v>
                </c:pt>
                <c:pt idx="5371">
                  <c:v>1.1816200000000812</c:v>
                </c:pt>
                <c:pt idx="5372">
                  <c:v>1.1818400000000813</c:v>
                </c:pt>
                <c:pt idx="5373">
                  <c:v>1.1820600000000814</c:v>
                </c:pt>
                <c:pt idx="5374">
                  <c:v>1.1822800000000815</c:v>
                </c:pt>
                <c:pt idx="5375">
                  <c:v>1.1825000000000816</c:v>
                </c:pt>
                <c:pt idx="5376">
                  <c:v>1.1827200000000817</c:v>
                </c:pt>
                <c:pt idx="5377">
                  <c:v>1.1829400000000818</c:v>
                </c:pt>
                <c:pt idx="5378">
                  <c:v>1.1831600000000819</c:v>
                </c:pt>
                <c:pt idx="5379">
                  <c:v>1.183380000000082</c:v>
                </c:pt>
                <c:pt idx="5380">
                  <c:v>1.1836000000000821</c:v>
                </c:pt>
                <c:pt idx="5381">
                  <c:v>1.1838200000000823</c:v>
                </c:pt>
                <c:pt idx="5382">
                  <c:v>1.1840400000000824</c:v>
                </c:pt>
                <c:pt idx="5383">
                  <c:v>1.1842600000000825</c:v>
                </c:pt>
                <c:pt idx="5384">
                  <c:v>1.1844800000000826</c:v>
                </c:pt>
                <c:pt idx="5385">
                  <c:v>1.1847000000000827</c:v>
                </c:pt>
                <c:pt idx="5386">
                  <c:v>1.1849200000000828</c:v>
                </c:pt>
                <c:pt idx="5387">
                  <c:v>1.1851400000000829</c:v>
                </c:pt>
                <c:pt idx="5388">
                  <c:v>1.185360000000083</c:v>
                </c:pt>
                <c:pt idx="5389">
                  <c:v>1.1855800000000831</c:v>
                </c:pt>
                <c:pt idx="5390">
                  <c:v>1.1858000000000832</c:v>
                </c:pt>
                <c:pt idx="5391">
                  <c:v>1.1860200000000833</c:v>
                </c:pt>
                <c:pt idx="5392">
                  <c:v>1.1862400000000834</c:v>
                </c:pt>
                <c:pt idx="5393">
                  <c:v>1.1864600000000836</c:v>
                </c:pt>
                <c:pt idx="5394">
                  <c:v>1.1866800000000837</c:v>
                </c:pt>
                <c:pt idx="5395">
                  <c:v>1.1869000000000838</c:v>
                </c:pt>
                <c:pt idx="5396">
                  <c:v>1.1871200000000839</c:v>
                </c:pt>
                <c:pt idx="5397">
                  <c:v>1.187340000000084</c:v>
                </c:pt>
                <c:pt idx="5398">
                  <c:v>1.1875600000000841</c:v>
                </c:pt>
                <c:pt idx="5399">
                  <c:v>1.1877800000000842</c:v>
                </c:pt>
                <c:pt idx="5400">
                  <c:v>1.1880000000000843</c:v>
                </c:pt>
                <c:pt idx="5401">
                  <c:v>1.1882200000000844</c:v>
                </c:pt>
                <c:pt idx="5402">
                  <c:v>1.1884400000000845</c:v>
                </c:pt>
                <c:pt idx="5403">
                  <c:v>1.1886600000000846</c:v>
                </c:pt>
                <c:pt idx="5404">
                  <c:v>1.1888800000000848</c:v>
                </c:pt>
                <c:pt idx="5405">
                  <c:v>1.1891000000000849</c:v>
                </c:pt>
                <c:pt idx="5406">
                  <c:v>1.189320000000085</c:v>
                </c:pt>
                <c:pt idx="5407">
                  <c:v>1.1895400000000851</c:v>
                </c:pt>
                <c:pt idx="5408">
                  <c:v>1.1897600000000852</c:v>
                </c:pt>
                <c:pt idx="5409">
                  <c:v>1.1899800000000853</c:v>
                </c:pt>
                <c:pt idx="5410">
                  <c:v>1.1902000000000854</c:v>
                </c:pt>
                <c:pt idx="5411">
                  <c:v>1.1904200000000855</c:v>
                </c:pt>
                <c:pt idx="5412">
                  <c:v>1.1906400000000856</c:v>
                </c:pt>
                <c:pt idx="5413">
                  <c:v>1.1908600000000857</c:v>
                </c:pt>
                <c:pt idx="5414">
                  <c:v>1.1910800000000858</c:v>
                </c:pt>
                <c:pt idx="5415">
                  <c:v>1.191300000000086</c:v>
                </c:pt>
                <c:pt idx="5416">
                  <c:v>1.1915200000000861</c:v>
                </c:pt>
                <c:pt idx="5417">
                  <c:v>1.1917400000000862</c:v>
                </c:pt>
                <c:pt idx="5418">
                  <c:v>1.1919600000000863</c:v>
                </c:pt>
                <c:pt idx="5419">
                  <c:v>1.1921800000000864</c:v>
                </c:pt>
                <c:pt idx="5420">
                  <c:v>1.1924000000000865</c:v>
                </c:pt>
                <c:pt idx="5421">
                  <c:v>1.1926200000000866</c:v>
                </c:pt>
                <c:pt idx="5422">
                  <c:v>1.1928400000000867</c:v>
                </c:pt>
                <c:pt idx="5423">
                  <c:v>1.1930600000000868</c:v>
                </c:pt>
                <c:pt idx="5424">
                  <c:v>1.1932800000000869</c:v>
                </c:pt>
                <c:pt idx="5425">
                  <c:v>1.193500000000087</c:v>
                </c:pt>
                <c:pt idx="5426">
                  <c:v>1.1937200000000872</c:v>
                </c:pt>
                <c:pt idx="5427">
                  <c:v>1.1939400000000873</c:v>
                </c:pt>
                <c:pt idx="5428">
                  <c:v>1.1941600000000874</c:v>
                </c:pt>
                <c:pt idx="5429">
                  <c:v>1.1943800000000875</c:v>
                </c:pt>
                <c:pt idx="5430">
                  <c:v>1.1946000000000876</c:v>
                </c:pt>
                <c:pt idx="5431">
                  <c:v>1.1948200000000877</c:v>
                </c:pt>
                <c:pt idx="5432">
                  <c:v>1.1950400000000878</c:v>
                </c:pt>
                <c:pt idx="5433">
                  <c:v>1.1952600000000879</c:v>
                </c:pt>
                <c:pt idx="5434">
                  <c:v>1.195480000000088</c:v>
                </c:pt>
                <c:pt idx="5435">
                  <c:v>1.1957000000000881</c:v>
                </c:pt>
                <c:pt idx="5436">
                  <c:v>1.1959200000000882</c:v>
                </c:pt>
                <c:pt idx="5437">
                  <c:v>1.1961400000000884</c:v>
                </c:pt>
                <c:pt idx="5438">
                  <c:v>1.1963600000000885</c:v>
                </c:pt>
                <c:pt idx="5439">
                  <c:v>1.1965800000000886</c:v>
                </c:pt>
                <c:pt idx="5440">
                  <c:v>1.1968000000000887</c:v>
                </c:pt>
                <c:pt idx="5441">
                  <c:v>1.1970200000000888</c:v>
                </c:pt>
                <c:pt idx="5442">
                  <c:v>1.1972400000000889</c:v>
                </c:pt>
                <c:pt idx="5443">
                  <c:v>1.197460000000089</c:v>
                </c:pt>
                <c:pt idx="5444">
                  <c:v>1.1976800000000891</c:v>
                </c:pt>
                <c:pt idx="5445">
                  <c:v>1.1979000000000892</c:v>
                </c:pt>
                <c:pt idx="5446">
                  <c:v>1.1981200000000893</c:v>
                </c:pt>
                <c:pt idx="5447">
                  <c:v>1.1983400000000894</c:v>
                </c:pt>
                <c:pt idx="5448">
                  <c:v>1.1985600000000896</c:v>
                </c:pt>
                <c:pt idx="5449">
                  <c:v>1.1987800000000897</c:v>
                </c:pt>
                <c:pt idx="5450">
                  <c:v>1.1990000000000898</c:v>
                </c:pt>
                <c:pt idx="5451">
                  <c:v>1.1992200000000899</c:v>
                </c:pt>
                <c:pt idx="5452">
                  <c:v>1.19944000000009</c:v>
                </c:pt>
                <c:pt idx="5453">
                  <c:v>1.1996600000000901</c:v>
                </c:pt>
                <c:pt idx="5454">
                  <c:v>1.1998800000000902</c:v>
                </c:pt>
                <c:pt idx="5455">
                  <c:v>1.2001000000000903</c:v>
                </c:pt>
                <c:pt idx="5456">
                  <c:v>1.2003200000000904</c:v>
                </c:pt>
                <c:pt idx="5457">
                  <c:v>1.2005400000000905</c:v>
                </c:pt>
                <c:pt idx="5458">
                  <c:v>1.2007600000000906</c:v>
                </c:pt>
                <c:pt idx="5459">
                  <c:v>1.2009800000000908</c:v>
                </c:pt>
                <c:pt idx="5460">
                  <c:v>1.2012000000000909</c:v>
                </c:pt>
                <c:pt idx="5461">
                  <c:v>1.201420000000091</c:v>
                </c:pt>
                <c:pt idx="5462">
                  <c:v>1.2016400000000911</c:v>
                </c:pt>
                <c:pt idx="5463">
                  <c:v>1.2018600000000912</c:v>
                </c:pt>
                <c:pt idx="5464">
                  <c:v>1.2020800000000913</c:v>
                </c:pt>
                <c:pt idx="5465">
                  <c:v>1.2023000000000914</c:v>
                </c:pt>
                <c:pt idx="5466">
                  <c:v>1.2025200000000915</c:v>
                </c:pt>
                <c:pt idx="5467">
                  <c:v>1.2027400000000916</c:v>
                </c:pt>
                <c:pt idx="5468">
                  <c:v>1.2029600000000917</c:v>
                </c:pt>
                <c:pt idx="5469">
                  <c:v>1.2031800000000918</c:v>
                </c:pt>
                <c:pt idx="5470">
                  <c:v>1.203400000000092</c:v>
                </c:pt>
                <c:pt idx="5471">
                  <c:v>1.2036200000000921</c:v>
                </c:pt>
                <c:pt idx="5472">
                  <c:v>1.2038400000000922</c:v>
                </c:pt>
                <c:pt idx="5473">
                  <c:v>1.2040600000000923</c:v>
                </c:pt>
                <c:pt idx="5474">
                  <c:v>1.2042800000000924</c:v>
                </c:pt>
                <c:pt idx="5475">
                  <c:v>1.2045000000000925</c:v>
                </c:pt>
                <c:pt idx="5476">
                  <c:v>1.2047200000000926</c:v>
                </c:pt>
                <c:pt idx="5477">
                  <c:v>1.2049400000000927</c:v>
                </c:pt>
                <c:pt idx="5478">
                  <c:v>1.2051600000000928</c:v>
                </c:pt>
                <c:pt idx="5479">
                  <c:v>1.2053800000000929</c:v>
                </c:pt>
                <c:pt idx="5480">
                  <c:v>1.205600000000093</c:v>
                </c:pt>
                <c:pt idx="5481">
                  <c:v>1.2058200000000932</c:v>
                </c:pt>
                <c:pt idx="5482">
                  <c:v>1.2060400000000933</c:v>
                </c:pt>
                <c:pt idx="5483">
                  <c:v>1.2062600000000934</c:v>
                </c:pt>
                <c:pt idx="5484">
                  <c:v>1.2064800000000935</c:v>
                </c:pt>
                <c:pt idx="5485">
                  <c:v>1.2067000000000936</c:v>
                </c:pt>
                <c:pt idx="5486">
                  <c:v>1.2069200000000937</c:v>
                </c:pt>
                <c:pt idx="5487">
                  <c:v>1.2071400000000938</c:v>
                </c:pt>
                <c:pt idx="5488">
                  <c:v>1.2073600000000939</c:v>
                </c:pt>
                <c:pt idx="5489">
                  <c:v>1.207580000000094</c:v>
                </c:pt>
                <c:pt idx="5490">
                  <c:v>1.2078000000000941</c:v>
                </c:pt>
                <c:pt idx="5491">
                  <c:v>1.2080200000000942</c:v>
                </c:pt>
                <c:pt idx="5492">
                  <c:v>1.2082400000000943</c:v>
                </c:pt>
                <c:pt idx="5493">
                  <c:v>1.2084600000000945</c:v>
                </c:pt>
                <c:pt idx="5494">
                  <c:v>1.2086800000000946</c:v>
                </c:pt>
                <c:pt idx="5495">
                  <c:v>1.2089000000000947</c:v>
                </c:pt>
                <c:pt idx="5496">
                  <c:v>1.2091200000000948</c:v>
                </c:pt>
                <c:pt idx="5497">
                  <c:v>1.2093400000000949</c:v>
                </c:pt>
                <c:pt idx="5498">
                  <c:v>1.209560000000095</c:v>
                </c:pt>
                <c:pt idx="5499">
                  <c:v>1.2097800000000951</c:v>
                </c:pt>
                <c:pt idx="5500">
                  <c:v>1.2100000000000952</c:v>
                </c:pt>
                <c:pt idx="5501">
                  <c:v>1.2102200000000953</c:v>
                </c:pt>
                <c:pt idx="5502">
                  <c:v>1.2104400000000954</c:v>
                </c:pt>
                <c:pt idx="5503">
                  <c:v>1.2106600000000955</c:v>
                </c:pt>
                <c:pt idx="5504">
                  <c:v>1.2108800000000957</c:v>
                </c:pt>
                <c:pt idx="5505">
                  <c:v>1.2111000000000958</c:v>
                </c:pt>
                <c:pt idx="5506">
                  <c:v>1.2113200000000959</c:v>
                </c:pt>
                <c:pt idx="5507">
                  <c:v>1.211540000000096</c:v>
                </c:pt>
                <c:pt idx="5508">
                  <c:v>1.2117600000000961</c:v>
                </c:pt>
                <c:pt idx="5509">
                  <c:v>1.2119800000000962</c:v>
                </c:pt>
                <c:pt idx="5510">
                  <c:v>1.2122000000000963</c:v>
                </c:pt>
                <c:pt idx="5511">
                  <c:v>1.2124200000000964</c:v>
                </c:pt>
                <c:pt idx="5512">
                  <c:v>1.2126400000000965</c:v>
                </c:pt>
                <c:pt idx="5513">
                  <c:v>1.2128600000000966</c:v>
                </c:pt>
                <c:pt idx="5514">
                  <c:v>1.2130800000000967</c:v>
                </c:pt>
                <c:pt idx="5515">
                  <c:v>1.2133000000000969</c:v>
                </c:pt>
                <c:pt idx="5516">
                  <c:v>1.213520000000097</c:v>
                </c:pt>
                <c:pt idx="5517">
                  <c:v>1.2137400000000971</c:v>
                </c:pt>
                <c:pt idx="5518">
                  <c:v>1.2139600000000972</c:v>
                </c:pt>
                <c:pt idx="5519">
                  <c:v>1.2141800000000973</c:v>
                </c:pt>
                <c:pt idx="5520">
                  <c:v>1.2144000000000974</c:v>
                </c:pt>
                <c:pt idx="5521">
                  <c:v>1.2146200000000975</c:v>
                </c:pt>
                <c:pt idx="5522">
                  <c:v>1.2148400000000976</c:v>
                </c:pt>
                <c:pt idx="5523">
                  <c:v>1.2150600000000977</c:v>
                </c:pt>
                <c:pt idx="5524">
                  <c:v>1.2152800000000978</c:v>
                </c:pt>
                <c:pt idx="5525">
                  <c:v>1.2155000000000979</c:v>
                </c:pt>
                <c:pt idx="5526">
                  <c:v>1.2157200000000981</c:v>
                </c:pt>
                <c:pt idx="5527">
                  <c:v>1.2159400000000982</c:v>
                </c:pt>
                <c:pt idx="5528">
                  <c:v>1.2161600000000983</c:v>
                </c:pt>
                <c:pt idx="5529">
                  <c:v>1.2163800000000984</c:v>
                </c:pt>
                <c:pt idx="5530">
                  <c:v>1.2166000000000985</c:v>
                </c:pt>
                <c:pt idx="5531">
                  <c:v>1.2168200000000986</c:v>
                </c:pt>
                <c:pt idx="5532">
                  <c:v>1.2170400000000987</c:v>
                </c:pt>
                <c:pt idx="5533">
                  <c:v>1.2172600000000988</c:v>
                </c:pt>
                <c:pt idx="5534">
                  <c:v>1.2174800000000989</c:v>
                </c:pt>
                <c:pt idx="5535">
                  <c:v>1.217700000000099</c:v>
                </c:pt>
                <c:pt idx="5536">
                  <c:v>1.2179200000000991</c:v>
                </c:pt>
                <c:pt idx="5537">
                  <c:v>1.2181400000000993</c:v>
                </c:pt>
                <c:pt idx="5538">
                  <c:v>1.2183600000000994</c:v>
                </c:pt>
                <c:pt idx="5539">
                  <c:v>1.2185800000000995</c:v>
                </c:pt>
                <c:pt idx="5540">
                  <c:v>1.2188000000000996</c:v>
                </c:pt>
                <c:pt idx="5541">
                  <c:v>1.2190200000000997</c:v>
                </c:pt>
                <c:pt idx="5542">
                  <c:v>1.2192400000000998</c:v>
                </c:pt>
                <c:pt idx="5543">
                  <c:v>1.2194600000000999</c:v>
                </c:pt>
                <c:pt idx="5544">
                  <c:v>1.2196800000001</c:v>
                </c:pt>
                <c:pt idx="5545">
                  <c:v>1.2199000000001001</c:v>
                </c:pt>
                <c:pt idx="5546">
                  <c:v>1.2201200000001002</c:v>
                </c:pt>
                <c:pt idx="5547">
                  <c:v>1.2203400000001003</c:v>
                </c:pt>
                <c:pt idx="5548">
                  <c:v>1.2205600000001005</c:v>
                </c:pt>
                <c:pt idx="5549">
                  <c:v>1.2207800000001006</c:v>
                </c:pt>
                <c:pt idx="5550">
                  <c:v>1.2210000000001007</c:v>
                </c:pt>
                <c:pt idx="5551">
                  <c:v>1.2212200000001008</c:v>
                </c:pt>
                <c:pt idx="5552">
                  <c:v>1.2214400000001009</c:v>
                </c:pt>
                <c:pt idx="5553">
                  <c:v>1.221660000000101</c:v>
                </c:pt>
                <c:pt idx="5554">
                  <c:v>1.2218800000001011</c:v>
                </c:pt>
                <c:pt idx="5555">
                  <c:v>1.2221000000001012</c:v>
                </c:pt>
                <c:pt idx="5556">
                  <c:v>1.2223200000001013</c:v>
                </c:pt>
                <c:pt idx="5557">
                  <c:v>1.2225400000001014</c:v>
                </c:pt>
                <c:pt idx="5558">
                  <c:v>1.2227600000001015</c:v>
                </c:pt>
                <c:pt idx="5559">
                  <c:v>1.2229800000001017</c:v>
                </c:pt>
                <c:pt idx="5560">
                  <c:v>1.2232000000001018</c:v>
                </c:pt>
                <c:pt idx="5561">
                  <c:v>1.2234200000001019</c:v>
                </c:pt>
                <c:pt idx="5562">
                  <c:v>1.223640000000102</c:v>
                </c:pt>
                <c:pt idx="5563">
                  <c:v>1.2238600000001021</c:v>
                </c:pt>
                <c:pt idx="5564">
                  <c:v>1.2240800000001022</c:v>
                </c:pt>
                <c:pt idx="5565">
                  <c:v>1.2243000000001023</c:v>
                </c:pt>
                <c:pt idx="5566">
                  <c:v>1.2245200000001024</c:v>
                </c:pt>
                <c:pt idx="5567">
                  <c:v>1.2247400000001025</c:v>
                </c:pt>
                <c:pt idx="5568">
                  <c:v>1.2249600000001026</c:v>
                </c:pt>
                <c:pt idx="5569">
                  <c:v>1.2251800000001027</c:v>
                </c:pt>
                <c:pt idx="5570">
                  <c:v>1.2254000000001029</c:v>
                </c:pt>
                <c:pt idx="5571">
                  <c:v>1.225620000000103</c:v>
                </c:pt>
                <c:pt idx="5572">
                  <c:v>1.2258400000001031</c:v>
                </c:pt>
                <c:pt idx="5573">
                  <c:v>1.2260600000001032</c:v>
                </c:pt>
                <c:pt idx="5574">
                  <c:v>1.2262800000001033</c:v>
                </c:pt>
                <c:pt idx="5575">
                  <c:v>1.2265000000001034</c:v>
                </c:pt>
                <c:pt idx="5576">
                  <c:v>1.2267200000001035</c:v>
                </c:pt>
                <c:pt idx="5577">
                  <c:v>1.2269400000001036</c:v>
                </c:pt>
                <c:pt idx="5578">
                  <c:v>1.2271600000001037</c:v>
                </c:pt>
                <c:pt idx="5579">
                  <c:v>1.2273800000001038</c:v>
                </c:pt>
                <c:pt idx="5580">
                  <c:v>1.2276000000001039</c:v>
                </c:pt>
                <c:pt idx="5581">
                  <c:v>1.2278200000001041</c:v>
                </c:pt>
                <c:pt idx="5582">
                  <c:v>1.2280400000001042</c:v>
                </c:pt>
                <c:pt idx="5583">
                  <c:v>1.2282600000001043</c:v>
                </c:pt>
                <c:pt idx="5584">
                  <c:v>1.2284800000001044</c:v>
                </c:pt>
                <c:pt idx="5585">
                  <c:v>1.2287000000001045</c:v>
                </c:pt>
                <c:pt idx="5586">
                  <c:v>1.2289200000001046</c:v>
                </c:pt>
                <c:pt idx="5587">
                  <c:v>1.2291400000001047</c:v>
                </c:pt>
                <c:pt idx="5588">
                  <c:v>1.2293600000001048</c:v>
                </c:pt>
                <c:pt idx="5589">
                  <c:v>1.2295800000001049</c:v>
                </c:pt>
                <c:pt idx="5590">
                  <c:v>1.229800000000105</c:v>
                </c:pt>
                <c:pt idx="5591">
                  <c:v>1.2300200000001051</c:v>
                </c:pt>
                <c:pt idx="5592">
                  <c:v>1.2302400000001052</c:v>
                </c:pt>
                <c:pt idx="5593">
                  <c:v>1.2304600000001054</c:v>
                </c:pt>
                <c:pt idx="5594">
                  <c:v>1.2306800000001055</c:v>
                </c:pt>
                <c:pt idx="5595">
                  <c:v>1.2309000000001056</c:v>
                </c:pt>
                <c:pt idx="5596">
                  <c:v>1.2311200000001057</c:v>
                </c:pt>
                <c:pt idx="5597">
                  <c:v>1.2313400000001058</c:v>
                </c:pt>
                <c:pt idx="5598">
                  <c:v>1.2315600000001059</c:v>
                </c:pt>
                <c:pt idx="5599">
                  <c:v>1.231780000000106</c:v>
                </c:pt>
                <c:pt idx="5600">
                  <c:v>1.2320000000001061</c:v>
                </c:pt>
                <c:pt idx="5601">
                  <c:v>1.2322200000001062</c:v>
                </c:pt>
                <c:pt idx="5602">
                  <c:v>1.2324400000001063</c:v>
                </c:pt>
                <c:pt idx="5603">
                  <c:v>1.2326600000001064</c:v>
                </c:pt>
                <c:pt idx="5604">
                  <c:v>1.2328800000001066</c:v>
                </c:pt>
                <c:pt idx="5605">
                  <c:v>1.2331000000001067</c:v>
                </c:pt>
                <c:pt idx="5606">
                  <c:v>1.2333200000001068</c:v>
                </c:pt>
                <c:pt idx="5607">
                  <c:v>1.2335400000001069</c:v>
                </c:pt>
                <c:pt idx="5608">
                  <c:v>1.233760000000107</c:v>
                </c:pt>
                <c:pt idx="5609">
                  <c:v>1.2339800000001071</c:v>
                </c:pt>
                <c:pt idx="5610">
                  <c:v>1.2342000000001072</c:v>
                </c:pt>
                <c:pt idx="5611">
                  <c:v>1.2344200000001073</c:v>
                </c:pt>
                <c:pt idx="5612">
                  <c:v>1.2346400000001074</c:v>
                </c:pt>
                <c:pt idx="5613">
                  <c:v>1.2348600000001075</c:v>
                </c:pt>
                <c:pt idx="5614">
                  <c:v>1.2350800000001076</c:v>
                </c:pt>
                <c:pt idx="5615">
                  <c:v>1.2353000000001078</c:v>
                </c:pt>
                <c:pt idx="5616">
                  <c:v>1.2355200000001079</c:v>
                </c:pt>
                <c:pt idx="5617">
                  <c:v>1.235740000000108</c:v>
                </c:pt>
                <c:pt idx="5618">
                  <c:v>1.2359600000001081</c:v>
                </c:pt>
                <c:pt idx="5619">
                  <c:v>1.2361800000001082</c:v>
                </c:pt>
                <c:pt idx="5620">
                  <c:v>1.2364000000001083</c:v>
                </c:pt>
                <c:pt idx="5621">
                  <c:v>1.2366200000001084</c:v>
                </c:pt>
                <c:pt idx="5622">
                  <c:v>1.2368400000001085</c:v>
                </c:pt>
                <c:pt idx="5623">
                  <c:v>1.2370600000001086</c:v>
                </c:pt>
                <c:pt idx="5624">
                  <c:v>1.2372800000001087</c:v>
                </c:pt>
                <c:pt idx="5625">
                  <c:v>1.2375000000001088</c:v>
                </c:pt>
                <c:pt idx="5626">
                  <c:v>1.237720000000109</c:v>
                </c:pt>
                <c:pt idx="5627">
                  <c:v>1.2379400000001091</c:v>
                </c:pt>
                <c:pt idx="5628">
                  <c:v>1.2381600000001092</c:v>
                </c:pt>
                <c:pt idx="5629">
                  <c:v>1.2383800000001093</c:v>
                </c:pt>
                <c:pt idx="5630">
                  <c:v>1.2386000000001094</c:v>
                </c:pt>
                <c:pt idx="5631">
                  <c:v>1.2388200000001095</c:v>
                </c:pt>
                <c:pt idx="5632">
                  <c:v>1.2390400000001096</c:v>
                </c:pt>
                <c:pt idx="5633">
                  <c:v>1.2392600000001097</c:v>
                </c:pt>
                <c:pt idx="5634">
                  <c:v>1.2394800000001098</c:v>
                </c:pt>
                <c:pt idx="5635">
                  <c:v>1.2397000000001099</c:v>
                </c:pt>
                <c:pt idx="5636">
                  <c:v>1.23992000000011</c:v>
                </c:pt>
                <c:pt idx="5637">
                  <c:v>1.2401400000001102</c:v>
                </c:pt>
                <c:pt idx="5638">
                  <c:v>1.2403600000001103</c:v>
                </c:pt>
                <c:pt idx="5639">
                  <c:v>1.2405800000001104</c:v>
                </c:pt>
                <c:pt idx="5640">
                  <c:v>1.2408000000001105</c:v>
                </c:pt>
                <c:pt idx="5641">
                  <c:v>1.2410200000001106</c:v>
                </c:pt>
                <c:pt idx="5642">
                  <c:v>1.2412400000001107</c:v>
                </c:pt>
                <c:pt idx="5643">
                  <c:v>1.2414600000001108</c:v>
                </c:pt>
                <c:pt idx="5644">
                  <c:v>1.2416800000001109</c:v>
                </c:pt>
                <c:pt idx="5645">
                  <c:v>1.241900000000111</c:v>
                </c:pt>
                <c:pt idx="5646">
                  <c:v>1.2421200000001111</c:v>
                </c:pt>
                <c:pt idx="5647">
                  <c:v>1.2423400000001112</c:v>
                </c:pt>
                <c:pt idx="5648">
                  <c:v>1.2425600000001114</c:v>
                </c:pt>
                <c:pt idx="5649">
                  <c:v>1.2427800000001115</c:v>
                </c:pt>
                <c:pt idx="5650">
                  <c:v>1.2430000000001116</c:v>
                </c:pt>
                <c:pt idx="5651">
                  <c:v>1.2432200000001117</c:v>
                </c:pt>
                <c:pt idx="5652">
                  <c:v>1.2434400000001118</c:v>
                </c:pt>
                <c:pt idx="5653">
                  <c:v>1.2436600000001119</c:v>
                </c:pt>
                <c:pt idx="5654">
                  <c:v>1.243880000000112</c:v>
                </c:pt>
                <c:pt idx="5655">
                  <c:v>1.2441000000001121</c:v>
                </c:pt>
                <c:pt idx="5656">
                  <c:v>1.2443200000001122</c:v>
                </c:pt>
                <c:pt idx="5657">
                  <c:v>1.2445400000001123</c:v>
                </c:pt>
                <c:pt idx="5658">
                  <c:v>1.2447600000001124</c:v>
                </c:pt>
                <c:pt idx="5659">
                  <c:v>1.2449800000001126</c:v>
                </c:pt>
                <c:pt idx="5660">
                  <c:v>1.2452000000001127</c:v>
                </c:pt>
                <c:pt idx="5661">
                  <c:v>1.2454200000001128</c:v>
                </c:pt>
                <c:pt idx="5662">
                  <c:v>1.2456400000001129</c:v>
                </c:pt>
                <c:pt idx="5663">
                  <c:v>1.245860000000113</c:v>
                </c:pt>
                <c:pt idx="5664">
                  <c:v>1.2460800000001131</c:v>
                </c:pt>
                <c:pt idx="5665">
                  <c:v>1.2463000000001132</c:v>
                </c:pt>
                <c:pt idx="5666">
                  <c:v>1.2465200000001133</c:v>
                </c:pt>
                <c:pt idx="5667">
                  <c:v>1.2467400000001134</c:v>
                </c:pt>
                <c:pt idx="5668">
                  <c:v>1.2469600000001135</c:v>
                </c:pt>
                <c:pt idx="5669">
                  <c:v>1.2471800000001136</c:v>
                </c:pt>
                <c:pt idx="5670">
                  <c:v>1.2474000000001138</c:v>
                </c:pt>
                <c:pt idx="5671">
                  <c:v>1.2476200000001139</c:v>
                </c:pt>
                <c:pt idx="5672">
                  <c:v>1.247840000000114</c:v>
                </c:pt>
                <c:pt idx="5673">
                  <c:v>1.2480600000001141</c:v>
                </c:pt>
                <c:pt idx="5674">
                  <c:v>1.2482800000001142</c:v>
                </c:pt>
                <c:pt idx="5675">
                  <c:v>1.2485000000001143</c:v>
                </c:pt>
                <c:pt idx="5676">
                  <c:v>1.2487200000001144</c:v>
                </c:pt>
                <c:pt idx="5677">
                  <c:v>1.2489400000001145</c:v>
                </c:pt>
                <c:pt idx="5678">
                  <c:v>1.2491600000001146</c:v>
                </c:pt>
                <c:pt idx="5679">
                  <c:v>1.2493800000001147</c:v>
                </c:pt>
                <c:pt idx="5680">
                  <c:v>1.2496000000001148</c:v>
                </c:pt>
                <c:pt idx="5681">
                  <c:v>1.249820000000115</c:v>
                </c:pt>
                <c:pt idx="5682">
                  <c:v>1.2500400000001151</c:v>
                </c:pt>
                <c:pt idx="5683">
                  <c:v>1.2502600000001152</c:v>
                </c:pt>
                <c:pt idx="5684">
                  <c:v>1.2504800000001153</c:v>
                </c:pt>
                <c:pt idx="5685">
                  <c:v>1.2507000000001154</c:v>
                </c:pt>
                <c:pt idx="5686">
                  <c:v>1.2509200000001155</c:v>
                </c:pt>
                <c:pt idx="5687">
                  <c:v>1.2511400000001156</c:v>
                </c:pt>
                <c:pt idx="5688">
                  <c:v>1.2513600000001157</c:v>
                </c:pt>
                <c:pt idx="5689">
                  <c:v>1.2515800000001158</c:v>
                </c:pt>
                <c:pt idx="5690">
                  <c:v>1.2518000000001159</c:v>
                </c:pt>
                <c:pt idx="5691">
                  <c:v>1.252020000000116</c:v>
                </c:pt>
                <c:pt idx="5692">
                  <c:v>1.2522400000001161</c:v>
                </c:pt>
                <c:pt idx="5693">
                  <c:v>1.2524600000001163</c:v>
                </c:pt>
                <c:pt idx="5694">
                  <c:v>1.2526800000001164</c:v>
                </c:pt>
                <c:pt idx="5695">
                  <c:v>1.2529000000001165</c:v>
                </c:pt>
                <c:pt idx="5696">
                  <c:v>1.2531200000001166</c:v>
                </c:pt>
                <c:pt idx="5697">
                  <c:v>1.2533400000001167</c:v>
                </c:pt>
                <c:pt idx="5698">
                  <c:v>1.2535600000001168</c:v>
                </c:pt>
                <c:pt idx="5699">
                  <c:v>1.2537800000001169</c:v>
                </c:pt>
                <c:pt idx="5700">
                  <c:v>1.254000000000117</c:v>
                </c:pt>
                <c:pt idx="5701">
                  <c:v>1.2542200000001171</c:v>
                </c:pt>
                <c:pt idx="5702">
                  <c:v>1.2544400000001172</c:v>
                </c:pt>
                <c:pt idx="5703">
                  <c:v>1.2546600000001173</c:v>
                </c:pt>
                <c:pt idx="5704">
                  <c:v>1.2548800000001175</c:v>
                </c:pt>
                <c:pt idx="5705">
                  <c:v>1.2551000000001176</c:v>
                </c:pt>
                <c:pt idx="5706">
                  <c:v>1.2553200000001177</c:v>
                </c:pt>
                <c:pt idx="5707">
                  <c:v>1.2555400000001178</c:v>
                </c:pt>
                <c:pt idx="5708">
                  <c:v>1.2557600000001179</c:v>
                </c:pt>
                <c:pt idx="5709">
                  <c:v>1.255980000000118</c:v>
                </c:pt>
                <c:pt idx="5710">
                  <c:v>1.2562000000001181</c:v>
                </c:pt>
                <c:pt idx="5711">
                  <c:v>1.2564200000001182</c:v>
                </c:pt>
                <c:pt idx="5712">
                  <c:v>1.2566400000001183</c:v>
                </c:pt>
                <c:pt idx="5713">
                  <c:v>1.2568600000001184</c:v>
                </c:pt>
                <c:pt idx="5714">
                  <c:v>1.2570800000001185</c:v>
                </c:pt>
                <c:pt idx="5715">
                  <c:v>1.2573000000001187</c:v>
                </c:pt>
                <c:pt idx="5716">
                  <c:v>1.2575200000001188</c:v>
                </c:pt>
                <c:pt idx="5717">
                  <c:v>1.2577400000001189</c:v>
                </c:pt>
                <c:pt idx="5718">
                  <c:v>1.257960000000119</c:v>
                </c:pt>
                <c:pt idx="5719">
                  <c:v>1.2581800000001191</c:v>
                </c:pt>
                <c:pt idx="5720">
                  <c:v>1.2584000000001192</c:v>
                </c:pt>
                <c:pt idx="5721">
                  <c:v>1.2586200000001193</c:v>
                </c:pt>
                <c:pt idx="5722">
                  <c:v>1.2588400000001194</c:v>
                </c:pt>
                <c:pt idx="5723">
                  <c:v>1.2590600000001195</c:v>
                </c:pt>
                <c:pt idx="5724">
                  <c:v>1.2592800000001196</c:v>
                </c:pt>
                <c:pt idx="5725">
                  <c:v>1.2595000000001197</c:v>
                </c:pt>
                <c:pt idx="5726">
                  <c:v>1.2597200000001199</c:v>
                </c:pt>
                <c:pt idx="5727">
                  <c:v>1.25994000000012</c:v>
                </c:pt>
                <c:pt idx="5728">
                  <c:v>1.2601600000001201</c:v>
                </c:pt>
                <c:pt idx="5729">
                  <c:v>1.2603800000001202</c:v>
                </c:pt>
                <c:pt idx="5730">
                  <c:v>1.2606000000001203</c:v>
                </c:pt>
                <c:pt idx="5731">
                  <c:v>1.2608200000001204</c:v>
                </c:pt>
                <c:pt idx="5732">
                  <c:v>1.2610400000001205</c:v>
                </c:pt>
                <c:pt idx="5733">
                  <c:v>1.2612600000001206</c:v>
                </c:pt>
                <c:pt idx="5734">
                  <c:v>1.2614800000001207</c:v>
                </c:pt>
                <c:pt idx="5735">
                  <c:v>1.2617000000001208</c:v>
                </c:pt>
                <c:pt idx="5736">
                  <c:v>1.2619200000001209</c:v>
                </c:pt>
                <c:pt idx="5737">
                  <c:v>1.2621400000001211</c:v>
                </c:pt>
                <c:pt idx="5738">
                  <c:v>1.2623600000001212</c:v>
                </c:pt>
                <c:pt idx="5739">
                  <c:v>1.2625800000001213</c:v>
                </c:pt>
                <c:pt idx="5740">
                  <c:v>1.2628000000001214</c:v>
                </c:pt>
                <c:pt idx="5741">
                  <c:v>1.2630200000001215</c:v>
                </c:pt>
                <c:pt idx="5742">
                  <c:v>1.2632400000001216</c:v>
                </c:pt>
                <c:pt idx="5743">
                  <c:v>1.2634600000001217</c:v>
                </c:pt>
                <c:pt idx="5744">
                  <c:v>1.2636800000001218</c:v>
                </c:pt>
                <c:pt idx="5745">
                  <c:v>1.2639000000001219</c:v>
                </c:pt>
                <c:pt idx="5746">
                  <c:v>1.264120000000122</c:v>
                </c:pt>
                <c:pt idx="5747">
                  <c:v>1.2643400000001221</c:v>
                </c:pt>
                <c:pt idx="5748">
                  <c:v>1.2645600000001223</c:v>
                </c:pt>
                <c:pt idx="5749">
                  <c:v>1.2647800000001224</c:v>
                </c:pt>
                <c:pt idx="5750">
                  <c:v>1.2650000000001225</c:v>
                </c:pt>
                <c:pt idx="5751">
                  <c:v>1.2652200000001226</c:v>
                </c:pt>
                <c:pt idx="5752">
                  <c:v>1.2654400000001227</c:v>
                </c:pt>
                <c:pt idx="5753">
                  <c:v>1.2656600000001228</c:v>
                </c:pt>
                <c:pt idx="5754">
                  <c:v>1.2658800000001229</c:v>
                </c:pt>
                <c:pt idx="5755">
                  <c:v>1.266100000000123</c:v>
                </c:pt>
                <c:pt idx="5756">
                  <c:v>1.2663200000001231</c:v>
                </c:pt>
                <c:pt idx="5757">
                  <c:v>1.2665400000001232</c:v>
                </c:pt>
                <c:pt idx="5758">
                  <c:v>1.2667600000001233</c:v>
                </c:pt>
                <c:pt idx="5759">
                  <c:v>1.2669800000001235</c:v>
                </c:pt>
                <c:pt idx="5760">
                  <c:v>1.2672000000001236</c:v>
                </c:pt>
                <c:pt idx="5761">
                  <c:v>1.2674200000001237</c:v>
                </c:pt>
                <c:pt idx="5762">
                  <c:v>1.2676400000001238</c:v>
                </c:pt>
                <c:pt idx="5763">
                  <c:v>1.2678600000001239</c:v>
                </c:pt>
                <c:pt idx="5764">
                  <c:v>1.268080000000124</c:v>
                </c:pt>
                <c:pt idx="5765">
                  <c:v>1.2683000000001241</c:v>
                </c:pt>
                <c:pt idx="5766">
                  <c:v>1.2685200000001242</c:v>
                </c:pt>
                <c:pt idx="5767">
                  <c:v>1.2687400000001243</c:v>
                </c:pt>
                <c:pt idx="5768">
                  <c:v>1.2689600000001244</c:v>
                </c:pt>
                <c:pt idx="5769">
                  <c:v>1.2691800000001245</c:v>
                </c:pt>
                <c:pt idx="5770">
                  <c:v>1.2694000000001247</c:v>
                </c:pt>
                <c:pt idx="5771">
                  <c:v>1.2696200000001248</c:v>
                </c:pt>
                <c:pt idx="5772">
                  <c:v>1.2698400000001249</c:v>
                </c:pt>
                <c:pt idx="5773">
                  <c:v>1.270060000000125</c:v>
                </c:pt>
                <c:pt idx="5774">
                  <c:v>1.2702800000001251</c:v>
                </c:pt>
                <c:pt idx="5775">
                  <c:v>1.2705000000001252</c:v>
                </c:pt>
                <c:pt idx="5776">
                  <c:v>1.2707200000001253</c:v>
                </c:pt>
                <c:pt idx="5777">
                  <c:v>1.2709400000001254</c:v>
                </c:pt>
                <c:pt idx="5778">
                  <c:v>1.2711600000001255</c:v>
                </c:pt>
                <c:pt idx="5779">
                  <c:v>1.2713800000001256</c:v>
                </c:pt>
                <c:pt idx="5780">
                  <c:v>1.2716000000001257</c:v>
                </c:pt>
                <c:pt idx="5781">
                  <c:v>1.2718200000001258</c:v>
                </c:pt>
                <c:pt idx="5782">
                  <c:v>1.272040000000126</c:v>
                </c:pt>
                <c:pt idx="5783">
                  <c:v>1.2722600000001261</c:v>
                </c:pt>
                <c:pt idx="5784">
                  <c:v>1.2724800000001262</c:v>
                </c:pt>
                <c:pt idx="5785">
                  <c:v>1.2727000000001263</c:v>
                </c:pt>
                <c:pt idx="5786">
                  <c:v>1.2729200000001264</c:v>
                </c:pt>
                <c:pt idx="5787">
                  <c:v>1.2731400000001265</c:v>
                </c:pt>
                <c:pt idx="5788">
                  <c:v>1.2733600000001266</c:v>
                </c:pt>
                <c:pt idx="5789">
                  <c:v>1.2735800000001267</c:v>
                </c:pt>
                <c:pt idx="5790">
                  <c:v>1.2738000000001268</c:v>
                </c:pt>
                <c:pt idx="5791">
                  <c:v>1.2740200000001269</c:v>
                </c:pt>
                <c:pt idx="5792">
                  <c:v>1.274240000000127</c:v>
                </c:pt>
                <c:pt idx="5793">
                  <c:v>1.2744600000001272</c:v>
                </c:pt>
                <c:pt idx="5794">
                  <c:v>1.2746800000001273</c:v>
                </c:pt>
                <c:pt idx="5795">
                  <c:v>1.2749000000001274</c:v>
                </c:pt>
                <c:pt idx="5796">
                  <c:v>1.2751200000001275</c:v>
                </c:pt>
                <c:pt idx="5797">
                  <c:v>1.2753400000001276</c:v>
                </c:pt>
                <c:pt idx="5798">
                  <c:v>1.2755600000001277</c:v>
                </c:pt>
                <c:pt idx="5799">
                  <c:v>1.2757800000001278</c:v>
                </c:pt>
                <c:pt idx="5800">
                  <c:v>1.2760000000001279</c:v>
                </c:pt>
                <c:pt idx="5801">
                  <c:v>1.276220000000128</c:v>
                </c:pt>
                <c:pt idx="5802">
                  <c:v>1.2764400000001281</c:v>
                </c:pt>
                <c:pt idx="5803">
                  <c:v>1.2766600000001282</c:v>
                </c:pt>
                <c:pt idx="5804">
                  <c:v>1.2768800000001284</c:v>
                </c:pt>
                <c:pt idx="5805">
                  <c:v>1.2771000000001285</c:v>
                </c:pt>
                <c:pt idx="5806">
                  <c:v>1.2773200000001286</c:v>
                </c:pt>
                <c:pt idx="5807">
                  <c:v>1.2775400000001287</c:v>
                </c:pt>
                <c:pt idx="5808">
                  <c:v>1.2777600000001288</c:v>
                </c:pt>
                <c:pt idx="5809">
                  <c:v>1.2779800000001289</c:v>
                </c:pt>
                <c:pt idx="5810">
                  <c:v>1.278200000000129</c:v>
                </c:pt>
                <c:pt idx="5811">
                  <c:v>1.2784200000001291</c:v>
                </c:pt>
                <c:pt idx="5812">
                  <c:v>1.2786400000001292</c:v>
                </c:pt>
                <c:pt idx="5813">
                  <c:v>1.2788600000001293</c:v>
                </c:pt>
                <c:pt idx="5814">
                  <c:v>1.2790800000001294</c:v>
                </c:pt>
                <c:pt idx="5815">
                  <c:v>1.2793000000001296</c:v>
                </c:pt>
                <c:pt idx="5816">
                  <c:v>1.2795200000001297</c:v>
                </c:pt>
                <c:pt idx="5817">
                  <c:v>1.2797400000001298</c:v>
                </c:pt>
                <c:pt idx="5818">
                  <c:v>1.2799600000001299</c:v>
                </c:pt>
                <c:pt idx="5819">
                  <c:v>1.28018000000013</c:v>
                </c:pt>
                <c:pt idx="5820">
                  <c:v>1.2804000000001301</c:v>
                </c:pt>
                <c:pt idx="5821">
                  <c:v>1.2806200000001302</c:v>
                </c:pt>
                <c:pt idx="5822">
                  <c:v>1.2808400000001303</c:v>
                </c:pt>
                <c:pt idx="5823">
                  <c:v>1.2810600000001304</c:v>
                </c:pt>
                <c:pt idx="5824">
                  <c:v>1.2812800000001305</c:v>
                </c:pt>
                <c:pt idx="5825">
                  <c:v>1.2815000000001306</c:v>
                </c:pt>
                <c:pt idx="5826">
                  <c:v>1.2817200000001308</c:v>
                </c:pt>
                <c:pt idx="5827">
                  <c:v>1.2819400000001309</c:v>
                </c:pt>
                <c:pt idx="5828">
                  <c:v>1.282160000000131</c:v>
                </c:pt>
                <c:pt idx="5829">
                  <c:v>1.2823800000001311</c:v>
                </c:pt>
                <c:pt idx="5830">
                  <c:v>1.2826000000001312</c:v>
                </c:pt>
                <c:pt idx="5831">
                  <c:v>1.2828200000001313</c:v>
                </c:pt>
                <c:pt idx="5832">
                  <c:v>1.2830400000001314</c:v>
                </c:pt>
                <c:pt idx="5833">
                  <c:v>1.2832600000001315</c:v>
                </c:pt>
                <c:pt idx="5834">
                  <c:v>1.2834800000001316</c:v>
                </c:pt>
                <c:pt idx="5835">
                  <c:v>1.2837000000001317</c:v>
                </c:pt>
                <c:pt idx="5836">
                  <c:v>1.2839200000001318</c:v>
                </c:pt>
                <c:pt idx="5837">
                  <c:v>1.284140000000132</c:v>
                </c:pt>
                <c:pt idx="5838">
                  <c:v>1.2843600000001321</c:v>
                </c:pt>
                <c:pt idx="5839">
                  <c:v>1.2845800000001322</c:v>
                </c:pt>
                <c:pt idx="5840">
                  <c:v>1.2848000000001323</c:v>
                </c:pt>
                <c:pt idx="5841">
                  <c:v>1.2850200000001324</c:v>
                </c:pt>
                <c:pt idx="5842">
                  <c:v>1.2852400000001325</c:v>
                </c:pt>
                <c:pt idx="5843">
                  <c:v>1.2854600000001326</c:v>
                </c:pt>
                <c:pt idx="5844">
                  <c:v>1.2856800000001327</c:v>
                </c:pt>
                <c:pt idx="5845">
                  <c:v>1.2859000000001328</c:v>
                </c:pt>
                <c:pt idx="5846">
                  <c:v>1.2861200000001329</c:v>
                </c:pt>
                <c:pt idx="5847">
                  <c:v>1.286340000000133</c:v>
                </c:pt>
                <c:pt idx="5848">
                  <c:v>1.2865600000001332</c:v>
                </c:pt>
                <c:pt idx="5849">
                  <c:v>1.2867800000001333</c:v>
                </c:pt>
                <c:pt idx="5850">
                  <c:v>1.2870000000001334</c:v>
                </c:pt>
                <c:pt idx="5851">
                  <c:v>1.2872200000001335</c:v>
                </c:pt>
                <c:pt idx="5852">
                  <c:v>1.2874400000001336</c:v>
                </c:pt>
                <c:pt idx="5853">
                  <c:v>1.2876600000001337</c:v>
                </c:pt>
                <c:pt idx="5854">
                  <c:v>1.2878800000001338</c:v>
                </c:pt>
                <c:pt idx="5855">
                  <c:v>1.2881000000001339</c:v>
                </c:pt>
                <c:pt idx="5856">
                  <c:v>1.288320000000134</c:v>
                </c:pt>
                <c:pt idx="5857">
                  <c:v>1.2885400000001341</c:v>
                </c:pt>
                <c:pt idx="5858">
                  <c:v>1.2887600000001342</c:v>
                </c:pt>
                <c:pt idx="5859">
                  <c:v>1.2889800000001344</c:v>
                </c:pt>
                <c:pt idx="5860">
                  <c:v>1.2892000000001345</c:v>
                </c:pt>
                <c:pt idx="5861">
                  <c:v>1.2894200000001346</c:v>
                </c:pt>
                <c:pt idx="5862">
                  <c:v>1.2896400000001347</c:v>
                </c:pt>
                <c:pt idx="5863">
                  <c:v>1.2898600000001348</c:v>
                </c:pt>
                <c:pt idx="5864">
                  <c:v>1.2900800000001349</c:v>
                </c:pt>
                <c:pt idx="5865">
                  <c:v>1.290300000000135</c:v>
                </c:pt>
                <c:pt idx="5866">
                  <c:v>1.2905200000001351</c:v>
                </c:pt>
                <c:pt idx="5867">
                  <c:v>1.2907400000001352</c:v>
                </c:pt>
                <c:pt idx="5868">
                  <c:v>1.2909600000001353</c:v>
                </c:pt>
                <c:pt idx="5869">
                  <c:v>1.2911800000001354</c:v>
                </c:pt>
                <c:pt idx="5870">
                  <c:v>1.2914000000001356</c:v>
                </c:pt>
                <c:pt idx="5871">
                  <c:v>1.2916200000001357</c:v>
                </c:pt>
                <c:pt idx="5872">
                  <c:v>1.2918400000001358</c:v>
                </c:pt>
                <c:pt idx="5873">
                  <c:v>1.2920600000001359</c:v>
                </c:pt>
                <c:pt idx="5874">
                  <c:v>1.292280000000136</c:v>
                </c:pt>
                <c:pt idx="5875">
                  <c:v>1.2925000000001361</c:v>
                </c:pt>
                <c:pt idx="5876">
                  <c:v>1.2927200000001362</c:v>
                </c:pt>
                <c:pt idx="5877">
                  <c:v>1.2929400000001363</c:v>
                </c:pt>
                <c:pt idx="5878">
                  <c:v>1.2931600000001364</c:v>
                </c:pt>
                <c:pt idx="5879">
                  <c:v>1.2933800000001365</c:v>
                </c:pt>
                <c:pt idx="5880">
                  <c:v>1.2936000000001366</c:v>
                </c:pt>
                <c:pt idx="5881">
                  <c:v>1.2938200000001367</c:v>
                </c:pt>
                <c:pt idx="5882">
                  <c:v>1.2940400000001369</c:v>
                </c:pt>
                <c:pt idx="5883">
                  <c:v>1.294260000000137</c:v>
                </c:pt>
                <c:pt idx="5884">
                  <c:v>1.2944800000001371</c:v>
                </c:pt>
                <c:pt idx="5885">
                  <c:v>1.2947000000001372</c:v>
                </c:pt>
                <c:pt idx="5886">
                  <c:v>1.2949200000001373</c:v>
                </c:pt>
                <c:pt idx="5887">
                  <c:v>1.2951400000001374</c:v>
                </c:pt>
                <c:pt idx="5888">
                  <c:v>1.2953600000001375</c:v>
                </c:pt>
                <c:pt idx="5889">
                  <c:v>1.2955800000001376</c:v>
                </c:pt>
                <c:pt idx="5890">
                  <c:v>1.2958000000001377</c:v>
                </c:pt>
                <c:pt idx="5891">
                  <c:v>1.2960200000001378</c:v>
                </c:pt>
                <c:pt idx="5892">
                  <c:v>1.2962400000001379</c:v>
                </c:pt>
                <c:pt idx="5893">
                  <c:v>1.2964600000001381</c:v>
                </c:pt>
                <c:pt idx="5894">
                  <c:v>1.2966800000001382</c:v>
                </c:pt>
                <c:pt idx="5895">
                  <c:v>1.2969000000001383</c:v>
                </c:pt>
                <c:pt idx="5896">
                  <c:v>1.2971200000001384</c:v>
                </c:pt>
                <c:pt idx="5897">
                  <c:v>1.2973400000001385</c:v>
                </c:pt>
                <c:pt idx="5898">
                  <c:v>1.2975600000001386</c:v>
                </c:pt>
                <c:pt idx="5899">
                  <c:v>1.2977800000001387</c:v>
                </c:pt>
                <c:pt idx="5900">
                  <c:v>1.2980000000001388</c:v>
                </c:pt>
                <c:pt idx="5901">
                  <c:v>1.2982200000001389</c:v>
                </c:pt>
                <c:pt idx="5902">
                  <c:v>1.298440000000139</c:v>
                </c:pt>
                <c:pt idx="5903">
                  <c:v>1.2986600000001391</c:v>
                </c:pt>
                <c:pt idx="5904">
                  <c:v>1.2988800000001393</c:v>
                </c:pt>
                <c:pt idx="5905">
                  <c:v>1.2991000000001394</c:v>
                </c:pt>
                <c:pt idx="5906">
                  <c:v>1.2993200000001395</c:v>
                </c:pt>
                <c:pt idx="5907">
                  <c:v>1.2995400000001396</c:v>
                </c:pt>
                <c:pt idx="5908">
                  <c:v>1.2997600000001397</c:v>
                </c:pt>
                <c:pt idx="5909">
                  <c:v>1.2999800000001398</c:v>
                </c:pt>
                <c:pt idx="5910">
                  <c:v>1.3002000000001399</c:v>
                </c:pt>
                <c:pt idx="5911">
                  <c:v>1.30042000000014</c:v>
                </c:pt>
                <c:pt idx="5912">
                  <c:v>1.3006400000001401</c:v>
                </c:pt>
                <c:pt idx="5913">
                  <c:v>1.3008600000001402</c:v>
                </c:pt>
                <c:pt idx="5914">
                  <c:v>1.3010800000001403</c:v>
                </c:pt>
                <c:pt idx="5915">
                  <c:v>1.3013000000001405</c:v>
                </c:pt>
                <c:pt idx="5916">
                  <c:v>1.3015200000001406</c:v>
                </c:pt>
                <c:pt idx="5917">
                  <c:v>1.3017400000001407</c:v>
                </c:pt>
                <c:pt idx="5918">
                  <c:v>1.3019600000001408</c:v>
                </c:pt>
                <c:pt idx="5919">
                  <c:v>1.3021800000001409</c:v>
                </c:pt>
                <c:pt idx="5920">
                  <c:v>1.302400000000141</c:v>
                </c:pt>
                <c:pt idx="5921">
                  <c:v>1.3026200000001411</c:v>
                </c:pt>
                <c:pt idx="5922">
                  <c:v>1.3028400000001412</c:v>
                </c:pt>
                <c:pt idx="5923">
                  <c:v>1.3030600000001413</c:v>
                </c:pt>
                <c:pt idx="5924">
                  <c:v>1.3032800000001414</c:v>
                </c:pt>
                <c:pt idx="5925">
                  <c:v>1.3035000000001415</c:v>
                </c:pt>
                <c:pt idx="5926">
                  <c:v>1.3037200000001417</c:v>
                </c:pt>
                <c:pt idx="5927">
                  <c:v>1.3039400000001418</c:v>
                </c:pt>
                <c:pt idx="5928">
                  <c:v>1.3041600000001419</c:v>
                </c:pt>
                <c:pt idx="5929">
                  <c:v>1.304380000000142</c:v>
                </c:pt>
                <c:pt idx="5930">
                  <c:v>1.3046000000001421</c:v>
                </c:pt>
                <c:pt idx="5931">
                  <c:v>1.3048200000001422</c:v>
                </c:pt>
                <c:pt idx="5932">
                  <c:v>1.3050400000001423</c:v>
                </c:pt>
                <c:pt idx="5933">
                  <c:v>1.3052600000001424</c:v>
                </c:pt>
                <c:pt idx="5934">
                  <c:v>1.3054800000001425</c:v>
                </c:pt>
                <c:pt idx="5935">
                  <c:v>1.3057000000001426</c:v>
                </c:pt>
                <c:pt idx="5936">
                  <c:v>1.3059200000001427</c:v>
                </c:pt>
                <c:pt idx="5937">
                  <c:v>1.3061400000001429</c:v>
                </c:pt>
                <c:pt idx="5938">
                  <c:v>1.306360000000143</c:v>
                </c:pt>
                <c:pt idx="5939">
                  <c:v>1.3065800000001431</c:v>
                </c:pt>
                <c:pt idx="5940">
                  <c:v>1.3068000000001432</c:v>
                </c:pt>
                <c:pt idx="5941">
                  <c:v>1.3070200000001433</c:v>
                </c:pt>
                <c:pt idx="5942">
                  <c:v>1.3072400000001434</c:v>
                </c:pt>
                <c:pt idx="5943">
                  <c:v>1.3074600000001435</c:v>
                </c:pt>
                <c:pt idx="5944">
                  <c:v>1.3076800000001436</c:v>
                </c:pt>
                <c:pt idx="5945">
                  <c:v>1.3079000000001437</c:v>
                </c:pt>
                <c:pt idx="5946">
                  <c:v>1.3081200000001438</c:v>
                </c:pt>
                <c:pt idx="5947">
                  <c:v>1.3083400000001439</c:v>
                </c:pt>
                <c:pt idx="5948">
                  <c:v>1.3085600000001441</c:v>
                </c:pt>
                <c:pt idx="5949">
                  <c:v>1.3087800000001442</c:v>
                </c:pt>
                <c:pt idx="5950">
                  <c:v>1.3090000000001443</c:v>
                </c:pt>
                <c:pt idx="5951">
                  <c:v>1.3092200000001444</c:v>
                </c:pt>
                <c:pt idx="5952">
                  <c:v>1.3094400000001445</c:v>
                </c:pt>
                <c:pt idx="5953">
                  <c:v>1.3096600000001446</c:v>
                </c:pt>
                <c:pt idx="5954">
                  <c:v>1.3098800000001447</c:v>
                </c:pt>
                <c:pt idx="5955">
                  <c:v>1.3101000000001448</c:v>
                </c:pt>
                <c:pt idx="5956">
                  <c:v>1.3103200000001449</c:v>
                </c:pt>
                <c:pt idx="5957">
                  <c:v>1.310540000000145</c:v>
                </c:pt>
                <c:pt idx="5958">
                  <c:v>1.3107600000001451</c:v>
                </c:pt>
                <c:pt idx="5959">
                  <c:v>1.3109800000001453</c:v>
                </c:pt>
                <c:pt idx="5960">
                  <c:v>1.3112000000001454</c:v>
                </c:pt>
                <c:pt idx="5961">
                  <c:v>1.3114200000001455</c:v>
                </c:pt>
                <c:pt idx="5962">
                  <c:v>1.3116400000001456</c:v>
                </c:pt>
                <c:pt idx="5963">
                  <c:v>1.3118600000001457</c:v>
                </c:pt>
                <c:pt idx="5964">
                  <c:v>1.3120800000001458</c:v>
                </c:pt>
                <c:pt idx="5965">
                  <c:v>1.3123000000001459</c:v>
                </c:pt>
                <c:pt idx="5966">
                  <c:v>1.312520000000146</c:v>
                </c:pt>
                <c:pt idx="5967">
                  <c:v>1.3127400000001461</c:v>
                </c:pt>
                <c:pt idx="5968">
                  <c:v>1.3129600000001462</c:v>
                </c:pt>
                <c:pt idx="5969">
                  <c:v>1.3131800000001463</c:v>
                </c:pt>
                <c:pt idx="5970">
                  <c:v>1.3134000000001465</c:v>
                </c:pt>
                <c:pt idx="5971">
                  <c:v>1.3136200000001466</c:v>
                </c:pt>
                <c:pt idx="5972">
                  <c:v>1.3138400000001467</c:v>
                </c:pt>
                <c:pt idx="5973">
                  <c:v>1.3140600000001468</c:v>
                </c:pt>
                <c:pt idx="5974">
                  <c:v>1.3142800000001469</c:v>
                </c:pt>
                <c:pt idx="5975">
                  <c:v>1.314500000000147</c:v>
                </c:pt>
                <c:pt idx="5976">
                  <c:v>1.3147200000001471</c:v>
                </c:pt>
                <c:pt idx="5977">
                  <c:v>1.3149400000001472</c:v>
                </c:pt>
                <c:pt idx="5978">
                  <c:v>1.3151600000001473</c:v>
                </c:pt>
                <c:pt idx="5979">
                  <c:v>1.3153800000001474</c:v>
                </c:pt>
                <c:pt idx="5980">
                  <c:v>1.3156000000001475</c:v>
                </c:pt>
                <c:pt idx="5981">
                  <c:v>1.3158200000001476</c:v>
                </c:pt>
                <c:pt idx="5982">
                  <c:v>1.3160400000001478</c:v>
                </c:pt>
                <c:pt idx="5983">
                  <c:v>1.3162600000001479</c:v>
                </c:pt>
                <c:pt idx="5984">
                  <c:v>1.316480000000148</c:v>
                </c:pt>
                <c:pt idx="5985">
                  <c:v>1.3167000000001481</c:v>
                </c:pt>
                <c:pt idx="5986">
                  <c:v>1.3169200000001482</c:v>
                </c:pt>
                <c:pt idx="5987">
                  <c:v>1.3171400000001483</c:v>
                </c:pt>
                <c:pt idx="5988">
                  <c:v>1.3173600000001484</c:v>
                </c:pt>
                <c:pt idx="5989">
                  <c:v>1.3175800000001485</c:v>
                </c:pt>
                <c:pt idx="5990">
                  <c:v>1.3178000000001486</c:v>
                </c:pt>
                <c:pt idx="5991">
                  <c:v>1.3180200000001487</c:v>
                </c:pt>
                <c:pt idx="5992">
                  <c:v>1.3182400000001488</c:v>
                </c:pt>
                <c:pt idx="5993">
                  <c:v>1.318460000000149</c:v>
                </c:pt>
                <c:pt idx="5994">
                  <c:v>1.3186800000001491</c:v>
                </c:pt>
                <c:pt idx="5995">
                  <c:v>1.3189000000001492</c:v>
                </c:pt>
                <c:pt idx="5996">
                  <c:v>1.3191200000001493</c:v>
                </c:pt>
                <c:pt idx="5997">
                  <c:v>1.3193400000001494</c:v>
                </c:pt>
                <c:pt idx="5998">
                  <c:v>1.3195600000001495</c:v>
                </c:pt>
                <c:pt idx="5999">
                  <c:v>1.3197800000001496</c:v>
                </c:pt>
                <c:pt idx="6000">
                  <c:v>1.3200000000001497</c:v>
                </c:pt>
                <c:pt idx="6001">
                  <c:v>1.3202200000001498</c:v>
                </c:pt>
                <c:pt idx="6002">
                  <c:v>1.3204400000001499</c:v>
                </c:pt>
                <c:pt idx="6003">
                  <c:v>1.32066000000015</c:v>
                </c:pt>
                <c:pt idx="6004">
                  <c:v>1.3208800000001502</c:v>
                </c:pt>
                <c:pt idx="6005">
                  <c:v>1.3211000000001503</c:v>
                </c:pt>
                <c:pt idx="6006">
                  <c:v>1.3213200000001504</c:v>
                </c:pt>
                <c:pt idx="6007">
                  <c:v>1.3215400000001505</c:v>
                </c:pt>
                <c:pt idx="6008">
                  <c:v>1.3217600000001506</c:v>
                </c:pt>
                <c:pt idx="6009">
                  <c:v>1.3219800000001507</c:v>
                </c:pt>
                <c:pt idx="6010">
                  <c:v>1.3222000000001508</c:v>
                </c:pt>
                <c:pt idx="6011">
                  <c:v>1.3224200000001509</c:v>
                </c:pt>
                <c:pt idx="6012">
                  <c:v>1.322640000000151</c:v>
                </c:pt>
                <c:pt idx="6013">
                  <c:v>1.3228600000001511</c:v>
                </c:pt>
                <c:pt idx="6014">
                  <c:v>1.3230800000001512</c:v>
                </c:pt>
                <c:pt idx="6015">
                  <c:v>1.3233000000001514</c:v>
                </c:pt>
                <c:pt idx="6016">
                  <c:v>1.3235200000001515</c:v>
                </c:pt>
                <c:pt idx="6017">
                  <c:v>1.3237400000001516</c:v>
                </c:pt>
                <c:pt idx="6018">
                  <c:v>1.3239600000001517</c:v>
                </c:pt>
                <c:pt idx="6019">
                  <c:v>1.3241800000001518</c:v>
                </c:pt>
                <c:pt idx="6020">
                  <c:v>1.3244000000001519</c:v>
                </c:pt>
                <c:pt idx="6021">
                  <c:v>1.324620000000152</c:v>
                </c:pt>
                <c:pt idx="6022">
                  <c:v>1.3248400000001521</c:v>
                </c:pt>
                <c:pt idx="6023">
                  <c:v>1.3250600000001522</c:v>
                </c:pt>
                <c:pt idx="6024">
                  <c:v>1.3252800000001523</c:v>
                </c:pt>
                <c:pt idx="6025">
                  <c:v>1.3255000000001524</c:v>
                </c:pt>
                <c:pt idx="6026">
                  <c:v>1.3257200000001526</c:v>
                </c:pt>
                <c:pt idx="6027">
                  <c:v>1.3259400000001527</c:v>
                </c:pt>
                <c:pt idx="6028">
                  <c:v>1.3261600000001528</c:v>
                </c:pt>
                <c:pt idx="6029">
                  <c:v>1.3263800000001529</c:v>
                </c:pt>
                <c:pt idx="6030">
                  <c:v>1.326600000000153</c:v>
                </c:pt>
                <c:pt idx="6031">
                  <c:v>1.3268200000001531</c:v>
                </c:pt>
                <c:pt idx="6032">
                  <c:v>1.3270400000001532</c:v>
                </c:pt>
                <c:pt idx="6033">
                  <c:v>1.3272600000001533</c:v>
                </c:pt>
                <c:pt idx="6034">
                  <c:v>1.3274800000001534</c:v>
                </c:pt>
                <c:pt idx="6035">
                  <c:v>1.3277000000001535</c:v>
                </c:pt>
                <c:pt idx="6036">
                  <c:v>1.3279200000001536</c:v>
                </c:pt>
                <c:pt idx="6037">
                  <c:v>1.3281400000001538</c:v>
                </c:pt>
                <c:pt idx="6038">
                  <c:v>1.3283600000001539</c:v>
                </c:pt>
                <c:pt idx="6039">
                  <c:v>1.328580000000154</c:v>
                </c:pt>
                <c:pt idx="6040">
                  <c:v>1.3288000000001541</c:v>
                </c:pt>
                <c:pt idx="6041">
                  <c:v>1.3290200000001542</c:v>
                </c:pt>
                <c:pt idx="6042">
                  <c:v>1.3292400000001543</c:v>
                </c:pt>
                <c:pt idx="6043">
                  <c:v>1.3294600000001544</c:v>
                </c:pt>
                <c:pt idx="6044">
                  <c:v>1.3296800000001545</c:v>
                </c:pt>
                <c:pt idx="6045">
                  <c:v>1.3299000000001546</c:v>
                </c:pt>
                <c:pt idx="6046">
                  <c:v>1.3301200000001547</c:v>
                </c:pt>
                <c:pt idx="6047">
                  <c:v>1.3303400000001548</c:v>
                </c:pt>
                <c:pt idx="6048">
                  <c:v>1.330560000000155</c:v>
                </c:pt>
                <c:pt idx="6049">
                  <c:v>1.3307800000001551</c:v>
                </c:pt>
                <c:pt idx="6050">
                  <c:v>1.3310000000001552</c:v>
                </c:pt>
                <c:pt idx="6051">
                  <c:v>1.3312200000001553</c:v>
                </c:pt>
                <c:pt idx="6052">
                  <c:v>1.3314400000001554</c:v>
                </c:pt>
                <c:pt idx="6053">
                  <c:v>1.3316600000001555</c:v>
                </c:pt>
                <c:pt idx="6054">
                  <c:v>1.3318800000001556</c:v>
                </c:pt>
                <c:pt idx="6055">
                  <c:v>1.3321000000001557</c:v>
                </c:pt>
                <c:pt idx="6056">
                  <c:v>1.3323200000001558</c:v>
                </c:pt>
                <c:pt idx="6057">
                  <c:v>1.3325400000001559</c:v>
                </c:pt>
                <c:pt idx="6058">
                  <c:v>1.332760000000156</c:v>
                </c:pt>
                <c:pt idx="6059">
                  <c:v>1.3329800000001562</c:v>
                </c:pt>
                <c:pt idx="6060">
                  <c:v>1.3332000000001563</c:v>
                </c:pt>
                <c:pt idx="6061">
                  <c:v>1.3334200000001564</c:v>
                </c:pt>
                <c:pt idx="6062">
                  <c:v>1.3336400000001565</c:v>
                </c:pt>
                <c:pt idx="6063">
                  <c:v>1.3338600000001566</c:v>
                </c:pt>
                <c:pt idx="6064">
                  <c:v>1.3340800000001567</c:v>
                </c:pt>
                <c:pt idx="6065">
                  <c:v>1.3343000000001568</c:v>
                </c:pt>
                <c:pt idx="6066">
                  <c:v>1.3345200000001569</c:v>
                </c:pt>
                <c:pt idx="6067">
                  <c:v>1.334740000000157</c:v>
                </c:pt>
                <c:pt idx="6068">
                  <c:v>1.3349600000001571</c:v>
                </c:pt>
                <c:pt idx="6069">
                  <c:v>1.3351800000001572</c:v>
                </c:pt>
                <c:pt idx="6070">
                  <c:v>1.3354000000001574</c:v>
                </c:pt>
                <c:pt idx="6071">
                  <c:v>1.3356200000001575</c:v>
                </c:pt>
                <c:pt idx="6072">
                  <c:v>1.3358400000001576</c:v>
                </c:pt>
                <c:pt idx="6073">
                  <c:v>1.3360600000001577</c:v>
                </c:pt>
                <c:pt idx="6074">
                  <c:v>1.3362800000001578</c:v>
                </c:pt>
                <c:pt idx="6075">
                  <c:v>1.3365000000001579</c:v>
                </c:pt>
                <c:pt idx="6076">
                  <c:v>1.336720000000158</c:v>
                </c:pt>
                <c:pt idx="6077">
                  <c:v>1.3369400000001581</c:v>
                </c:pt>
                <c:pt idx="6078">
                  <c:v>1.3371600000001582</c:v>
                </c:pt>
                <c:pt idx="6079">
                  <c:v>1.3373800000001583</c:v>
                </c:pt>
                <c:pt idx="6080">
                  <c:v>1.3376000000001584</c:v>
                </c:pt>
                <c:pt idx="6081">
                  <c:v>1.3378200000001585</c:v>
                </c:pt>
                <c:pt idx="6082">
                  <c:v>1.3380400000001587</c:v>
                </c:pt>
                <c:pt idx="6083">
                  <c:v>1.3382600000001588</c:v>
                </c:pt>
                <c:pt idx="6084">
                  <c:v>1.3384800000001589</c:v>
                </c:pt>
                <c:pt idx="6085">
                  <c:v>1.338700000000159</c:v>
                </c:pt>
                <c:pt idx="6086">
                  <c:v>1.3389200000001591</c:v>
                </c:pt>
                <c:pt idx="6087">
                  <c:v>1.3391400000001592</c:v>
                </c:pt>
                <c:pt idx="6088">
                  <c:v>1.3393600000001593</c:v>
                </c:pt>
                <c:pt idx="6089">
                  <c:v>1.3395800000001594</c:v>
                </c:pt>
                <c:pt idx="6090">
                  <c:v>1.3398000000001595</c:v>
                </c:pt>
                <c:pt idx="6091">
                  <c:v>1.3400200000001596</c:v>
                </c:pt>
                <c:pt idx="6092">
                  <c:v>1.3402400000001597</c:v>
                </c:pt>
                <c:pt idx="6093">
                  <c:v>1.3404600000001599</c:v>
                </c:pt>
                <c:pt idx="6094">
                  <c:v>1.34068000000016</c:v>
                </c:pt>
                <c:pt idx="6095">
                  <c:v>1.3409000000001601</c:v>
                </c:pt>
                <c:pt idx="6096">
                  <c:v>1.3411200000001602</c:v>
                </c:pt>
                <c:pt idx="6097">
                  <c:v>1.3413400000001603</c:v>
                </c:pt>
                <c:pt idx="6098">
                  <c:v>1.3415600000001604</c:v>
                </c:pt>
                <c:pt idx="6099">
                  <c:v>1.3417800000001605</c:v>
                </c:pt>
                <c:pt idx="6100">
                  <c:v>1.3420000000001606</c:v>
                </c:pt>
                <c:pt idx="6101">
                  <c:v>1.3422200000001607</c:v>
                </c:pt>
                <c:pt idx="6102">
                  <c:v>1.3424400000001608</c:v>
                </c:pt>
                <c:pt idx="6103">
                  <c:v>1.3426600000001609</c:v>
                </c:pt>
                <c:pt idx="6104">
                  <c:v>1.3428800000001611</c:v>
                </c:pt>
                <c:pt idx="6105">
                  <c:v>1.3431000000001612</c:v>
                </c:pt>
                <c:pt idx="6106">
                  <c:v>1.3433200000001613</c:v>
                </c:pt>
                <c:pt idx="6107">
                  <c:v>1.3435400000001614</c:v>
                </c:pt>
                <c:pt idx="6108">
                  <c:v>1.3437600000001615</c:v>
                </c:pt>
                <c:pt idx="6109">
                  <c:v>1.3439800000001616</c:v>
                </c:pt>
                <c:pt idx="6110">
                  <c:v>1.3442000000001617</c:v>
                </c:pt>
                <c:pt idx="6111">
                  <c:v>1.3444200000001618</c:v>
                </c:pt>
                <c:pt idx="6112">
                  <c:v>1.3446400000001619</c:v>
                </c:pt>
                <c:pt idx="6113">
                  <c:v>1.344860000000162</c:v>
                </c:pt>
                <c:pt idx="6114">
                  <c:v>1.3450800000001621</c:v>
                </c:pt>
                <c:pt idx="6115">
                  <c:v>1.3453000000001623</c:v>
                </c:pt>
                <c:pt idx="6116">
                  <c:v>1.3455200000001624</c:v>
                </c:pt>
                <c:pt idx="6117">
                  <c:v>1.3457400000001625</c:v>
                </c:pt>
                <c:pt idx="6118">
                  <c:v>1.3459600000001626</c:v>
                </c:pt>
                <c:pt idx="6119">
                  <c:v>1.3461800000001627</c:v>
                </c:pt>
                <c:pt idx="6120">
                  <c:v>1.3464000000001628</c:v>
                </c:pt>
                <c:pt idx="6121">
                  <c:v>1.3466200000001629</c:v>
                </c:pt>
                <c:pt idx="6122">
                  <c:v>1.346840000000163</c:v>
                </c:pt>
                <c:pt idx="6123">
                  <c:v>1.3470600000001631</c:v>
                </c:pt>
                <c:pt idx="6124">
                  <c:v>1.3472800000001632</c:v>
                </c:pt>
                <c:pt idx="6125">
                  <c:v>1.3475000000001633</c:v>
                </c:pt>
                <c:pt idx="6126">
                  <c:v>1.3477200000001635</c:v>
                </c:pt>
                <c:pt idx="6127">
                  <c:v>1.3479400000001636</c:v>
                </c:pt>
                <c:pt idx="6128">
                  <c:v>1.3481600000001637</c:v>
                </c:pt>
                <c:pt idx="6129">
                  <c:v>1.3483800000001638</c:v>
                </c:pt>
                <c:pt idx="6130">
                  <c:v>1.3486000000001639</c:v>
                </c:pt>
                <c:pt idx="6131">
                  <c:v>1.348820000000164</c:v>
                </c:pt>
                <c:pt idx="6132">
                  <c:v>1.3490400000001641</c:v>
                </c:pt>
                <c:pt idx="6133">
                  <c:v>1.3492600000001642</c:v>
                </c:pt>
                <c:pt idx="6134">
                  <c:v>1.3494800000001643</c:v>
                </c:pt>
                <c:pt idx="6135">
                  <c:v>1.3497000000001644</c:v>
                </c:pt>
                <c:pt idx="6136">
                  <c:v>1.3499200000001645</c:v>
                </c:pt>
                <c:pt idx="6137">
                  <c:v>1.3501400000001647</c:v>
                </c:pt>
                <c:pt idx="6138">
                  <c:v>1.3503600000001648</c:v>
                </c:pt>
                <c:pt idx="6139">
                  <c:v>1.3505800000001649</c:v>
                </c:pt>
                <c:pt idx="6140">
                  <c:v>1.350800000000165</c:v>
                </c:pt>
                <c:pt idx="6141">
                  <c:v>1.3510200000001651</c:v>
                </c:pt>
                <c:pt idx="6142">
                  <c:v>1.3512400000001652</c:v>
                </c:pt>
                <c:pt idx="6143">
                  <c:v>1.3514600000001653</c:v>
                </c:pt>
                <c:pt idx="6144">
                  <c:v>1.3516800000001654</c:v>
                </c:pt>
                <c:pt idx="6145">
                  <c:v>1.3519000000001655</c:v>
                </c:pt>
                <c:pt idx="6146">
                  <c:v>1.3521200000001656</c:v>
                </c:pt>
                <c:pt idx="6147">
                  <c:v>1.3523400000001657</c:v>
                </c:pt>
                <c:pt idx="6148">
                  <c:v>1.3525600000001659</c:v>
                </c:pt>
                <c:pt idx="6149">
                  <c:v>1.352780000000166</c:v>
                </c:pt>
                <c:pt idx="6150">
                  <c:v>1.3530000000001661</c:v>
                </c:pt>
                <c:pt idx="6151">
                  <c:v>1.3532200000001662</c:v>
                </c:pt>
                <c:pt idx="6152">
                  <c:v>1.3534400000001663</c:v>
                </c:pt>
                <c:pt idx="6153">
                  <c:v>1.3536600000001664</c:v>
                </c:pt>
                <c:pt idx="6154">
                  <c:v>1.3538800000001665</c:v>
                </c:pt>
                <c:pt idx="6155">
                  <c:v>1.3541000000001666</c:v>
                </c:pt>
                <c:pt idx="6156">
                  <c:v>1.3543200000001667</c:v>
                </c:pt>
                <c:pt idx="6157">
                  <c:v>1.3545400000001668</c:v>
                </c:pt>
                <c:pt idx="6158">
                  <c:v>1.3547600000001669</c:v>
                </c:pt>
                <c:pt idx="6159">
                  <c:v>1.3549800000001671</c:v>
                </c:pt>
                <c:pt idx="6160">
                  <c:v>1.3552000000001672</c:v>
                </c:pt>
                <c:pt idx="6161">
                  <c:v>1.3554200000001673</c:v>
                </c:pt>
                <c:pt idx="6162">
                  <c:v>1.3556400000001674</c:v>
                </c:pt>
                <c:pt idx="6163">
                  <c:v>1.3558600000001675</c:v>
                </c:pt>
                <c:pt idx="6164">
                  <c:v>1.3560800000001676</c:v>
                </c:pt>
                <c:pt idx="6165">
                  <c:v>1.3563000000001677</c:v>
                </c:pt>
                <c:pt idx="6166">
                  <c:v>1.3565200000001678</c:v>
                </c:pt>
                <c:pt idx="6167">
                  <c:v>1.3567400000001679</c:v>
                </c:pt>
                <c:pt idx="6168">
                  <c:v>1.356960000000168</c:v>
                </c:pt>
                <c:pt idx="6169">
                  <c:v>1.3571800000001681</c:v>
                </c:pt>
                <c:pt idx="6170">
                  <c:v>1.3574000000001682</c:v>
                </c:pt>
                <c:pt idx="6171">
                  <c:v>1.3576200000001684</c:v>
                </c:pt>
                <c:pt idx="6172">
                  <c:v>1.3578400000001685</c:v>
                </c:pt>
                <c:pt idx="6173">
                  <c:v>1.3580600000001686</c:v>
                </c:pt>
                <c:pt idx="6174">
                  <c:v>1.3582800000001687</c:v>
                </c:pt>
                <c:pt idx="6175">
                  <c:v>1.3585000000001688</c:v>
                </c:pt>
                <c:pt idx="6176">
                  <c:v>1.3587200000001689</c:v>
                </c:pt>
                <c:pt idx="6177">
                  <c:v>1.358940000000169</c:v>
                </c:pt>
                <c:pt idx="6178">
                  <c:v>1.3591600000001691</c:v>
                </c:pt>
                <c:pt idx="6179">
                  <c:v>1.3593800000001692</c:v>
                </c:pt>
                <c:pt idx="6180">
                  <c:v>1.3596000000001693</c:v>
                </c:pt>
                <c:pt idx="6181">
                  <c:v>1.3598200000001694</c:v>
                </c:pt>
                <c:pt idx="6182">
                  <c:v>1.3600400000001696</c:v>
                </c:pt>
                <c:pt idx="6183">
                  <c:v>1.3602600000001697</c:v>
                </c:pt>
                <c:pt idx="6184">
                  <c:v>1.3604800000001698</c:v>
                </c:pt>
                <c:pt idx="6185">
                  <c:v>1.3607000000001699</c:v>
                </c:pt>
                <c:pt idx="6186">
                  <c:v>1.36092000000017</c:v>
                </c:pt>
                <c:pt idx="6187">
                  <c:v>1.3611400000001701</c:v>
                </c:pt>
                <c:pt idx="6188">
                  <c:v>1.3613600000001702</c:v>
                </c:pt>
                <c:pt idx="6189">
                  <c:v>1.3615800000001703</c:v>
                </c:pt>
                <c:pt idx="6190">
                  <c:v>1.3618000000001704</c:v>
                </c:pt>
                <c:pt idx="6191">
                  <c:v>1.3620200000001705</c:v>
                </c:pt>
                <c:pt idx="6192">
                  <c:v>1.3622400000001706</c:v>
                </c:pt>
                <c:pt idx="6193">
                  <c:v>1.3624600000001708</c:v>
                </c:pt>
                <c:pt idx="6194">
                  <c:v>1.3626800000001709</c:v>
                </c:pt>
                <c:pt idx="6195">
                  <c:v>1.362900000000171</c:v>
                </c:pt>
                <c:pt idx="6196">
                  <c:v>1.3631200000001711</c:v>
                </c:pt>
                <c:pt idx="6197">
                  <c:v>1.3633400000001712</c:v>
                </c:pt>
                <c:pt idx="6198">
                  <c:v>1.3635600000001713</c:v>
                </c:pt>
                <c:pt idx="6199">
                  <c:v>1.3637800000001714</c:v>
                </c:pt>
                <c:pt idx="6200">
                  <c:v>1.3640000000001715</c:v>
                </c:pt>
                <c:pt idx="6201">
                  <c:v>1.3642200000001716</c:v>
                </c:pt>
                <c:pt idx="6202">
                  <c:v>1.3644400000001717</c:v>
                </c:pt>
                <c:pt idx="6203">
                  <c:v>1.3646600000001718</c:v>
                </c:pt>
                <c:pt idx="6204">
                  <c:v>1.364880000000172</c:v>
                </c:pt>
                <c:pt idx="6205">
                  <c:v>1.3651000000001721</c:v>
                </c:pt>
                <c:pt idx="6206">
                  <c:v>1.3653200000001722</c:v>
                </c:pt>
                <c:pt idx="6207">
                  <c:v>1.3655400000001723</c:v>
                </c:pt>
                <c:pt idx="6208">
                  <c:v>1.3657600000001724</c:v>
                </c:pt>
                <c:pt idx="6209">
                  <c:v>1.3659800000001725</c:v>
                </c:pt>
                <c:pt idx="6210">
                  <c:v>1.3662000000001726</c:v>
                </c:pt>
                <c:pt idx="6211">
                  <c:v>1.3664200000001727</c:v>
                </c:pt>
                <c:pt idx="6212">
                  <c:v>1.3666400000001728</c:v>
                </c:pt>
                <c:pt idx="6213">
                  <c:v>1.3668600000001729</c:v>
                </c:pt>
                <c:pt idx="6214">
                  <c:v>1.367080000000173</c:v>
                </c:pt>
                <c:pt idx="6215">
                  <c:v>1.3673000000001732</c:v>
                </c:pt>
                <c:pt idx="6216">
                  <c:v>1.3675200000001733</c:v>
                </c:pt>
                <c:pt idx="6217">
                  <c:v>1.3677400000001734</c:v>
                </c:pt>
                <c:pt idx="6218">
                  <c:v>1.3679600000001735</c:v>
                </c:pt>
                <c:pt idx="6219">
                  <c:v>1.3681800000001736</c:v>
                </c:pt>
                <c:pt idx="6220">
                  <c:v>1.3684000000001737</c:v>
                </c:pt>
                <c:pt idx="6221">
                  <c:v>1.3686200000001738</c:v>
                </c:pt>
                <c:pt idx="6222">
                  <c:v>1.3688400000001739</c:v>
                </c:pt>
                <c:pt idx="6223">
                  <c:v>1.369060000000174</c:v>
                </c:pt>
                <c:pt idx="6224">
                  <c:v>1.3692800000001741</c:v>
                </c:pt>
                <c:pt idx="6225">
                  <c:v>1.3695000000001742</c:v>
                </c:pt>
                <c:pt idx="6226">
                  <c:v>1.3697200000001744</c:v>
                </c:pt>
                <c:pt idx="6227">
                  <c:v>1.3699400000001745</c:v>
                </c:pt>
                <c:pt idx="6228">
                  <c:v>1.3701600000001746</c:v>
                </c:pt>
                <c:pt idx="6229">
                  <c:v>1.3703800000001747</c:v>
                </c:pt>
                <c:pt idx="6230">
                  <c:v>1.3706000000001748</c:v>
                </c:pt>
                <c:pt idx="6231">
                  <c:v>1.3708200000001749</c:v>
                </c:pt>
                <c:pt idx="6232">
                  <c:v>1.371040000000175</c:v>
                </c:pt>
                <c:pt idx="6233">
                  <c:v>1.3712600000001751</c:v>
                </c:pt>
                <c:pt idx="6234">
                  <c:v>1.3714800000001752</c:v>
                </c:pt>
                <c:pt idx="6235">
                  <c:v>1.3717000000001753</c:v>
                </c:pt>
                <c:pt idx="6236">
                  <c:v>1.3719200000001754</c:v>
                </c:pt>
                <c:pt idx="6237">
                  <c:v>1.3721400000001756</c:v>
                </c:pt>
                <c:pt idx="6238">
                  <c:v>1.3723600000001757</c:v>
                </c:pt>
                <c:pt idx="6239">
                  <c:v>1.3725800000001758</c:v>
                </c:pt>
                <c:pt idx="6240">
                  <c:v>1.3728000000001759</c:v>
                </c:pt>
                <c:pt idx="6241">
                  <c:v>1.373020000000176</c:v>
                </c:pt>
                <c:pt idx="6242">
                  <c:v>1.3732400000001761</c:v>
                </c:pt>
                <c:pt idx="6243">
                  <c:v>1.3734600000001762</c:v>
                </c:pt>
                <c:pt idx="6244">
                  <c:v>1.3736800000001763</c:v>
                </c:pt>
                <c:pt idx="6245">
                  <c:v>1.3739000000001764</c:v>
                </c:pt>
                <c:pt idx="6246">
                  <c:v>1.3741200000001765</c:v>
                </c:pt>
                <c:pt idx="6247">
                  <c:v>1.3743400000001766</c:v>
                </c:pt>
                <c:pt idx="6248">
                  <c:v>1.3745600000001768</c:v>
                </c:pt>
                <c:pt idx="6249">
                  <c:v>1.3747800000001769</c:v>
                </c:pt>
                <c:pt idx="6250">
                  <c:v>1.375000000000177</c:v>
                </c:pt>
                <c:pt idx="6251">
                  <c:v>1.3752200000001771</c:v>
                </c:pt>
                <c:pt idx="6252">
                  <c:v>1.3754400000001772</c:v>
                </c:pt>
                <c:pt idx="6253">
                  <c:v>1.3756600000001773</c:v>
                </c:pt>
                <c:pt idx="6254">
                  <c:v>1.3758800000001774</c:v>
                </c:pt>
                <c:pt idx="6255">
                  <c:v>1.3761000000001775</c:v>
                </c:pt>
                <c:pt idx="6256">
                  <c:v>1.3763200000001776</c:v>
                </c:pt>
                <c:pt idx="6257">
                  <c:v>1.3765400000001777</c:v>
                </c:pt>
                <c:pt idx="6258">
                  <c:v>1.3767600000001778</c:v>
                </c:pt>
                <c:pt idx="6259">
                  <c:v>1.376980000000178</c:v>
                </c:pt>
                <c:pt idx="6260">
                  <c:v>1.3772000000001781</c:v>
                </c:pt>
                <c:pt idx="6261">
                  <c:v>1.3774200000001782</c:v>
                </c:pt>
                <c:pt idx="6262">
                  <c:v>1.3776400000001783</c:v>
                </c:pt>
                <c:pt idx="6263">
                  <c:v>1.3778600000001784</c:v>
                </c:pt>
                <c:pt idx="6264">
                  <c:v>1.3780800000001785</c:v>
                </c:pt>
                <c:pt idx="6265">
                  <c:v>1.3783000000001786</c:v>
                </c:pt>
                <c:pt idx="6266">
                  <c:v>1.3785200000001787</c:v>
                </c:pt>
                <c:pt idx="6267">
                  <c:v>1.3787400000001788</c:v>
                </c:pt>
                <c:pt idx="6268">
                  <c:v>1.3789600000001789</c:v>
                </c:pt>
                <c:pt idx="6269">
                  <c:v>1.379180000000179</c:v>
                </c:pt>
                <c:pt idx="6270">
                  <c:v>1.3794000000001791</c:v>
                </c:pt>
                <c:pt idx="6271">
                  <c:v>1.3796200000001793</c:v>
                </c:pt>
                <c:pt idx="6272">
                  <c:v>1.3798400000001794</c:v>
                </c:pt>
                <c:pt idx="6273">
                  <c:v>1.3800600000001795</c:v>
                </c:pt>
                <c:pt idx="6274">
                  <c:v>1.3802800000001796</c:v>
                </c:pt>
                <c:pt idx="6275">
                  <c:v>1.3805000000001797</c:v>
                </c:pt>
                <c:pt idx="6276">
                  <c:v>1.3807200000001798</c:v>
                </c:pt>
                <c:pt idx="6277">
                  <c:v>1.3809400000001799</c:v>
                </c:pt>
                <c:pt idx="6278">
                  <c:v>1.38116000000018</c:v>
                </c:pt>
                <c:pt idx="6279">
                  <c:v>1.3813800000001801</c:v>
                </c:pt>
                <c:pt idx="6280">
                  <c:v>1.3816000000001802</c:v>
                </c:pt>
                <c:pt idx="6281">
                  <c:v>1.3818200000001803</c:v>
                </c:pt>
                <c:pt idx="6282">
                  <c:v>1.3820400000001805</c:v>
                </c:pt>
                <c:pt idx="6283">
                  <c:v>1.3822600000001806</c:v>
                </c:pt>
                <c:pt idx="6284">
                  <c:v>1.3824800000001807</c:v>
                </c:pt>
                <c:pt idx="6285">
                  <c:v>1.3827000000001808</c:v>
                </c:pt>
                <c:pt idx="6286">
                  <c:v>1.3829200000001809</c:v>
                </c:pt>
                <c:pt idx="6287">
                  <c:v>1.383140000000181</c:v>
                </c:pt>
                <c:pt idx="6288">
                  <c:v>1.3833600000001811</c:v>
                </c:pt>
                <c:pt idx="6289">
                  <c:v>1.3835800000001812</c:v>
                </c:pt>
                <c:pt idx="6290">
                  <c:v>1.3838000000001813</c:v>
                </c:pt>
                <c:pt idx="6291">
                  <c:v>1.3840200000001814</c:v>
                </c:pt>
                <c:pt idx="6292">
                  <c:v>1.3842400000001815</c:v>
                </c:pt>
                <c:pt idx="6293">
                  <c:v>1.3844600000001817</c:v>
                </c:pt>
                <c:pt idx="6294">
                  <c:v>1.3846800000001818</c:v>
                </c:pt>
                <c:pt idx="6295">
                  <c:v>1.3849000000001819</c:v>
                </c:pt>
                <c:pt idx="6296">
                  <c:v>1.385120000000182</c:v>
                </c:pt>
                <c:pt idx="6297">
                  <c:v>1.3853400000001821</c:v>
                </c:pt>
                <c:pt idx="6298">
                  <c:v>1.3855600000001822</c:v>
                </c:pt>
                <c:pt idx="6299">
                  <c:v>1.3857800000001823</c:v>
                </c:pt>
                <c:pt idx="6300">
                  <c:v>1.3860000000001824</c:v>
                </c:pt>
                <c:pt idx="6301">
                  <c:v>1.3862200000001825</c:v>
                </c:pt>
                <c:pt idx="6302">
                  <c:v>1.3864400000001826</c:v>
                </c:pt>
                <c:pt idx="6303">
                  <c:v>1.3866600000001827</c:v>
                </c:pt>
                <c:pt idx="6304">
                  <c:v>1.3868800000001829</c:v>
                </c:pt>
                <c:pt idx="6305">
                  <c:v>1.387100000000183</c:v>
                </c:pt>
                <c:pt idx="6306">
                  <c:v>1.3873200000001831</c:v>
                </c:pt>
                <c:pt idx="6307">
                  <c:v>1.3875400000001832</c:v>
                </c:pt>
                <c:pt idx="6308">
                  <c:v>1.3877600000001833</c:v>
                </c:pt>
                <c:pt idx="6309">
                  <c:v>1.3879800000001834</c:v>
                </c:pt>
                <c:pt idx="6310">
                  <c:v>1.3882000000001835</c:v>
                </c:pt>
                <c:pt idx="6311">
                  <c:v>1.3884200000001836</c:v>
                </c:pt>
                <c:pt idx="6312">
                  <c:v>1.3886400000001837</c:v>
                </c:pt>
                <c:pt idx="6313">
                  <c:v>1.3888600000001838</c:v>
                </c:pt>
                <c:pt idx="6314">
                  <c:v>1.3890800000001839</c:v>
                </c:pt>
                <c:pt idx="6315">
                  <c:v>1.3893000000001841</c:v>
                </c:pt>
                <c:pt idx="6316">
                  <c:v>1.3895200000001842</c:v>
                </c:pt>
                <c:pt idx="6317">
                  <c:v>1.3897400000001843</c:v>
                </c:pt>
                <c:pt idx="6318">
                  <c:v>1.3899600000001844</c:v>
                </c:pt>
                <c:pt idx="6319">
                  <c:v>1.3901800000001845</c:v>
                </c:pt>
                <c:pt idx="6320">
                  <c:v>1.3904000000001846</c:v>
                </c:pt>
                <c:pt idx="6321">
                  <c:v>1.3906200000001847</c:v>
                </c:pt>
                <c:pt idx="6322">
                  <c:v>1.3908400000001848</c:v>
                </c:pt>
                <c:pt idx="6323">
                  <c:v>1.3910600000001849</c:v>
                </c:pt>
                <c:pt idx="6324">
                  <c:v>1.391280000000185</c:v>
                </c:pt>
                <c:pt idx="6325">
                  <c:v>1.3915000000001851</c:v>
                </c:pt>
                <c:pt idx="6326">
                  <c:v>1.3917200000001853</c:v>
                </c:pt>
                <c:pt idx="6327">
                  <c:v>1.3919400000001854</c:v>
                </c:pt>
                <c:pt idx="6328">
                  <c:v>1.3921600000001855</c:v>
                </c:pt>
                <c:pt idx="6329">
                  <c:v>1.3923800000001856</c:v>
                </c:pt>
                <c:pt idx="6330">
                  <c:v>1.3926000000001857</c:v>
                </c:pt>
                <c:pt idx="6331">
                  <c:v>1.3928200000001858</c:v>
                </c:pt>
                <c:pt idx="6332">
                  <c:v>1.3930400000001859</c:v>
                </c:pt>
                <c:pt idx="6333">
                  <c:v>1.393260000000186</c:v>
                </c:pt>
                <c:pt idx="6334">
                  <c:v>1.3934800000001861</c:v>
                </c:pt>
                <c:pt idx="6335">
                  <c:v>1.3937000000001862</c:v>
                </c:pt>
                <c:pt idx="6336">
                  <c:v>1.3939200000001863</c:v>
                </c:pt>
                <c:pt idx="6337">
                  <c:v>1.3941400000001865</c:v>
                </c:pt>
                <c:pt idx="6338">
                  <c:v>1.3943600000001866</c:v>
                </c:pt>
                <c:pt idx="6339">
                  <c:v>1.3945800000001867</c:v>
                </c:pt>
                <c:pt idx="6340">
                  <c:v>1.3948000000001868</c:v>
                </c:pt>
                <c:pt idx="6341">
                  <c:v>1.3950200000001869</c:v>
                </c:pt>
                <c:pt idx="6342">
                  <c:v>1.395240000000187</c:v>
                </c:pt>
                <c:pt idx="6343">
                  <c:v>1.3954600000001871</c:v>
                </c:pt>
                <c:pt idx="6344">
                  <c:v>1.3956800000001872</c:v>
                </c:pt>
                <c:pt idx="6345">
                  <c:v>1.3959000000001873</c:v>
                </c:pt>
                <c:pt idx="6346">
                  <c:v>1.3961200000001874</c:v>
                </c:pt>
                <c:pt idx="6347">
                  <c:v>1.3963400000001875</c:v>
                </c:pt>
                <c:pt idx="6348">
                  <c:v>1.3965600000001877</c:v>
                </c:pt>
                <c:pt idx="6349">
                  <c:v>1.3967800000001878</c:v>
                </c:pt>
                <c:pt idx="6350">
                  <c:v>1.3970000000001879</c:v>
                </c:pt>
                <c:pt idx="6351">
                  <c:v>1.397220000000188</c:v>
                </c:pt>
                <c:pt idx="6352">
                  <c:v>1.3974400000001881</c:v>
                </c:pt>
                <c:pt idx="6353">
                  <c:v>1.3976600000001882</c:v>
                </c:pt>
                <c:pt idx="6354">
                  <c:v>1.3978800000001883</c:v>
                </c:pt>
                <c:pt idx="6355">
                  <c:v>1.3981000000001884</c:v>
                </c:pt>
                <c:pt idx="6356">
                  <c:v>1.3983200000001885</c:v>
                </c:pt>
                <c:pt idx="6357">
                  <c:v>1.3985400000001886</c:v>
                </c:pt>
                <c:pt idx="6358">
                  <c:v>1.3987600000001887</c:v>
                </c:pt>
                <c:pt idx="6359">
                  <c:v>1.3989800000001889</c:v>
                </c:pt>
                <c:pt idx="6360">
                  <c:v>1.399200000000189</c:v>
                </c:pt>
                <c:pt idx="6361">
                  <c:v>1.3994200000001891</c:v>
                </c:pt>
                <c:pt idx="6362">
                  <c:v>1.3996400000001892</c:v>
                </c:pt>
                <c:pt idx="6363">
                  <c:v>1.3998600000001893</c:v>
                </c:pt>
                <c:pt idx="6364">
                  <c:v>1.4000800000001894</c:v>
                </c:pt>
                <c:pt idx="6365">
                  <c:v>1.4003000000001895</c:v>
                </c:pt>
                <c:pt idx="6366">
                  <c:v>1.4005200000001896</c:v>
                </c:pt>
                <c:pt idx="6367">
                  <c:v>1.4007400000001897</c:v>
                </c:pt>
                <c:pt idx="6368">
                  <c:v>1.4009600000001898</c:v>
                </c:pt>
                <c:pt idx="6369">
                  <c:v>1.4011800000001899</c:v>
                </c:pt>
                <c:pt idx="6370">
                  <c:v>1.40140000000019</c:v>
                </c:pt>
                <c:pt idx="6371">
                  <c:v>1.4016200000001902</c:v>
                </c:pt>
                <c:pt idx="6372">
                  <c:v>1.4018400000001903</c:v>
                </c:pt>
                <c:pt idx="6373">
                  <c:v>1.4020600000001904</c:v>
                </c:pt>
                <c:pt idx="6374">
                  <c:v>1.4022800000001905</c:v>
                </c:pt>
                <c:pt idx="6375">
                  <c:v>1.4025000000001906</c:v>
                </c:pt>
                <c:pt idx="6376">
                  <c:v>1.4027200000001907</c:v>
                </c:pt>
                <c:pt idx="6377">
                  <c:v>1.4029400000001908</c:v>
                </c:pt>
                <c:pt idx="6378">
                  <c:v>1.4031600000001909</c:v>
                </c:pt>
                <c:pt idx="6379">
                  <c:v>1.403380000000191</c:v>
                </c:pt>
                <c:pt idx="6380">
                  <c:v>1.4036000000001911</c:v>
                </c:pt>
                <c:pt idx="6381">
                  <c:v>1.4038200000001912</c:v>
                </c:pt>
                <c:pt idx="6382">
                  <c:v>1.4040400000001914</c:v>
                </c:pt>
                <c:pt idx="6383">
                  <c:v>1.4042600000001915</c:v>
                </c:pt>
                <c:pt idx="6384">
                  <c:v>1.4044800000001916</c:v>
                </c:pt>
                <c:pt idx="6385">
                  <c:v>1.4047000000001917</c:v>
                </c:pt>
                <c:pt idx="6386">
                  <c:v>1.4049200000001918</c:v>
                </c:pt>
                <c:pt idx="6387">
                  <c:v>1.4051400000001919</c:v>
                </c:pt>
                <c:pt idx="6388">
                  <c:v>1.405360000000192</c:v>
                </c:pt>
                <c:pt idx="6389">
                  <c:v>1.4055800000001921</c:v>
                </c:pt>
                <c:pt idx="6390">
                  <c:v>1.4058000000001922</c:v>
                </c:pt>
                <c:pt idx="6391">
                  <c:v>1.4060200000001923</c:v>
                </c:pt>
                <c:pt idx="6392">
                  <c:v>1.4062400000001924</c:v>
                </c:pt>
                <c:pt idx="6393">
                  <c:v>1.4064600000001926</c:v>
                </c:pt>
                <c:pt idx="6394">
                  <c:v>1.4066800000001927</c:v>
                </c:pt>
                <c:pt idx="6395">
                  <c:v>1.4069000000001928</c:v>
                </c:pt>
                <c:pt idx="6396">
                  <c:v>1.4071200000001929</c:v>
                </c:pt>
                <c:pt idx="6397">
                  <c:v>1.407340000000193</c:v>
                </c:pt>
                <c:pt idx="6398">
                  <c:v>1.4075600000001931</c:v>
                </c:pt>
                <c:pt idx="6399">
                  <c:v>1.4077800000001932</c:v>
                </c:pt>
                <c:pt idx="6400">
                  <c:v>1.4080000000001933</c:v>
                </c:pt>
                <c:pt idx="6401">
                  <c:v>1.4082200000001934</c:v>
                </c:pt>
                <c:pt idx="6402">
                  <c:v>1.4084400000001935</c:v>
                </c:pt>
                <c:pt idx="6403">
                  <c:v>1.4086600000001936</c:v>
                </c:pt>
                <c:pt idx="6404">
                  <c:v>1.4088800000001938</c:v>
                </c:pt>
                <c:pt idx="6405">
                  <c:v>1.4091000000001939</c:v>
                </c:pt>
                <c:pt idx="6406">
                  <c:v>1.409320000000194</c:v>
                </c:pt>
                <c:pt idx="6407">
                  <c:v>1.4095400000001941</c:v>
                </c:pt>
                <c:pt idx="6408">
                  <c:v>1.4097600000001942</c:v>
                </c:pt>
                <c:pt idx="6409">
                  <c:v>1.4099800000001943</c:v>
                </c:pt>
                <c:pt idx="6410">
                  <c:v>1.4102000000001944</c:v>
                </c:pt>
                <c:pt idx="6411">
                  <c:v>1.4104200000001945</c:v>
                </c:pt>
                <c:pt idx="6412">
                  <c:v>1.4106400000001946</c:v>
                </c:pt>
                <c:pt idx="6413">
                  <c:v>1.4108600000001947</c:v>
                </c:pt>
                <c:pt idx="6414">
                  <c:v>1.4110800000001948</c:v>
                </c:pt>
                <c:pt idx="6415">
                  <c:v>1.411300000000195</c:v>
                </c:pt>
                <c:pt idx="6416">
                  <c:v>1.4115200000001951</c:v>
                </c:pt>
                <c:pt idx="6417">
                  <c:v>1.4117400000001952</c:v>
                </c:pt>
                <c:pt idx="6418">
                  <c:v>1.4119600000001953</c:v>
                </c:pt>
                <c:pt idx="6419">
                  <c:v>1.4121800000001954</c:v>
                </c:pt>
                <c:pt idx="6420">
                  <c:v>1.4124000000001955</c:v>
                </c:pt>
                <c:pt idx="6421">
                  <c:v>1.4126200000001956</c:v>
                </c:pt>
                <c:pt idx="6422">
                  <c:v>1.4128400000001957</c:v>
                </c:pt>
                <c:pt idx="6423">
                  <c:v>1.4130600000001958</c:v>
                </c:pt>
                <c:pt idx="6424">
                  <c:v>1.4132800000001959</c:v>
                </c:pt>
                <c:pt idx="6425">
                  <c:v>1.413500000000196</c:v>
                </c:pt>
                <c:pt idx="6426">
                  <c:v>1.4137200000001962</c:v>
                </c:pt>
                <c:pt idx="6427">
                  <c:v>1.4139400000001963</c:v>
                </c:pt>
                <c:pt idx="6428">
                  <c:v>1.4141600000001964</c:v>
                </c:pt>
                <c:pt idx="6429">
                  <c:v>1.4143800000001965</c:v>
                </c:pt>
                <c:pt idx="6430">
                  <c:v>1.4146000000001966</c:v>
                </c:pt>
                <c:pt idx="6431">
                  <c:v>1.4148200000001967</c:v>
                </c:pt>
                <c:pt idx="6432">
                  <c:v>1.4150400000001968</c:v>
                </c:pt>
                <c:pt idx="6433">
                  <c:v>1.4152600000001969</c:v>
                </c:pt>
                <c:pt idx="6434">
                  <c:v>1.415480000000197</c:v>
                </c:pt>
                <c:pt idx="6435">
                  <c:v>1.4157000000001971</c:v>
                </c:pt>
                <c:pt idx="6436">
                  <c:v>1.4159200000001972</c:v>
                </c:pt>
                <c:pt idx="6437">
                  <c:v>1.4161400000001974</c:v>
                </c:pt>
                <c:pt idx="6438">
                  <c:v>1.4163600000001975</c:v>
                </c:pt>
                <c:pt idx="6439">
                  <c:v>1.4165800000001976</c:v>
                </c:pt>
                <c:pt idx="6440">
                  <c:v>1.4168000000001977</c:v>
                </c:pt>
                <c:pt idx="6441">
                  <c:v>1.4170200000001978</c:v>
                </c:pt>
                <c:pt idx="6442">
                  <c:v>1.4172400000001979</c:v>
                </c:pt>
                <c:pt idx="6443">
                  <c:v>1.417460000000198</c:v>
                </c:pt>
                <c:pt idx="6444">
                  <c:v>1.4176800000001981</c:v>
                </c:pt>
                <c:pt idx="6445">
                  <c:v>1.4179000000001982</c:v>
                </c:pt>
                <c:pt idx="6446">
                  <c:v>1.4181200000001983</c:v>
                </c:pt>
                <c:pt idx="6447">
                  <c:v>1.4183400000001984</c:v>
                </c:pt>
                <c:pt idx="6448">
                  <c:v>1.4185600000001986</c:v>
                </c:pt>
                <c:pt idx="6449">
                  <c:v>1.4187800000001987</c:v>
                </c:pt>
                <c:pt idx="6450">
                  <c:v>1.4190000000001988</c:v>
                </c:pt>
                <c:pt idx="6451">
                  <c:v>1.4192200000001989</c:v>
                </c:pt>
                <c:pt idx="6452">
                  <c:v>1.419440000000199</c:v>
                </c:pt>
                <c:pt idx="6453">
                  <c:v>1.4196600000001991</c:v>
                </c:pt>
                <c:pt idx="6454">
                  <c:v>1.4198800000001992</c:v>
                </c:pt>
                <c:pt idx="6455">
                  <c:v>1.4201000000001993</c:v>
                </c:pt>
                <c:pt idx="6456">
                  <c:v>1.4203200000001994</c:v>
                </c:pt>
                <c:pt idx="6457">
                  <c:v>1.4205400000001995</c:v>
                </c:pt>
                <c:pt idx="6458">
                  <c:v>1.4207600000001996</c:v>
                </c:pt>
                <c:pt idx="6459">
                  <c:v>1.4209800000001997</c:v>
                </c:pt>
                <c:pt idx="6460">
                  <c:v>1.4212000000001999</c:v>
                </c:pt>
                <c:pt idx="6461">
                  <c:v>1.4214200000002</c:v>
                </c:pt>
                <c:pt idx="6462">
                  <c:v>1.4216400000002001</c:v>
                </c:pt>
                <c:pt idx="6463">
                  <c:v>1.4218600000002002</c:v>
                </c:pt>
                <c:pt idx="6464">
                  <c:v>1.4220800000002003</c:v>
                </c:pt>
                <c:pt idx="6465">
                  <c:v>1.4223000000002004</c:v>
                </c:pt>
                <c:pt idx="6466">
                  <c:v>1.4225200000002005</c:v>
                </c:pt>
                <c:pt idx="6467">
                  <c:v>1.4227400000002006</c:v>
                </c:pt>
                <c:pt idx="6468">
                  <c:v>1.4229600000002007</c:v>
                </c:pt>
                <c:pt idx="6469">
                  <c:v>1.4231800000002008</c:v>
                </c:pt>
                <c:pt idx="6470">
                  <c:v>1.4234000000002009</c:v>
                </c:pt>
                <c:pt idx="6471">
                  <c:v>1.4236200000002011</c:v>
                </c:pt>
                <c:pt idx="6472">
                  <c:v>1.4238400000002012</c:v>
                </c:pt>
                <c:pt idx="6473">
                  <c:v>1.4240600000002013</c:v>
                </c:pt>
                <c:pt idx="6474">
                  <c:v>1.4242800000002014</c:v>
                </c:pt>
                <c:pt idx="6475">
                  <c:v>1.4245000000002015</c:v>
                </c:pt>
                <c:pt idx="6476">
                  <c:v>1.4247200000002016</c:v>
                </c:pt>
                <c:pt idx="6477">
                  <c:v>1.4249400000002017</c:v>
                </c:pt>
                <c:pt idx="6478">
                  <c:v>1.4251600000002018</c:v>
                </c:pt>
                <c:pt idx="6479">
                  <c:v>1.4253800000002019</c:v>
                </c:pt>
                <c:pt idx="6480">
                  <c:v>1.425600000000202</c:v>
                </c:pt>
                <c:pt idx="6481">
                  <c:v>1.4258200000002021</c:v>
                </c:pt>
                <c:pt idx="6482">
                  <c:v>1.4260400000002023</c:v>
                </c:pt>
                <c:pt idx="6483">
                  <c:v>1.4262600000002024</c:v>
                </c:pt>
                <c:pt idx="6484">
                  <c:v>1.4264800000002025</c:v>
                </c:pt>
                <c:pt idx="6485">
                  <c:v>1.4267000000002026</c:v>
                </c:pt>
                <c:pt idx="6486">
                  <c:v>1.4269200000002027</c:v>
                </c:pt>
                <c:pt idx="6487">
                  <c:v>1.4271400000002028</c:v>
                </c:pt>
                <c:pt idx="6488">
                  <c:v>1.4273600000002029</c:v>
                </c:pt>
                <c:pt idx="6489">
                  <c:v>1.427580000000203</c:v>
                </c:pt>
                <c:pt idx="6490">
                  <c:v>1.4278000000002031</c:v>
                </c:pt>
                <c:pt idx="6491">
                  <c:v>1.4280200000002032</c:v>
                </c:pt>
                <c:pt idx="6492">
                  <c:v>1.4282400000002033</c:v>
                </c:pt>
                <c:pt idx="6493">
                  <c:v>1.4284600000002035</c:v>
                </c:pt>
                <c:pt idx="6494">
                  <c:v>1.4286800000002036</c:v>
                </c:pt>
                <c:pt idx="6495">
                  <c:v>1.4289000000002037</c:v>
                </c:pt>
                <c:pt idx="6496">
                  <c:v>1.4291200000002038</c:v>
                </c:pt>
                <c:pt idx="6497">
                  <c:v>1.4293400000002039</c:v>
                </c:pt>
                <c:pt idx="6498">
                  <c:v>1.429560000000204</c:v>
                </c:pt>
                <c:pt idx="6499">
                  <c:v>1.4297800000002041</c:v>
                </c:pt>
                <c:pt idx="6500">
                  <c:v>1.4300000000002042</c:v>
                </c:pt>
                <c:pt idx="6501">
                  <c:v>1.4302200000002043</c:v>
                </c:pt>
                <c:pt idx="6502">
                  <c:v>1.4304400000002044</c:v>
                </c:pt>
                <c:pt idx="6503">
                  <c:v>1.4306600000002045</c:v>
                </c:pt>
                <c:pt idx="6504">
                  <c:v>1.4308800000002047</c:v>
                </c:pt>
                <c:pt idx="6505">
                  <c:v>1.4311000000002048</c:v>
                </c:pt>
                <c:pt idx="6506">
                  <c:v>1.4313200000002049</c:v>
                </c:pt>
                <c:pt idx="6507">
                  <c:v>1.431540000000205</c:v>
                </c:pt>
                <c:pt idx="6508">
                  <c:v>1.4317600000002051</c:v>
                </c:pt>
                <c:pt idx="6509">
                  <c:v>1.4319800000002052</c:v>
                </c:pt>
                <c:pt idx="6510">
                  <c:v>1.4322000000002053</c:v>
                </c:pt>
                <c:pt idx="6511">
                  <c:v>1.4324200000002054</c:v>
                </c:pt>
                <c:pt idx="6512">
                  <c:v>1.4326400000002055</c:v>
                </c:pt>
                <c:pt idx="6513">
                  <c:v>1.4328600000002056</c:v>
                </c:pt>
                <c:pt idx="6514">
                  <c:v>1.4330800000002057</c:v>
                </c:pt>
                <c:pt idx="6515">
                  <c:v>1.4333000000002059</c:v>
                </c:pt>
                <c:pt idx="6516">
                  <c:v>1.433520000000206</c:v>
                </c:pt>
                <c:pt idx="6517">
                  <c:v>1.4337400000002061</c:v>
                </c:pt>
                <c:pt idx="6518">
                  <c:v>1.4339600000002062</c:v>
                </c:pt>
                <c:pt idx="6519">
                  <c:v>1.4341800000002063</c:v>
                </c:pt>
                <c:pt idx="6520">
                  <c:v>1.4344000000002064</c:v>
                </c:pt>
                <c:pt idx="6521">
                  <c:v>1.4346200000002065</c:v>
                </c:pt>
                <c:pt idx="6522">
                  <c:v>1.4348400000002066</c:v>
                </c:pt>
                <c:pt idx="6523">
                  <c:v>1.4350600000002067</c:v>
                </c:pt>
                <c:pt idx="6524">
                  <c:v>1.4352800000002068</c:v>
                </c:pt>
                <c:pt idx="6525">
                  <c:v>1.4355000000002069</c:v>
                </c:pt>
                <c:pt idx="6526">
                  <c:v>1.4357200000002071</c:v>
                </c:pt>
                <c:pt idx="6527">
                  <c:v>1.4359400000002072</c:v>
                </c:pt>
                <c:pt idx="6528">
                  <c:v>1.4361600000002073</c:v>
                </c:pt>
                <c:pt idx="6529">
                  <c:v>1.4363800000002074</c:v>
                </c:pt>
                <c:pt idx="6530">
                  <c:v>1.4366000000002075</c:v>
                </c:pt>
                <c:pt idx="6531">
                  <c:v>1.4368200000002076</c:v>
                </c:pt>
                <c:pt idx="6532">
                  <c:v>1.4370400000002077</c:v>
                </c:pt>
                <c:pt idx="6533">
                  <c:v>1.4372600000002078</c:v>
                </c:pt>
                <c:pt idx="6534">
                  <c:v>1.4374800000002079</c:v>
                </c:pt>
                <c:pt idx="6535">
                  <c:v>1.437700000000208</c:v>
                </c:pt>
                <c:pt idx="6536">
                  <c:v>1.4379200000002081</c:v>
                </c:pt>
                <c:pt idx="6537">
                  <c:v>1.4381400000002083</c:v>
                </c:pt>
                <c:pt idx="6538">
                  <c:v>1.4383600000002084</c:v>
                </c:pt>
                <c:pt idx="6539">
                  <c:v>1.4385800000002085</c:v>
                </c:pt>
                <c:pt idx="6540">
                  <c:v>1.4388000000002086</c:v>
                </c:pt>
                <c:pt idx="6541">
                  <c:v>1.4390200000002087</c:v>
                </c:pt>
                <c:pt idx="6542">
                  <c:v>1.4392400000002088</c:v>
                </c:pt>
                <c:pt idx="6543">
                  <c:v>1.4394600000002089</c:v>
                </c:pt>
                <c:pt idx="6544">
                  <c:v>1.439680000000209</c:v>
                </c:pt>
                <c:pt idx="6545">
                  <c:v>1.4399000000002091</c:v>
                </c:pt>
                <c:pt idx="6546">
                  <c:v>1.4401200000002092</c:v>
                </c:pt>
                <c:pt idx="6547">
                  <c:v>1.4403400000002093</c:v>
                </c:pt>
                <c:pt idx="6548">
                  <c:v>1.4405600000002095</c:v>
                </c:pt>
                <c:pt idx="6549">
                  <c:v>1.4407800000002096</c:v>
                </c:pt>
                <c:pt idx="6550">
                  <c:v>1.4410000000002097</c:v>
                </c:pt>
                <c:pt idx="6551">
                  <c:v>1.4412200000002098</c:v>
                </c:pt>
                <c:pt idx="6552">
                  <c:v>1.4414400000002099</c:v>
                </c:pt>
                <c:pt idx="6553">
                  <c:v>1.44166000000021</c:v>
                </c:pt>
                <c:pt idx="6554">
                  <c:v>1.4418800000002101</c:v>
                </c:pt>
                <c:pt idx="6555">
                  <c:v>1.4421000000002102</c:v>
                </c:pt>
                <c:pt idx="6556">
                  <c:v>1.4423200000002103</c:v>
                </c:pt>
                <c:pt idx="6557">
                  <c:v>1.4425400000002104</c:v>
                </c:pt>
                <c:pt idx="6558">
                  <c:v>1.4427600000002105</c:v>
                </c:pt>
                <c:pt idx="6559">
                  <c:v>1.4429800000002106</c:v>
                </c:pt>
                <c:pt idx="6560">
                  <c:v>1.4432000000002108</c:v>
                </c:pt>
                <c:pt idx="6561">
                  <c:v>1.4434200000002109</c:v>
                </c:pt>
                <c:pt idx="6562">
                  <c:v>1.443640000000211</c:v>
                </c:pt>
                <c:pt idx="6563">
                  <c:v>1.4438600000002111</c:v>
                </c:pt>
                <c:pt idx="6564">
                  <c:v>1.4440800000002112</c:v>
                </c:pt>
                <c:pt idx="6565">
                  <c:v>1.4443000000002113</c:v>
                </c:pt>
                <c:pt idx="6566">
                  <c:v>1.4445200000002114</c:v>
                </c:pt>
                <c:pt idx="6567">
                  <c:v>1.4447400000002115</c:v>
                </c:pt>
                <c:pt idx="6568">
                  <c:v>1.4449600000002116</c:v>
                </c:pt>
                <c:pt idx="6569">
                  <c:v>1.4451800000002117</c:v>
                </c:pt>
                <c:pt idx="6570">
                  <c:v>1.4454000000002118</c:v>
                </c:pt>
                <c:pt idx="6571">
                  <c:v>1.445620000000212</c:v>
                </c:pt>
                <c:pt idx="6572">
                  <c:v>1.4458400000002121</c:v>
                </c:pt>
                <c:pt idx="6573">
                  <c:v>1.4460600000002122</c:v>
                </c:pt>
                <c:pt idx="6574">
                  <c:v>1.4462800000002123</c:v>
                </c:pt>
                <c:pt idx="6575">
                  <c:v>1.4465000000002124</c:v>
                </c:pt>
                <c:pt idx="6576">
                  <c:v>1.4467200000002125</c:v>
                </c:pt>
                <c:pt idx="6577">
                  <c:v>1.4469400000002126</c:v>
                </c:pt>
                <c:pt idx="6578">
                  <c:v>1.4471600000002127</c:v>
                </c:pt>
                <c:pt idx="6579">
                  <c:v>1.4473800000002128</c:v>
                </c:pt>
                <c:pt idx="6580">
                  <c:v>1.4476000000002129</c:v>
                </c:pt>
                <c:pt idx="6581">
                  <c:v>1.447820000000213</c:v>
                </c:pt>
                <c:pt idx="6582">
                  <c:v>1.4480400000002132</c:v>
                </c:pt>
                <c:pt idx="6583">
                  <c:v>1.4482600000002133</c:v>
                </c:pt>
                <c:pt idx="6584">
                  <c:v>1.4484800000002134</c:v>
                </c:pt>
                <c:pt idx="6585">
                  <c:v>1.4487000000002135</c:v>
                </c:pt>
                <c:pt idx="6586">
                  <c:v>1.4489200000002136</c:v>
                </c:pt>
                <c:pt idx="6587">
                  <c:v>1.4491400000002137</c:v>
                </c:pt>
                <c:pt idx="6588">
                  <c:v>1.4493600000002138</c:v>
                </c:pt>
                <c:pt idx="6589">
                  <c:v>1.4495800000002139</c:v>
                </c:pt>
                <c:pt idx="6590">
                  <c:v>1.449800000000214</c:v>
                </c:pt>
                <c:pt idx="6591">
                  <c:v>1.4500200000002141</c:v>
                </c:pt>
                <c:pt idx="6592">
                  <c:v>1.4502400000002142</c:v>
                </c:pt>
                <c:pt idx="6593">
                  <c:v>1.4504600000002144</c:v>
                </c:pt>
                <c:pt idx="6594">
                  <c:v>1.4506800000002145</c:v>
                </c:pt>
                <c:pt idx="6595">
                  <c:v>1.4509000000002146</c:v>
                </c:pt>
                <c:pt idx="6596">
                  <c:v>1.4511200000002147</c:v>
                </c:pt>
                <c:pt idx="6597">
                  <c:v>1.4513400000002148</c:v>
                </c:pt>
                <c:pt idx="6598">
                  <c:v>1.4515600000002149</c:v>
                </c:pt>
                <c:pt idx="6599">
                  <c:v>1.451780000000215</c:v>
                </c:pt>
                <c:pt idx="6600">
                  <c:v>1.4520000000002151</c:v>
                </c:pt>
                <c:pt idx="6601">
                  <c:v>1.4522200000002152</c:v>
                </c:pt>
                <c:pt idx="6602">
                  <c:v>1.4524400000002153</c:v>
                </c:pt>
                <c:pt idx="6603">
                  <c:v>1.4526600000002154</c:v>
                </c:pt>
                <c:pt idx="6604">
                  <c:v>1.4528800000002156</c:v>
                </c:pt>
                <c:pt idx="6605">
                  <c:v>1.4531000000002157</c:v>
                </c:pt>
                <c:pt idx="6606">
                  <c:v>1.4533200000002158</c:v>
                </c:pt>
                <c:pt idx="6607">
                  <c:v>1.4535400000002159</c:v>
                </c:pt>
                <c:pt idx="6608">
                  <c:v>1.453760000000216</c:v>
                </c:pt>
                <c:pt idx="6609">
                  <c:v>1.4539800000002161</c:v>
                </c:pt>
                <c:pt idx="6610">
                  <c:v>1.4542000000002162</c:v>
                </c:pt>
                <c:pt idx="6611">
                  <c:v>1.4544200000002163</c:v>
                </c:pt>
                <c:pt idx="6612">
                  <c:v>1.4546400000002164</c:v>
                </c:pt>
                <c:pt idx="6613">
                  <c:v>1.4548600000002165</c:v>
                </c:pt>
                <c:pt idx="6614">
                  <c:v>1.4550800000002166</c:v>
                </c:pt>
                <c:pt idx="6615">
                  <c:v>1.4553000000002168</c:v>
                </c:pt>
                <c:pt idx="6616">
                  <c:v>1.4555200000002169</c:v>
                </c:pt>
                <c:pt idx="6617">
                  <c:v>1.455740000000217</c:v>
                </c:pt>
                <c:pt idx="6618">
                  <c:v>1.4559600000002171</c:v>
                </c:pt>
                <c:pt idx="6619">
                  <c:v>1.4561800000002172</c:v>
                </c:pt>
                <c:pt idx="6620">
                  <c:v>1.4564000000002173</c:v>
                </c:pt>
                <c:pt idx="6621">
                  <c:v>1.4566200000002174</c:v>
                </c:pt>
                <c:pt idx="6622">
                  <c:v>1.4568400000002175</c:v>
                </c:pt>
                <c:pt idx="6623">
                  <c:v>1.4570600000002176</c:v>
                </c:pt>
                <c:pt idx="6624">
                  <c:v>1.4572800000002177</c:v>
                </c:pt>
                <c:pt idx="6625">
                  <c:v>1.4575000000002178</c:v>
                </c:pt>
                <c:pt idx="6626">
                  <c:v>1.457720000000218</c:v>
                </c:pt>
                <c:pt idx="6627">
                  <c:v>1.4579400000002181</c:v>
                </c:pt>
                <c:pt idx="6628">
                  <c:v>1.4581600000002182</c:v>
                </c:pt>
                <c:pt idx="6629">
                  <c:v>1.4583800000002183</c:v>
                </c:pt>
                <c:pt idx="6630">
                  <c:v>1.4586000000002184</c:v>
                </c:pt>
                <c:pt idx="6631">
                  <c:v>1.4588200000002185</c:v>
                </c:pt>
                <c:pt idx="6632">
                  <c:v>1.4590400000002186</c:v>
                </c:pt>
                <c:pt idx="6633">
                  <c:v>1.4592600000002187</c:v>
                </c:pt>
                <c:pt idx="6634">
                  <c:v>1.4594800000002188</c:v>
                </c:pt>
                <c:pt idx="6635">
                  <c:v>1.4597000000002189</c:v>
                </c:pt>
                <c:pt idx="6636">
                  <c:v>1.459920000000219</c:v>
                </c:pt>
                <c:pt idx="6637">
                  <c:v>1.4601400000002192</c:v>
                </c:pt>
                <c:pt idx="6638">
                  <c:v>1.4603600000002193</c:v>
                </c:pt>
                <c:pt idx="6639">
                  <c:v>1.4605800000002194</c:v>
                </c:pt>
                <c:pt idx="6640">
                  <c:v>1.4608000000002195</c:v>
                </c:pt>
                <c:pt idx="6641">
                  <c:v>1.4610200000002196</c:v>
                </c:pt>
                <c:pt idx="6642">
                  <c:v>1.4612400000002197</c:v>
                </c:pt>
                <c:pt idx="6643">
                  <c:v>1.4614600000002198</c:v>
                </c:pt>
                <c:pt idx="6644">
                  <c:v>1.4616800000002199</c:v>
                </c:pt>
                <c:pt idx="6645">
                  <c:v>1.46190000000022</c:v>
                </c:pt>
                <c:pt idx="6646">
                  <c:v>1.4621200000002201</c:v>
                </c:pt>
                <c:pt idx="6647">
                  <c:v>1.4623400000002202</c:v>
                </c:pt>
                <c:pt idx="6648">
                  <c:v>1.4625600000002204</c:v>
                </c:pt>
                <c:pt idx="6649">
                  <c:v>1.4627800000002205</c:v>
                </c:pt>
                <c:pt idx="6650">
                  <c:v>1.4630000000002206</c:v>
                </c:pt>
                <c:pt idx="6651">
                  <c:v>1.4632200000002207</c:v>
                </c:pt>
                <c:pt idx="6652">
                  <c:v>1.4634400000002208</c:v>
                </c:pt>
                <c:pt idx="6653">
                  <c:v>1.4636600000002209</c:v>
                </c:pt>
                <c:pt idx="6654">
                  <c:v>1.463880000000221</c:v>
                </c:pt>
                <c:pt idx="6655">
                  <c:v>1.4641000000002211</c:v>
                </c:pt>
                <c:pt idx="6656">
                  <c:v>1.4643200000002212</c:v>
                </c:pt>
                <c:pt idx="6657">
                  <c:v>1.4645400000002213</c:v>
                </c:pt>
                <c:pt idx="6658">
                  <c:v>1.4647600000002214</c:v>
                </c:pt>
                <c:pt idx="6659">
                  <c:v>1.4649800000002215</c:v>
                </c:pt>
                <c:pt idx="6660">
                  <c:v>1.4652000000002217</c:v>
                </c:pt>
                <c:pt idx="6661">
                  <c:v>1.4654200000002218</c:v>
                </c:pt>
                <c:pt idx="6662">
                  <c:v>1.4656400000002219</c:v>
                </c:pt>
                <c:pt idx="6663">
                  <c:v>1.465860000000222</c:v>
                </c:pt>
                <c:pt idx="6664">
                  <c:v>1.4660800000002221</c:v>
                </c:pt>
                <c:pt idx="6665">
                  <c:v>1.4663000000002222</c:v>
                </c:pt>
                <c:pt idx="6666">
                  <c:v>1.4665200000002223</c:v>
                </c:pt>
                <c:pt idx="6667">
                  <c:v>1.4667400000002224</c:v>
                </c:pt>
                <c:pt idx="6668">
                  <c:v>1.4669600000002225</c:v>
                </c:pt>
                <c:pt idx="6669">
                  <c:v>1.4671800000002226</c:v>
                </c:pt>
                <c:pt idx="6670">
                  <c:v>1.4674000000002227</c:v>
                </c:pt>
                <c:pt idx="6671">
                  <c:v>1.4676200000002229</c:v>
                </c:pt>
                <c:pt idx="6672">
                  <c:v>1.467840000000223</c:v>
                </c:pt>
                <c:pt idx="6673">
                  <c:v>1.4680600000002231</c:v>
                </c:pt>
                <c:pt idx="6674">
                  <c:v>1.4682800000002232</c:v>
                </c:pt>
                <c:pt idx="6675">
                  <c:v>1.4685000000002233</c:v>
                </c:pt>
                <c:pt idx="6676">
                  <c:v>1.4687200000002234</c:v>
                </c:pt>
                <c:pt idx="6677">
                  <c:v>1.4689400000002235</c:v>
                </c:pt>
                <c:pt idx="6678">
                  <c:v>1.4691600000002236</c:v>
                </c:pt>
                <c:pt idx="6679">
                  <c:v>1.4693800000002237</c:v>
                </c:pt>
                <c:pt idx="6680">
                  <c:v>1.4696000000002238</c:v>
                </c:pt>
                <c:pt idx="6681">
                  <c:v>1.4698200000002239</c:v>
                </c:pt>
                <c:pt idx="6682">
                  <c:v>1.4700400000002241</c:v>
                </c:pt>
                <c:pt idx="6683">
                  <c:v>1.4702600000002242</c:v>
                </c:pt>
                <c:pt idx="6684">
                  <c:v>1.4704800000002243</c:v>
                </c:pt>
                <c:pt idx="6685">
                  <c:v>1.4707000000002244</c:v>
                </c:pt>
                <c:pt idx="6686">
                  <c:v>1.4709200000002245</c:v>
                </c:pt>
                <c:pt idx="6687">
                  <c:v>1.4711400000002246</c:v>
                </c:pt>
                <c:pt idx="6688">
                  <c:v>1.4713600000002247</c:v>
                </c:pt>
                <c:pt idx="6689">
                  <c:v>1.4715800000002248</c:v>
                </c:pt>
                <c:pt idx="6690">
                  <c:v>1.4718000000002249</c:v>
                </c:pt>
                <c:pt idx="6691">
                  <c:v>1.472020000000225</c:v>
                </c:pt>
                <c:pt idx="6692">
                  <c:v>1.4722400000002251</c:v>
                </c:pt>
                <c:pt idx="6693">
                  <c:v>1.4724600000002253</c:v>
                </c:pt>
                <c:pt idx="6694">
                  <c:v>1.4726800000002254</c:v>
                </c:pt>
                <c:pt idx="6695">
                  <c:v>1.4729000000002255</c:v>
                </c:pt>
                <c:pt idx="6696">
                  <c:v>1.4731200000002256</c:v>
                </c:pt>
                <c:pt idx="6697">
                  <c:v>1.4733400000002257</c:v>
                </c:pt>
                <c:pt idx="6698">
                  <c:v>1.4735600000002258</c:v>
                </c:pt>
                <c:pt idx="6699">
                  <c:v>1.4737800000002259</c:v>
                </c:pt>
                <c:pt idx="6700">
                  <c:v>1.474000000000226</c:v>
                </c:pt>
                <c:pt idx="6701">
                  <c:v>1.4742200000002261</c:v>
                </c:pt>
                <c:pt idx="6702">
                  <c:v>1.4744400000002262</c:v>
                </c:pt>
                <c:pt idx="6703">
                  <c:v>1.4746600000002263</c:v>
                </c:pt>
                <c:pt idx="6704">
                  <c:v>1.4748800000002265</c:v>
                </c:pt>
                <c:pt idx="6705">
                  <c:v>1.4751000000002266</c:v>
                </c:pt>
                <c:pt idx="6706">
                  <c:v>1.4753200000002267</c:v>
                </c:pt>
                <c:pt idx="6707">
                  <c:v>1.4755400000002268</c:v>
                </c:pt>
                <c:pt idx="6708">
                  <c:v>1.4757600000002269</c:v>
                </c:pt>
                <c:pt idx="6709">
                  <c:v>1.475980000000227</c:v>
                </c:pt>
                <c:pt idx="6710">
                  <c:v>1.4762000000002271</c:v>
                </c:pt>
                <c:pt idx="6711">
                  <c:v>1.4764200000002272</c:v>
                </c:pt>
                <c:pt idx="6712">
                  <c:v>1.4766400000002273</c:v>
                </c:pt>
                <c:pt idx="6713">
                  <c:v>1.4768600000002274</c:v>
                </c:pt>
                <c:pt idx="6714">
                  <c:v>1.4770800000002275</c:v>
                </c:pt>
                <c:pt idx="6715">
                  <c:v>1.4773000000002277</c:v>
                </c:pt>
                <c:pt idx="6716">
                  <c:v>1.4775200000002278</c:v>
                </c:pt>
                <c:pt idx="6717">
                  <c:v>1.4777400000002279</c:v>
                </c:pt>
                <c:pt idx="6718">
                  <c:v>1.477960000000228</c:v>
                </c:pt>
                <c:pt idx="6719">
                  <c:v>1.4781800000002281</c:v>
                </c:pt>
                <c:pt idx="6720">
                  <c:v>1.4784000000002282</c:v>
                </c:pt>
                <c:pt idx="6721">
                  <c:v>1.4786200000002283</c:v>
                </c:pt>
                <c:pt idx="6722">
                  <c:v>1.4788400000002284</c:v>
                </c:pt>
                <c:pt idx="6723">
                  <c:v>1.4790600000002285</c:v>
                </c:pt>
                <c:pt idx="6724">
                  <c:v>1.4792800000002286</c:v>
                </c:pt>
                <c:pt idx="6725">
                  <c:v>1.4795000000002287</c:v>
                </c:pt>
                <c:pt idx="6726">
                  <c:v>1.4797200000002289</c:v>
                </c:pt>
                <c:pt idx="6727">
                  <c:v>1.479940000000229</c:v>
                </c:pt>
                <c:pt idx="6728">
                  <c:v>1.4801600000002291</c:v>
                </c:pt>
                <c:pt idx="6729">
                  <c:v>1.4803800000002292</c:v>
                </c:pt>
                <c:pt idx="6730">
                  <c:v>1.4806000000002293</c:v>
                </c:pt>
                <c:pt idx="6731">
                  <c:v>1.4808200000002294</c:v>
                </c:pt>
                <c:pt idx="6732">
                  <c:v>1.4810400000002295</c:v>
                </c:pt>
                <c:pt idx="6733">
                  <c:v>1.4812600000002296</c:v>
                </c:pt>
                <c:pt idx="6734">
                  <c:v>1.4814800000002297</c:v>
                </c:pt>
                <c:pt idx="6735">
                  <c:v>1.4817000000002298</c:v>
                </c:pt>
                <c:pt idx="6736">
                  <c:v>1.4819200000002299</c:v>
                </c:pt>
                <c:pt idx="6737">
                  <c:v>1.4821400000002301</c:v>
                </c:pt>
                <c:pt idx="6738">
                  <c:v>1.4823600000002302</c:v>
                </c:pt>
                <c:pt idx="6739">
                  <c:v>1.4825800000002303</c:v>
                </c:pt>
                <c:pt idx="6740">
                  <c:v>1.4828000000002304</c:v>
                </c:pt>
                <c:pt idx="6741">
                  <c:v>1.4830200000002305</c:v>
                </c:pt>
                <c:pt idx="6742">
                  <c:v>1.4832400000002306</c:v>
                </c:pt>
                <c:pt idx="6743">
                  <c:v>1.4834600000002307</c:v>
                </c:pt>
                <c:pt idx="6744">
                  <c:v>1.4836800000002308</c:v>
                </c:pt>
                <c:pt idx="6745">
                  <c:v>1.4839000000002309</c:v>
                </c:pt>
                <c:pt idx="6746">
                  <c:v>1.484120000000231</c:v>
                </c:pt>
                <c:pt idx="6747">
                  <c:v>1.4843400000002311</c:v>
                </c:pt>
                <c:pt idx="6748">
                  <c:v>1.4845600000002313</c:v>
                </c:pt>
                <c:pt idx="6749">
                  <c:v>1.4847800000002314</c:v>
                </c:pt>
                <c:pt idx="6750">
                  <c:v>1.4850000000002315</c:v>
                </c:pt>
                <c:pt idx="6751">
                  <c:v>1.4852200000002316</c:v>
                </c:pt>
                <c:pt idx="6752">
                  <c:v>1.4854400000002317</c:v>
                </c:pt>
                <c:pt idx="6753">
                  <c:v>1.4856600000002318</c:v>
                </c:pt>
                <c:pt idx="6754">
                  <c:v>1.4858800000002319</c:v>
                </c:pt>
                <c:pt idx="6755">
                  <c:v>1.486100000000232</c:v>
                </c:pt>
                <c:pt idx="6756">
                  <c:v>1.4863200000002321</c:v>
                </c:pt>
                <c:pt idx="6757">
                  <c:v>1.4865400000002322</c:v>
                </c:pt>
                <c:pt idx="6758">
                  <c:v>1.4867600000002323</c:v>
                </c:pt>
                <c:pt idx="6759">
                  <c:v>1.4869800000002324</c:v>
                </c:pt>
                <c:pt idx="6760">
                  <c:v>1.4872000000002326</c:v>
                </c:pt>
                <c:pt idx="6761">
                  <c:v>1.4874200000002327</c:v>
                </c:pt>
                <c:pt idx="6762">
                  <c:v>1.4876400000002328</c:v>
                </c:pt>
                <c:pt idx="6763">
                  <c:v>1.4878600000002329</c:v>
                </c:pt>
                <c:pt idx="6764">
                  <c:v>1.488080000000233</c:v>
                </c:pt>
                <c:pt idx="6765">
                  <c:v>1.4883000000002331</c:v>
                </c:pt>
                <c:pt idx="6766">
                  <c:v>1.4885200000002332</c:v>
                </c:pt>
                <c:pt idx="6767">
                  <c:v>1.4887400000002333</c:v>
                </c:pt>
                <c:pt idx="6768">
                  <c:v>1.4889600000002334</c:v>
                </c:pt>
                <c:pt idx="6769">
                  <c:v>1.4891800000002335</c:v>
                </c:pt>
                <c:pt idx="6770">
                  <c:v>1.4894000000002336</c:v>
                </c:pt>
                <c:pt idx="6771">
                  <c:v>1.4896200000002338</c:v>
                </c:pt>
                <c:pt idx="6772">
                  <c:v>1.4898400000002339</c:v>
                </c:pt>
                <c:pt idx="6773">
                  <c:v>1.490060000000234</c:v>
                </c:pt>
                <c:pt idx="6774">
                  <c:v>1.4902800000002341</c:v>
                </c:pt>
                <c:pt idx="6775">
                  <c:v>1.4905000000002342</c:v>
                </c:pt>
                <c:pt idx="6776">
                  <c:v>1.4907200000002343</c:v>
                </c:pt>
                <c:pt idx="6777">
                  <c:v>1.4909400000002344</c:v>
                </c:pt>
                <c:pt idx="6778">
                  <c:v>1.4911600000002345</c:v>
                </c:pt>
                <c:pt idx="6779">
                  <c:v>1.4913800000002346</c:v>
                </c:pt>
                <c:pt idx="6780">
                  <c:v>1.4916000000002347</c:v>
                </c:pt>
                <c:pt idx="6781">
                  <c:v>1.4918200000002348</c:v>
                </c:pt>
                <c:pt idx="6782">
                  <c:v>1.492040000000235</c:v>
                </c:pt>
                <c:pt idx="6783">
                  <c:v>1.4922600000002351</c:v>
                </c:pt>
                <c:pt idx="6784">
                  <c:v>1.4924800000002352</c:v>
                </c:pt>
                <c:pt idx="6785">
                  <c:v>1.4927000000002353</c:v>
                </c:pt>
                <c:pt idx="6786">
                  <c:v>1.4929200000002354</c:v>
                </c:pt>
                <c:pt idx="6787">
                  <c:v>1.4931400000002355</c:v>
                </c:pt>
                <c:pt idx="6788">
                  <c:v>1.4933600000002356</c:v>
                </c:pt>
                <c:pt idx="6789">
                  <c:v>1.4935800000002357</c:v>
                </c:pt>
                <c:pt idx="6790">
                  <c:v>1.4938000000002358</c:v>
                </c:pt>
                <c:pt idx="6791">
                  <c:v>1.4940200000002359</c:v>
                </c:pt>
                <c:pt idx="6792">
                  <c:v>1.494240000000236</c:v>
                </c:pt>
                <c:pt idx="6793">
                  <c:v>1.4944600000002362</c:v>
                </c:pt>
                <c:pt idx="6794">
                  <c:v>1.4946800000002363</c:v>
                </c:pt>
                <c:pt idx="6795">
                  <c:v>1.4949000000002364</c:v>
                </c:pt>
                <c:pt idx="6796">
                  <c:v>1.4951200000002365</c:v>
                </c:pt>
                <c:pt idx="6797">
                  <c:v>1.4953400000002366</c:v>
                </c:pt>
                <c:pt idx="6798">
                  <c:v>1.4955600000002367</c:v>
                </c:pt>
                <c:pt idx="6799">
                  <c:v>1.4957800000002368</c:v>
                </c:pt>
                <c:pt idx="6800">
                  <c:v>1.4960000000002369</c:v>
                </c:pt>
                <c:pt idx="6801">
                  <c:v>1.496220000000237</c:v>
                </c:pt>
                <c:pt idx="6802">
                  <c:v>1.4964400000002371</c:v>
                </c:pt>
                <c:pt idx="6803">
                  <c:v>1.4966600000002372</c:v>
                </c:pt>
                <c:pt idx="6804">
                  <c:v>1.4968800000002374</c:v>
                </c:pt>
                <c:pt idx="6805">
                  <c:v>1.4971000000002375</c:v>
                </c:pt>
                <c:pt idx="6806">
                  <c:v>1.4973200000002376</c:v>
                </c:pt>
                <c:pt idx="6807">
                  <c:v>1.4975400000002377</c:v>
                </c:pt>
                <c:pt idx="6808">
                  <c:v>1.4977600000002378</c:v>
                </c:pt>
                <c:pt idx="6809">
                  <c:v>1.4979800000002379</c:v>
                </c:pt>
                <c:pt idx="6810">
                  <c:v>1.498200000000238</c:v>
                </c:pt>
                <c:pt idx="6811">
                  <c:v>1.4984200000002381</c:v>
                </c:pt>
                <c:pt idx="6812">
                  <c:v>1.4986400000002382</c:v>
                </c:pt>
                <c:pt idx="6813">
                  <c:v>1.4988600000002383</c:v>
                </c:pt>
                <c:pt idx="6814">
                  <c:v>1.4990800000002384</c:v>
                </c:pt>
                <c:pt idx="6815">
                  <c:v>1.4993000000002386</c:v>
                </c:pt>
                <c:pt idx="6816">
                  <c:v>1.4995200000002387</c:v>
                </c:pt>
                <c:pt idx="6817">
                  <c:v>1.4997400000002388</c:v>
                </c:pt>
                <c:pt idx="6818">
                  <c:v>1.4999600000002389</c:v>
                </c:pt>
                <c:pt idx="6819">
                  <c:v>1.500180000000239</c:v>
                </c:pt>
                <c:pt idx="6820">
                  <c:v>1.5004000000002391</c:v>
                </c:pt>
                <c:pt idx="6821">
                  <c:v>1.5006200000002392</c:v>
                </c:pt>
                <c:pt idx="6822">
                  <c:v>1.5008400000002393</c:v>
                </c:pt>
                <c:pt idx="6823">
                  <c:v>1.5010600000002394</c:v>
                </c:pt>
                <c:pt idx="6824">
                  <c:v>1.5012800000002395</c:v>
                </c:pt>
                <c:pt idx="6825">
                  <c:v>1.5015000000002396</c:v>
                </c:pt>
                <c:pt idx="6826">
                  <c:v>1.5017200000002398</c:v>
                </c:pt>
                <c:pt idx="6827">
                  <c:v>1.5019400000002399</c:v>
                </c:pt>
                <c:pt idx="6828">
                  <c:v>1.50216000000024</c:v>
                </c:pt>
                <c:pt idx="6829">
                  <c:v>1.5023800000002401</c:v>
                </c:pt>
                <c:pt idx="6830">
                  <c:v>1.5026000000002402</c:v>
                </c:pt>
                <c:pt idx="6831">
                  <c:v>1.5028200000002403</c:v>
                </c:pt>
                <c:pt idx="6832">
                  <c:v>1.5030400000002404</c:v>
                </c:pt>
                <c:pt idx="6833">
                  <c:v>1.5032600000002405</c:v>
                </c:pt>
                <c:pt idx="6834">
                  <c:v>1.5034800000002406</c:v>
                </c:pt>
                <c:pt idx="6835">
                  <c:v>1.5037000000002407</c:v>
                </c:pt>
                <c:pt idx="6836">
                  <c:v>1.5039200000002408</c:v>
                </c:pt>
                <c:pt idx="6837">
                  <c:v>1.504140000000241</c:v>
                </c:pt>
                <c:pt idx="6838">
                  <c:v>1.5043600000002411</c:v>
                </c:pt>
                <c:pt idx="6839">
                  <c:v>1.5045800000002412</c:v>
                </c:pt>
                <c:pt idx="6840">
                  <c:v>1.5048000000002413</c:v>
                </c:pt>
                <c:pt idx="6841">
                  <c:v>1.5050200000002414</c:v>
                </c:pt>
                <c:pt idx="6842">
                  <c:v>1.5052400000002415</c:v>
                </c:pt>
                <c:pt idx="6843">
                  <c:v>1.5054600000002416</c:v>
                </c:pt>
                <c:pt idx="6844">
                  <c:v>1.5056800000002417</c:v>
                </c:pt>
                <c:pt idx="6845">
                  <c:v>1.5059000000002418</c:v>
                </c:pt>
                <c:pt idx="6846">
                  <c:v>1.5061200000002419</c:v>
                </c:pt>
                <c:pt idx="6847">
                  <c:v>1.506340000000242</c:v>
                </c:pt>
                <c:pt idx="6848">
                  <c:v>1.5065600000002421</c:v>
                </c:pt>
                <c:pt idx="6849">
                  <c:v>1.5067800000002423</c:v>
                </c:pt>
                <c:pt idx="6850">
                  <c:v>1.5070000000002424</c:v>
                </c:pt>
                <c:pt idx="6851">
                  <c:v>1.5072200000002425</c:v>
                </c:pt>
                <c:pt idx="6852">
                  <c:v>1.5074400000002426</c:v>
                </c:pt>
                <c:pt idx="6853">
                  <c:v>1.5076600000002427</c:v>
                </c:pt>
                <c:pt idx="6854">
                  <c:v>1.5078800000002428</c:v>
                </c:pt>
                <c:pt idx="6855">
                  <c:v>1.5081000000002429</c:v>
                </c:pt>
                <c:pt idx="6856">
                  <c:v>1.508320000000243</c:v>
                </c:pt>
                <c:pt idx="6857">
                  <c:v>1.5085400000002431</c:v>
                </c:pt>
                <c:pt idx="6858">
                  <c:v>1.5087600000002432</c:v>
                </c:pt>
                <c:pt idx="6859">
                  <c:v>1.5089800000002433</c:v>
                </c:pt>
                <c:pt idx="6860">
                  <c:v>1.5092000000002435</c:v>
                </c:pt>
                <c:pt idx="6861">
                  <c:v>1.5094200000002436</c:v>
                </c:pt>
                <c:pt idx="6862">
                  <c:v>1.5096400000002437</c:v>
                </c:pt>
                <c:pt idx="6863">
                  <c:v>1.5098600000002438</c:v>
                </c:pt>
                <c:pt idx="6864">
                  <c:v>1.5100800000002439</c:v>
                </c:pt>
                <c:pt idx="6865">
                  <c:v>1.510300000000244</c:v>
                </c:pt>
                <c:pt idx="6866">
                  <c:v>1.5105200000002441</c:v>
                </c:pt>
                <c:pt idx="6867">
                  <c:v>1.5107400000002442</c:v>
                </c:pt>
                <c:pt idx="6868">
                  <c:v>1.5109600000002443</c:v>
                </c:pt>
                <c:pt idx="6869">
                  <c:v>1.5111800000002444</c:v>
                </c:pt>
                <c:pt idx="6870">
                  <c:v>1.5114000000002445</c:v>
                </c:pt>
                <c:pt idx="6871">
                  <c:v>1.5116200000002447</c:v>
                </c:pt>
                <c:pt idx="6872">
                  <c:v>1.5118400000002448</c:v>
                </c:pt>
                <c:pt idx="6873">
                  <c:v>1.5120600000002449</c:v>
                </c:pt>
                <c:pt idx="6874">
                  <c:v>1.512280000000245</c:v>
                </c:pt>
                <c:pt idx="6875">
                  <c:v>1.5125000000002451</c:v>
                </c:pt>
                <c:pt idx="6876">
                  <c:v>1.5127200000002452</c:v>
                </c:pt>
                <c:pt idx="6877">
                  <c:v>1.5129400000002453</c:v>
                </c:pt>
                <c:pt idx="6878">
                  <c:v>1.5131600000002454</c:v>
                </c:pt>
                <c:pt idx="6879">
                  <c:v>1.5133800000002455</c:v>
                </c:pt>
                <c:pt idx="6880">
                  <c:v>1.5136000000002456</c:v>
                </c:pt>
                <c:pt idx="6881">
                  <c:v>1.5138200000002457</c:v>
                </c:pt>
                <c:pt idx="6882">
                  <c:v>1.5140400000002459</c:v>
                </c:pt>
                <c:pt idx="6883">
                  <c:v>1.514260000000246</c:v>
                </c:pt>
                <c:pt idx="6884">
                  <c:v>1.5144800000002461</c:v>
                </c:pt>
                <c:pt idx="6885">
                  <c:v>1.5147000000002462</c:v>
                </c:pt>
                <c:pt idx="6886">
                  <c:v>1.5149200000002463</c:v>
                </c:pt>
                <c:pt idx="6887">
                  <c:v>1.5151400000002464</c:v>
                </c:pt>
                <c:pt idx="6888">
                  <c:v>1.5153600000002465</c:v>
                </c:pt>
                <c:pt idx="6889">
                  <c:v>1.5155800000002466</c:v>
                </c:pt>
                <c:pt idx="6890">
                  <c:v>1.5158000000002467</c:v>
                </c:pt>
                <c:pt idx="6891">
                  <c:v>1.5160200000002468</c:v>
                </c:pt>
                <c:pt idx="6892">
                  <c:v>1.5162400000002469</c:v>
                </c:pt>
                <c:pt idx="6893">
                  <c:v>1.5164600000002471</c:v>
                </c:pt>
                <c:pt idx="6894">
                  <c:v>1.5166800000002472</c:v>
                </c:pt>
                <c:pt idx="6895">
                  <c:v>1.5169000000002473</c:v>
                </c:pt>
                <c:pt idx="6896">
                  <c:v>1.5171200000002474</c:v>
                </c:pt>
                <c:pt idx="6897">
                  <c:v>1.5173400000002475</c:v>
                </c:pt>
                <c:pt idx="6898">
                  <c:v>1.5175600000002476</c:v>
                </c:pt>
                <c:pt idx="6899">
                  <c:v>1.5177800000002477</c:v>
                </c:pt>
                <c:pt idx="6900">
                  <c:v>1.5180000000002478</c:v>
                </c:pt>
                <c:pt idx="6901">
                  <c:v>1.5182200000002479</c:v>
                </c:pt>
                <c:pt idx="6902">
                  <c:v>1.518440000000248</c:v>
                </c:pt>
                <c:pt idx="6903">
                  <c:v>1.5186600000002481</c:v>
                </c:pt>
                <c:pt idx="6904">
                  <c:v>1.5188800000002483</c:v>
                </c:pt>
                <c:pt idx="6905">
                  <c:v>1.5191000000002484</c:v>
                </c:pt>
                <c:pt idx="6906">
                  <c:v>1.5193200000002485</c:v>
                </c:pt>
                <c:pt idx="6907">
                  <c:v>1.5195400000002486</c:v>
                </c:pt>
                <c:pt idx="6908">
                  <c:v>1.5197600000002487</c:v>
                </c:pt>
                <c:pt idx="6909">
                  <c:v>1.5199800000002488</c:v>
                </c:pt>
                <c:pt idx="6910">
                  <c:v>1.5202000000002489</c:v>
                </c:pt>
                <c:pt idx="6911">
                  <c:v>1.520420000000249</c:v>
                </c:pt>
                <c:pt idx="6912">
                  <c:v>1.5206400000002491</c:v>
                </c:pt>
                <c:pt idx="6913">
                  <c:v>1.5208600000002492</c:v>
                </c:pt>
                <c:pt idx="6914">
                  <c:v>1.5210800000002493</c:v>
                </c:pt>
                <c:pt idx="6915">
                  <c:v>1.5213000000002495</c:v>
                </c:pt>
                <c:pt idx="6916">
                  <c:v>1.5215200000002496</c:v>
                </c:pt>
                <c:pt idx="6917">
                  <c:v>1.5217400000002497</c:v>
                </c:pt>
                <c:pt idx="6918">
                  <c:v>1.5219600000002498</c:v>
                </c:pt>
                <c:pt idx="6919">
                  <c:v>1.5221800000002499</c:v>
                </c:pt>
                <c:pt idx="6920">
                  <c:v>1.52240000000025</c:v>
                </c:pt>
                <c:pt idx="6921">
                  <c:v>1.5226200000002501</c:v>
                </c:pt>
                <c:pt idx="6922">
                  <c:v>1.5228400000002502</c:v>
                </c:pt>
                <c:pt idx="6923">
                  <c:v>1.5230600000002503</c:v>
                </c:pt>
                <c:pt idx="6924">
                  <c:v>1.5232800000002504</c:v>
                </c:pt>
                <c:pt idx="6925">
                  <c:v>1.5235000000002505</c:v>
                </c:pt>
                <c:pt idx="6926">
                  <c:v>1.5237200000002507</c:v>
                </c:pt>
                <c:pt idx="6927">
                  <c:v>1.5239400000002508</c:v>
                </c:pt>
                <c:pt idx="6928">
                  <c:v>1.5241600000002509</c:v>
                </c:pt>
                <c:pt idx="6929">
                  <c:v>1.524380000000251</c:v>
                </c:pt>
                <c:pt idx="6930">
                  <c:v>1.5246000000002511</c:v>
                </c:pt>
                <c:pt idx="6931">
                  <c:v>1.5248200000002512</c:v>
                </c:pt>
                <c:pt idx="6932">
                  <c:v>1.5250400000002513</c:v>
                </c:pt>
                <c:pt idx="6933">
                  <c:v>1.5252600000002514</c:v>
                </c:pt>
                <c:pt idx="6934">
                  <c:v>1.5254800000002515</c:v>
                </c:pt>
                <c:pt idx="6935">
                  <c:v>1.5257000000002516</c:v>
                </c:pt>
                <c:pt idx="6936">
                  <c:v>1.5259200000002517</c:v>
                </c:pt>
                <c:pt idx="6937">
                  <c:v>1.5261400000002519</c:v>
                </c:pt>
                <c:pt idx="6938">
                  <c:v>1.526360000000252</c:v>
                </c:pt>
                <c:pt idx="6939">
                  <c:v>1.5265800000002521</c:v>
                </c:pt>
                <c:pt idx="6940">
                  <c:v>1.5268000000002522</c:v>
                </c:pt>
                <c:pt idx="6941">
                  <c:v>1.5270200000002523</c:v>
                </c:pt>
                <c:pt idx="6942">
                  <c:v>1.5272400000002524</c:v>
                </c:pt>
                <c:pt idx="6943">
                  <c:v>1.5274600000002525</c:v>
                </c:pt>
                <c:pt idx="6944">
                  <c:v>1.5276800000002526</c:v>
                </c:pt>
                <c:pt idx="6945">
                  <c:v>1.5279000000002527</c:v>
                </c:pt>
                <c:pt idx="6946">
                  <c:v>1.5281200000002528</c:v>
                </c:pt>
                <c:pt idx="6947">
                  <c:v>1.5283400000002529</c:v>
                </c:pt>
                <c:pt idx="6948">
                  <c:v>1.528560000000253</c:v>
                </c:pt>
                <c:pt idx="6949">
                  <c:v>1.5287800000002532</c:v>
                </c:pt>
                <c:pt idx="6950">
                  <c:v>1.5290000000002533</c:v>
                </c:pt>
                <c:pt idx="6951">
                  <c:v>1.5292200000002534</c:v>
                </c:pt>
                <c:pt idx="6952">
                  <c:v>1.5294400000002535</c:v>
                </c:pt>
                <c:pt idx="6953">
                  <c:v>1.5296600000002536</c:v>
                </c:pt>
                <c:pt idx="6954">
                  <c:v>1.5298800000002537</c:v>
                </c:pt>
                <c:pt idx="6955">
                  <c:v>1.5301000000002538</c:v>
                </c:pt>
                <c:pt idx="6956">
                  <c:v>1.5303200000002539</c:v>
                </c:pt>
                <c:pt idx="6957">
                  <c:v>1.530540000000254</c:v>
                </c:pt>
                <c:pt idx="6958">
                  <c:v>1.5307600000002541</c:v>
                </c:pt>
                <c:pt idx="6959">
                  <c:v>1.5309800000002542</c:v>
                </c:pt>
                <c:pt idx="6960">
                  <c:v>1.5312000000002544</c:v>
                </c:pt>
                <c:pt idx="6961">
                  <c:v>1.5314200000002545</c:v>
                </c:pt>
                <c:pt idx="6962">
                  <c:v>1.5316400000002546</c:v>
                </c:pt>
                <c:pt idx="6963">
                  <c:v>1.5318600000002547</c:v>
                </c:pt>
                <c:pt idx="6964">
                  <c:v>1.5320800000002548</c:v>
                </c:pt>
                <c:pt idx="6965">
                  <c:v>1.5323000000002549</c:v>
                </c:pt>
                <c:pt idx="6966">
                  <c:v>1.532520000000255</c:v>
                </c:pt>
                <c:pt idx="6967">
                  <c:v>1.5327400000002551</c:v>
                </c:pt>
                <c:pt idx="6968">
                  <c:v>1.5329600000002552</c:v>
                </c:pt>
                <c:pt idx="6969">
                  <c:v>1.5331800000002553</c:v>
                </c:pt>
                <c:pt idx="6970">
                  <c:v>1.5334000000002554</c:v>
                </c:pt>
                <c:pt idx="6971">
                  <c:v>1.5336200000002556</c:v>
                </c:pt>
                <c:pt idx="6972">
                  <c:v>1.5338400000002557</c:v>
                </c:pt>
                <c:pt idx="6973">
                  <c:v>1.5340600000002558</c:v>
                </c:pt>
                <c:pt idx="6974">
                  <c:v>1.5342800000002559</c:v>
                </c:pt>
                <c:pt idx="6975">
                  <c:v>1.534500000000256</c:v>
                </c:pt>
                <c:pt idx="6976">
                  <c:v>1.5347200000002561</c:v>
                </c:pt>
                <c:pt idx="6977">
                  <c:v>1.5349400000002562</c:v>
                </c:pt>
                <c:pt idx="6978">
                  <c:v>1.5351600000002563</c:v>
                </c:pt>
                <c:pt idx="6979">
                  <c:v>1.5353800000002564</c:v>
                </c:pt>
                <c:pt idx="6980">
                  <c:v>1.5356000000002565</c:v>
                </c:pt>
                <c:pt idx="6981">
                  <c:v>1.5358200000002566</c:v>
                </c:pt>
                <c:pt idx="6982">
                  <c:v>1.5360400000002568</c:v>
                </c:pt>
                <c:pt idx="6983">
                  <c:v>1.5362600000002569</c:v>
                </c:pt>
                <c:pt idx="6984">
                  <c:v>1.536480000000257</c:v>
                </c:pt>
                <c:pt idx="6985">
                  <c:v>1.5367000000002571</c:v>
                </c:pt>
                <c:pt idx="6986">
                  <c:v>1.5369200000002572</c:v>
                </c:pt>
                <c:pt idx="6987">
                  <c:v>1.5371400000002573</c:v>
                </c:pt>
                <c:pt idx="6988">
                  <c:v>1.5373600000002574</c:v>
                </c:pt>
                <c:pt idx="6989">
                  <c:v>1.5375800000002575</c:v>
                </c:pt>
                <c:pt idx="6990">
                  <c:v>1.5378000000002576</c:v>
                </c:pt>
                <c:pt idx="6991">
                  <c:v>1.5380200000002577</c:v>
                </c:pt>
                <c:pt idx="6992">
                  <c:v>1.5382400000002578</c:v>
                </c:pt>
                <c:pt idx="6993">
                  <c:v>1.538460000000258</c:v>
                </c:pt>
                <c:pt idx="6994">
                  <c:v>1.5386800000002581</c:v>
                </c:pt>
                <c:pt idx="6995">
                  <c:v>1.5389000000002582</c:v>
                </c:pt>
                <c:pt idx="6996">
                  <c:v>1.5391200000002583</c:v>
                </c:pt>
                <c:pt idx="6997">
                  <c:v>1.5393400000002584</c:v>
                </c:pt>
                <c:pt idx="6998">
                  <c:v>1.5395600000002585</c:v>
                </c:pt>
                <c:pt idx="6999">
                  <c:v>1.5397800000002586</c:v>
                </c:pt>
                <c:pt idx="7000">
                  <c:v>1.5400000000002587</c:v>
                </c:pt>
                <c:pt idx="7001">
                  <c:v>1.5402200000002588</c:v>
                </c:pt>
                <c:pt idx="7002">
                  <c:v>1.5404400000002589</c:v>
                </c:pt>
                <c:pt idx="7003">
                  <c:v>1.540660000000259</c:v>
                </c:pt>
                <c:pt idx="7004">
                  <c:v>1.5408800000002592</c:v>
                </c:pt>
                <c:pt idx="7005">
                  <c:v>1.5411000000002593</c:v>
                </c:pt>
                <c:pt idx="7006">
                  <c:v>1.5413200000002594</c:v>
                </c:pt>
                <c:pt idx="7007">
                  <c:v>1.5415400000002595</c:v>
                </c:pt>
                <c:pt idx="7008">
                  <c:v>1.5417600000002596</c:v>
                </c:pt>
                <c:pt idx="7009">
                  <c:v>1.5419800000002597</c:v>
                </c:pt>
                <c:pt idx="7010">
                  <c:v>1.5422000000002598</c:v>
                </c:pt>
                <c:pt idx="7011">
                  <c:v>1.5424200000002599</c:v>
                </c:pt>
                <c:pt idx="7012">
                  <c:v>1.54264000000026</c:v>
                </c:pt>
                <c:pt idx="7013">
                  <c:v>1.5428600000002601</c:v>
                </c:pt>
                <c:pt idx="7014">
                  <c:v>1.5430800000002602</c:v>
                </c:pt>
                <c:pt idx="7015">
                  <c:v>1.5433000000002604</c:v>
                </c:pt>
                <c:pt idx="7016">
                  <c:v>1.5435200000002605</c:v>
                </c:pt>
                <c:pt idx="7017">
                  <c:v>1.5437400000002606</c:v>
                </c:pt>
                <c:pt idx="7018">
                  <c:v>1.5439600000002607</c:v>
                </c:pt>
                <c:pt idx="7019">
                  <c:v>1.5441800000002608</c:v>
                </c:pt>
                <c:pt idx="7020">
                  <c:v>1.5444000000002609</c:v>
                </c:pt>
                <c:pt idx="7021">
                  <c:v>1.544620000000261</c:v>
                </c:pt>
                <c:pt idx="7022">
                  <c:v>1.5448400000002611</c:v>
                </c:pt>
                <c:pt idx="7023">
                  <c:v>1.5450600000002612</c:v>
                </c:pt>
                <c:pt idx="7024">
                  <c:v>1.5452800000002613</c:v>
                </c:pt>
                <c:pt idx="7025">
                  <c:v>1.5455000000002614</c:v>
                </c:pt>
                <c:pt idx="7026">
                  <c:v>1.5457200000002616</c:v>
                </c:pt>
                <c:pt idx="7027">
                  <c:v>1.5459400000002617</c:v>
                </c:pt>
                <c:pt idx="7028">
                  <c:v>1.5461600000002618</c:v>
                </c:pt>
                <c:pt idx="7029">
                  <c:v>1.5463800000002619</c:v>
                </c:pt>
                <c:pt idx="7030">
                  <c:v>1.546600000000262</c:v>
                </c:pt>
                <c:pt idx="7031">
                  <c:v>1.5468200000002621</c:v>
                </c:pt>
                <c:pt idx="7032">
                  <c:v>1.5470400000002622</c:v>
                </c:pt>
                <c:pt idx="7033">
                  <c:v>1.5472600000002623</c:v>
                </c:pt>
                <c:pt idx="7034">
                  <c:v>1.5474800000002624</c:v>
                </c:pt>
                <c:pt idx="7035">
                  <c:v>1.5477000000002625</c:v>
                </c:pt>
                <c:pt idx="7036">
                  <c:v>1.5479200000002626</c:v>
                </c:pt>
                <c:pt idx="7037">
                  <c:v>1.5481400000002628</c:v>
                </c:pt>
                <c:pt idx="7038">
                  <c:v>1.5483600000002629</c:v>
                </c:pt>
                <c:pt idx="7039">
                  <c:v>1.548580000000263</c:v>
                </c:pt>
                <c:pt idx="7040">
                  <c:v>1.5488000000002631</c:v>
                </c:pt>
                <c:pt idx="7041">
                  <c:v>1.5490200000002632</c:v>
                </c:pt>
                <c:pt idx="7042">
                  <c:v>1.5492400000002633</c:v>
                </c:pt>
                <c:pt idx="7043">
                  <c:v>1.5494600000002634</c:v>
                </c:pt>
                <c:pt idx="7044">
                  <c:v>1.5496800000002635</c:v>
                </c:pt>
                <c:pt idx="7045">
                  <c:v>1.5499000000002636</c:v>
                </c:pt>
                <c:pt idx="7046">
                  <c:v>1.5501200000002637</c:v>
                </c:pt>
                <c:pt idx="7047">
                  <c:v>1.5503400000002638</c:v>
                </c:pt>
                <c:pt idx="7048">
                  <c:v>1.5505600000002639</c:v>
                </c:pt>
                <c:pt idx="7049">
                  <c:v>1.5507800000002641</c:v>
                </c:pt>
                <c:pt idx="7050">
                  <c:v>1.5510000000002642</c:v>
                </c:pt>
                <c:pt idx="7051">
                  <c:v>1.5512200000002643</c:v>
                </c:pt>
                <c:pt idx="7052">
                  <c:v>1.5514400000002644</c:v>
                </c:pt>
                <c:pt idx="7053">
                  <c:v>1.5516600000002645</c:v>
                </c:pt>
                <c:pt idx="7054">
                  <c:v>1.5518800000002646</c:v>
                </c:pt>
                <c:pt idx="7055">
                  <c:v>1.5521000000002647</c:v>
                </c:pt>
                <c:pt idx="7056">
                  <c:v>1.5523200000002648</c:v>
                </c:pt>
                <c:pt idx="7057">
                  <c:v>1.5525400000002649</c:v>
                </c:pt>
                <c:pt idx="7058">
                  <c:v>1.552760000000265</c:v>
                </c:pt>
                <c:pt idx="7059">
                  <c:v>1.5529800000002651</c:v>
                </c:pt>
                <c:pt idx="7060">
                  <c:v>1.5532000000002653</c:v>
                </c:pt>
                <c:pt idx="7061">
                  <c:v>1.5534200000002654</c:v>
                </c:pt>
                <c:pt idx="7062">
                  <c:v>1.5536400000002655</c:v>
                </c:pt>
                <c:pt idx="7063">
                  <c:v>1.5538600000002656</c:v>
                </c:pt>
                <c:pt idx="7064">
                  <c:v>1.5540800000002657</c:v>
                </c:pt>
                <c:pt idx="7065">
                  <c:v>1.5543000000002658</c:v>
                </c:pt>
                <c:pt idx="7066">
                  <c:v>1.5545200000002659</c:v>
                </c:pt>
                <c:pt idx="7067">
                  <c:v>1.554740000000266</c:v>
                </c:pt>
                <c:pt idx="7068">
                  <c:v>1.5549600000002661</c:v>
                </c:pt>
                <c:pt idx="7069">
                  <c:v>1.5551800000002662</c:v>
                </c:pt>
                <c:pt idx="7070">
                  <c:v>1.5554000000002663</c:v>
                </c:pt>
                <c:pt idx="7071">
                  <c:v>1.5556200000002665</c:v>
                </c:pt>
                <c:pt idx="7072">
                  <c:v>1.5558400000002666</c:v>
                </c:pt>
                <c:pt idx="7073">
                  <c:v>1.5560600000002667</c:v>
                </c:pt>
                <c:pt idx="7074">
                  <c:v>1.5562800000002668</c:v>
                </c:pt>
                <c:pt idx="7075">
                  <c:v>1.5565000000002669</c:v>
                </c:pt>
                <c:pt idx="7076">
                  <c:v>1.556720000000267</c:v>
                </c:pt>
                <c:pt idx="7077">
                  <c:v>1.5569400000002671</c:v>
                </c:pt>
                <c:pt idx="7078">
                  <c:v>1.5571600000002672</c:v>
                </c:pt>
                <c:pt idx="7079">
                  <c:v>1.5573800000002673</c:v>
                </c:pt>
                <c:pt idx="7080">
                  <c:v>1.5576000000002674</c:v>
                </c:pt>
                <c:pt idx="7081">
                  <c:v>1.5578200000002675</c:v>
                </c:pt>
                <c:pt idx="7082">
                  <c:v>1.5580400000002677</c:v>
                </c:pt>
                <c:pt idx="7083">
                  <c:v>1.5582600000002678</c:v>
                </c:pt>
                <c:pt idx="7084">
                  <c:v>1.5584800000002679</c:v>
                </c:pt>
                <c:pt idx="7085">
                  <c:v>1.558700000000268</c:v>
                </c:pt>
                <c:pt idx="7086">
                  <c:v>1.5589200000002681</c:v>
                </c:pt>
                <c:pt idx="7087">
                  <c:v>1.5591400000002682</c:v>
                </c:pt>
                <c:pt idx="7088">
                  <c:v>1.5593600000002683</c:v>
                </c:pt>
                <c:pt idx="7089">
                  <c:v>1.5595800000002684</c:v>
                </c:pt>
                <c:pt idx="7090">
                  <c:v>1.5598000000002685</c:v>
                </c:pt>
                <c:pt idx="7091">
                  <c:v>1.5600200000002686</c:v>
                </c:pt>
                <c:pt idx="7092">
                  <c:v>1.5602400000002687</c:v>
                </c:pt>
                <c:pt idx="7093">
                  <c:v>1.5604600000002689</c:v>
                </c:pt>
                <c:pt idx="7094">
                  <c:v>1.560680000000269</c:v>
                </c:pt>
                <c:pt idx="7095">
                  <c:v>1.5609000000002691</c:v>
                </c:pt>
                <c:pt idx="7096">
                  <c:v>1.5611200000002692</c:v>
                </c:pt>
                <c:pt idx="7097">
                  <c:v>1.5613400000002693</c:v>
                </c:pt>
                <c:pt idx="7098">
                  <c:v>1.5615600000002694</c:v>
                </c:pt>
                <c:pt idx="7099">
                  <c:v>1.5617800000002695</c:v>
                </c:pt>
                <c:pt idx="7100">
                  <c:v>1.5620000000002696</c:v>
                </c:pt>
                <c:pt idx="7101">
                  <c:v>1.5622200000002697</c:v>
                </c:pt>
                <c:pt idx="7102">
                  <c:v>1.5624400000002698</c:v>
                </c:pt>
                <c:pt idx="7103">
                  <c:v>1.5626600000002699</c:v>
                </c:pt>
                <c:pt idx="7104">
                  <c:v>1.5628800000002701</c:v>
                </c:pt>
                <c:pt idx="7105">
                  <c:v>1.5631000000002702</c:v>
                </c:pt>
                <c:pt idx="7106">
                  <c:v>1.5633200000002703</c:v>
                </c:pt>
                <c:pt idx="7107">
                  <c:v>1.5635400000002704</c:v>
                </c:pt>
                <c:pt idx="7108">
                  <c:v>1.5637600000002705</c:v>
                </c:pt>
                <c:pt idx="7109">
                  <c:v>1.5639800000002706</c:v>
                </c:pt>
                <c:pt idx="7110">
                  <c:v>1.5642000000002707</c:v>
                </c:pt>
                <c:pt idx="7111">
                  <c:v>1.5644200000002708</c:v>
                </c:pt>
                <c:pt idx="7112">
                  <c:v>1.5646400000002709</c:v>
                </c:pt>
                <c:pt idx="7113">
                  <c:v>1.564860000000271</c:v>
                </c:pt>
                <c:pt idx="7114">
                  <c:v>1.5650800000002711</c:v>
                </c:pt>
                <c:pt idx="7115">
                  <c:v>1.5653000000002713</c:v>
                </c:pt>
                <c:pt idx="7116">
                  <c:v>1.5655200000002714</c:v>
                </c:pt>
                <c:pt idx="7117">
                  <c:v>1.5657400000002715</c:v>
                </c:pt>
                <c:pt idx="7118">
                  <c:v>1.5659600000002716</c:v>
                </c:pt>
                <c:pt idx="7119">
                  <c:v>1.5661800000002717</c:v>
                </c:pt>
                <c:pt idx="7120">
                  <c:v>1.5664000000002718</c:v>
                </c:pt>
                <c:pt idx="7121">
                  <c:v>1.5666200000002719</c:v>
                </c:pt>
                <c:pt idx="7122">
                  <c:v>1.566840000000272</c:v>
                </c:pt>
                <c:pt idx="7123">
                  <c:v>1.5670600000002721</c:v>
                </c:pt>
                <c:pt idx="7124">
                  <c:v>1.5672800000002722</c:v>
                </c:pt>
                <c:pt idx="7125">
                  <c:v>1.5675000000002723</c:v>
                </c:pt>
                <c:pt idx="7126">
                  <c:v>1.5677200000002725</c:v>
                </c:pt>
                <c:pt idx="7127">
                  <c:v>1.5679400000002726</c:v>
                </c:pt>
                <c:pt idx="7128">
                  <c:v>1.5681600000002727</c:v>
                </c:pt>
                <c:pt idx="7129">
                  <c:v>1.5683800000002728</c:v>
                </c:pt>
                <c:pt idx="7130">
                  <c:v>1.5686000000002729</c:v>
                </c:pt>
                <c:pt idx="7131">
                  <c:v>1.568820000000273</c:v>
                </c:pt>
                <c:pt idx="7132">
                  <c:v>1.5690400000002731</c:v>
                </c:pt>
                <c:pt idx="7133">
                  <c:v>1.5692600000002732</c:v>
                </c:pt>
                <c:pt idx="7134">
                  <c:v>1.5694800000002733</c:v>
                </c:pt>
                <c:pt idx="7135">
                  <c:v>1.5697000000002734</c:v>
                </c:pt>
                <c:pt idx="7136">
                  <c:v>1.5699200000002735</c:v>
                </c:pt>
                <c:pt idx="7137">
                  <c:v>1.5701400000002737</c:v>
                </c:pt>
                <c:pt idx="7138">
                  <c:v>1.5703600000002738</c:v>
                </c:pt>
                <c:pt idx="7139">
                  <c:v>1.5705800000002739</c:v>
                </c:pt>
                <c:pt idx="7140">
                  <c:v>1.570800000000274</c:v>
                </c:pt>
                <c:pt idx="7141">
                  <c:v>1.5710200000002741</c:v>
                </c:pt>
                <c:pt idx="7142">
                  <c:v>1.5712400000002742</c:v>
                </c:pt>
                <c:pt idx="7143">
                  <c:v>1.5714600000002743</c:v>
                </c:pt>
                <c:pt idx="7144">
                  <c:v>1.5716800000002744</c:v>
                </c:pt>
                <c:pt idx="7145">
                  <c:v>1.5719000000002745</c:v>
                </c:pt>
                <c:pt idx="7146">
                  <c:v>1.5721200000002746</c:v>
                </c:pt>
                <c:pt idx="7147">
                  <c:v>1.5723400000002747</c:v>
                </c:pt>
                <c:pt idx="7148">
                  <c:v>1.5725600000002748</c:v>
                </c:pt>
                <c:pt idx="7149">
                  <c:v>1.572780000000275</c:v>
                </c:pt>
                <c:pt idx="7150">
                  <c:v>1.5730000000002751</c:v>
                </c:pt>
                <c:pt idx="7151">
                  <c:v>1.5732200000002752</c:v>
                </c:pt>
                <c:pt idx="7152">
                  <c:v>1.5734400000002753</c:v>
                </c:pt>
                <c:pt idx="7153">
                  <c:v>1.5736600000002754</c:v>
                </c:pt>
                <c:pt idx="7154">
                  <c:v>1.5738800000002755</c:v>
                </c:pt>
                <c:pt idx="7155">
                  <c:v>1.5741000000002756</c:v>
                </c:pt>
                <c:pt idx="7156">
                  <c:v>1.5743200000002757</c:v>
                </c:pt>
                <c:pt idx="7157">
                  <c:v>1.5745400000002758</c:v>
                </c:pt>
                <c:pt idx="7158">
                  <c:v>1.5747600000002759</c:v>
                </c:pt>
                <c:pt idx="7159">
                  <c:v>1.574980000000276</c:v>
                </c:pt>
                <c:pt idx="7160">
                  <c:v>1.5752000000002762</c:v>
                </c:pt>
                <c:pt idx="7161">
                  <c:v>1.5754200000002763</c:v>
                </c:pt>
                <c:pt idx="7162">
                  <c:v>1.5756400000002764</c:v>
                </c:pt>
                <c:pt idx="7163">
                  <c:v>1.5758600000002765</c:v>
                </c:pt>
                <c:pt idx="7164">
                  <c:v>1.5760800000002766</c:v>
                </c:pt>
                <c:pt idx="7165">
                  <c:v>1.5763000000002767</c:v>
                </c:pt>
                <c:pt idx="7166">
                  <c:v>1.5765200000002768</c:v>
                </c:pt>
                <c:pt idx="7167">
                  <c:v>1.5767400000002769</c:v>
                </c:pt>
                <c:pt idx="7168">
                  <c:v>1.576960000000277</c:v>
                </c:pt>
                <c:pt idx="7169">
                  <c:v>1.5771800000002771</c:v>
                </c:pt>
                <c:pt idx="7170">
                  <c:v>1.5774000000002772</c:v>
                </c:pt>
                <c:pt idx="7171">
                  <c:v>1.5776200000002774</c:v>
                </c:pt>
                <c:pt idx="7172">
                  <c:v>1.5778400000002775</c:v>
                </c:pt>
                <c:pt idx="7173">
                  <c:v>1.5780600000002776</c:v>
                </c:pt>
                <c:pt idx="7174">
                  <c:v>1.5782800000002777</c:v>
                </c:pt>
                <c:pt idx="7175">
                  <c:v>1.5785000000002778</c:v>
                </c:pt>
                <c:pt idx="7176">
                  <c:v>1.5787200000002779</c:v>
                </c:pt>
                <c:pt idx="7177">
                  <c:v>1.578940000000278</c:v>
                </c:pt>
                <c:pt idx="7178">
                  <c:v>1.5791600000002781</c:v>
                </c:pt>
                <c:pt idx="7179">
                  <c:v>1.5793800000002782</c:v>
                </c:pt>
                <c:pt idx="7180">
                  <c:v>1.5796000000002783</c:v>
                </c:pt>
                <c:pt idx="7181">
                  <c:v>1.5798200000002784</c:v>
                </c:pt>
                <c:pt idx="7182">
                  <c:v>1.5800400000002786</c:v>
                </c:pt>
                <c:pt idx="7183">
                  <c:v>1.5802600000002787</c:v>
                </c:pt>
                <c:pt idx="7184">
                  <c:v>1.5804800000002788</c:v>
                </c:pt>
                <c:pt idx="7185">
                  <c:v>1.5807000000002789</c:v>
                </c:pt>
                <c:pt idx="7186">
                  <c:v>1.580920000000279</c:v>
                </c:pt>
                <c:pt idx="7187">
                  <c:v>1.5811400000002791</c:v>
                </c:pt>
                <c:pt idx="7188">
                  <c:v>1.5813600000002792</c:v>
                </c:pt>
                <c:pt idx="7189">
                  <c:v>1.5815800000002793</c:v>
                </c:pt>
                <c:pt idx="7190">
                  <c:v>1.5818000000002794</c:v>
                </c:pt>
                <c:pt idx="7191">
                  <c:v>1.5820200000002795</c:v>
                </c:pt>
                <c:pt idx="7192">
                  <c:v>1.5822400000002796</c:v>
                </c:pt>
                <c:pt idx="7193">
                  <c:v>1.5824600000002798</c:v>
                </c:pt>
                <c:pt idx="7194">
                  <c:v>1.5826800000002799</c:v>
                </c:pt>
                <c:pt idx="7195">
                  <c:v>1.58290000000028</c:v>
                </c:pt>
                <c:pt idx="7196">
                  <c:v>1.5831200000002801</c:v>
                </c:pt>
                <c:pt idx="7197">
                  <c:v>1.5833400000002802</c:v>
                </c:pt>
                <c:pt idx="7198">
                  <c:v>1.5835600000002803</c:v>
                </c:pt>
                <c:pt idx="7199">
                  <c:v>1.5837800000002804</c:v>
                </c:pt>
                <c:pt idx="7200">
                  <c:v>1.5840000000002805</c:v>
                </c:pt>
                <c:pt idx="7201">
                  <c:v>1.5842200000002806</c:v>
                </c:pt>
                <c:pt idx="7202">
                  <c:v>1.5844400000002807</c:v>
                </c:pt>
                <c:pt idx="7203">
                  <c:v>1.5846600000002808</c:v>
                </c:pt>
                <c:pt idx="7204">
                  <c:v>1.584880000000281</c:v>
                </c:pt>
                <c:pt idx="7205">
                  <c:v>1.5851000000002811</c:v>
                </c:pt>
                <c:pt idx="7206">
                  <c:v>1.5853200000002812</c:v>
                </c:pt>
                <c:pt idx="7207">
                  <c:v>1.5855400000002813</c:v>
                </c:pt>
                <c:pt idx="7208">
                  <c:v>1.5857600000002814</c:v>
                </c:pt>
                <c:pt idx="7209">
                  <c:v>1.5859800000002815</c:v>
                </c:pt>
                <c:pt idx="7210">
                  <c:v>1.5862000000002816</c:v>
                </c:pt>
                <c:pt idx="7211">
                  <c:v>1.5864200000002817</c:v>
                </c:pt>
                <c:pt idx="7212">
                  <c:v>1.5866400000002818</c:v>
                </c:pt>
                <c:pt idx="7213">
                  <c:v>1.5868600000002819</c:v>
                </c:pt>
                <c:pt idx="7214">
                  <c:v>1.587080000000282</c:v>
                </c:pt>
                <c:pt idx="7215">
                  <c:v>1.5873000000002822</c:v>
                </c:pt>
                <c:pt idx="7216">
                  <c:v>1.5875200000002823</c:v>
                </c:pt>
                <c:pt idx="7217">
                  <c:v>1.5877400000002824</c:v>
                </c:pt>
                <c:pt idx="7218">
                  <c:v>1.5879600000002825</c:v>
                </c:pt>
                <c:pt idx="7219">
                  <c:v>1.5881800000002826</c:v>
                </c:pt>
                <c:pt idx="7220">
                  <c:v>1.5884000000002827</c:v>
                </c:pt>
                <c:pt idx="7221">
                  <c:v>1.5886200000002828</c:v>
                </c:pt>
                <c:pt idx="7222">
                  <c:v>1.5888400000002829</c:v>
                </c:pt>
                <c:pt idx="7223">
                  <c:v>1.589060000000283</c:v>
                </c:pt>
                <c:pt idx="7224">
                  <c:v>1.5892800000002831</c:v>
                </c:pt>
                <c:pt idx="7225">
                  <c:v>1.5895000000002832</c:v>
                </c:pt>
                <c:pt idx="7226">
                  <c:v>1.5897200000002834</c:v>
                </c:pt>
                <c:pt idx="7227">
                  <c:v>1.5899400000002835</c:v>
                </c:pt>
                <c:pt idx="7228">
                  <c:v>1.5901600000002836</c:v>
                </c:pt>
                <c:pt idx="7229">
                  <c:v>1.5903800000002837</c:v>
                </c:pt>
                <c:pt idx="7230">
                  <c:v>1.5906000000002838</c:v>
                </c:pt>
                <c:pt idx="7231">
                  <c:v>1.5908200000002839</c:v>
                </c:pt>
                <c:pt idx="7232">
                  <c:v>1.591040000000284</c:v>
                </c:pt>
                <c:pt idx="7233">
                  <c:v>1.5912600000002841</c:v>
                </c:pt>
                <c:pt idx="7234">
                  <c:v>1.5914800000002842</c:v>
                </c:pt>
                <c:pt idx="7235">
                  <c:v>1.5917000000002843</c:v>
                </c:pt>
                <c:pt idx="7236">
                  <c:v>1.5919200000002844</c:v>
                </c:pt>
                <c:pt idx="7237">
                  <c:v>1.5921400000002845</c:v>
                </c:pt>
                <c:pt idx="7238">
                  <c:v>1.5923600000002847</c:v>
                </c:pt>
                <c:pt idx="7239">
                  <c:v>1.5925800000002848</c:v>
                </c:pt>
                <c:pt idx="7240">
                  <c:v>1.5928000000002849</c:v>
                </c:pt>
                <c:pt idx="7241">
                  <c:v>1.593020000000285</c:v>
                </c:pt>
                <c:pt idx="7242">
                  <c:v>1.5932400000002851</c:v>
                </c:pt>
                <c:pt idx="7243">
                  <c:v>1.5934600000002852</c:v>
                </c:pt>
                <c:pt idx="7244">
                  <c:v>1.5936800000002853</c:v>
                </c:pt>
                <c:pt idx="7245">
                  <c:v>1.5939000000002854</c:v>
                </c:pt>
                <c:pt idx="7246">
                  <c:v>1.5941200000002855</c:v>
                </c:pt>
                <c:pt idx="7247">
                  <c:v>1.5943400000002856</c:v>
                </c:pt>
                <c:pt idx="7248">
                  <c:v>1.5945600000002857</c:v>
                </c:pt>
                <c:pt idx="7249">
                  <c:v>1.5947800000002859</c:v>
                </c:pt>
                <c:pt idx="7250">
                  <c:v>1.595000000000286</c:v>
                </c:pt>
                <c:pt idx="7251">
                  <c:v>1.5952200000002861</c:v>
                </c:pt>
                <c:pt idx="7252">
                  <c:v>1.5954400000002862</c:v>
                </c:pt>
                <c:pt idx="7253">
                  <c:v>1.5956600000002863</c:v>
                </c:pt>
                <c:pt idx="7254">
                  <c:v>1.5958800000002864</c:v>
                </c:pt>
                <c:pt idx="7255">
                  <c:v>1.5961000000002865</c:v>
                </c:pt>
                <c:pt idx="7256">
                  <c:v>1.5963200000002866</c:v>
                </c:pt>
                <c:pt idx="7257">
                  <c:v>1.5965400000002867</c:v>
                </c:pt>
                <c:pt idx="7258">
                  <c:v>1.5967600000002868</c:v>
                </c:pt>
                <c:pt idx="7259">
                  <c:v>1.5969800000002869</c:v>
                </c:pt>
                <c:pt idx="7260">
                  <c:v>1.5972000000002871</c:v>
                </c:pt>
                <c:pt idx="7261">
                  <c:v>1.5974200000002872</c:v>
                </c:pt>
                <c:pt idx="7262">
                  <c:v>1.5976400000002873</c:v>
                </c:pt>
                <c:pt idx="7263">
                  <c:v>1.5978600000002874</c:v>
                </c:pt>
                <c:pt idx="7264">
                  <c:v>1.5980800000002875</c:v>
                </c:pt>
                <c:pt idx="7265">
                  <c:v>1.5983000000002876</c:v>
                </c:pt>
                <c:pt idx="7266">
                  <c:v>1.5985200000002877</c:v>
                </c:pt>
                <c:pt idx="7267">
                  <c:v>1.5987400000002878</c:v>
                </c:pt>
                <c:pt idx="7268">
                  <c:v>1.5989600000002879</c:v>
                </c:pt>
                <c:pt idx="7269">
                  <c:v>1.599180000000288</c:v>
                </c:pt>
                <c:pt idx="7270">
                  <c:v>1.5994000000002881</c:v>
                </c:pt>
                <c:pt idx="7271">
                  <c:v>1.5996200000002883</c:v>
                </c:pt>
                <c:pt idx="7272">
                  <c:v>1.5998400000002884</c:v>
                </c:pt>
                <c:pt idx="7273">
                  <c:v>1.6000600000002885</c:v>
                </c:pt>
                <c:pt idx="7274">
                  <c:v>1.6002800000002886</c:v>
                </c:pt>
                <c:pt idx="7275">
                  <c:v>1.6005000000002887</c:v>
                </c:pt>
                <c:pt idx="7276">
                  <c:v>1.6007200000002888</c:v>
                </c:pt>
                <c:pt idx="7277">
                  <c:v>1.6009400000002889</c:v>
                </c:pt>
                <c:pt idx="7278">
                  <c:v>1.601160000000289</c:v>
                </c:pt>
                <c:pt idx="7279">
                  <c:v>1.6013800000002891</c:v>
                </c:pt>
                <c:pt idx="7280">
                  <c:v>1.6016000000002892</c:v>
                </c:pt>
                <c:pt idx="7281">
                  <c:v>1.6018200000002893</c:v>
                </c:pt>
                <c:pt idx="7282">
                  <c:v>1.6020400000002895</c:v>
                </c:pt>
                <c:pt idx="7283">
                  <c:v>1.6022600000002896</c:v>
                </c:pt>
                <c:pt idx="7284">
                  <c:v>1.6024800000002897</c:v>
                </c:pt>
                <c:pt idx="7285">
                  <c:v>1.6027000000002898</c:v>
                </c:pt>
                <c:pt idx="7286">
                  <c:v>1.6029200000002899</c:v>
                </c:pt>
                <c:pt idx="7287">
                  <c:v>1.60314000000029</c:v>
                </c:pt>
                <c:pt idx="7288">
                  <c:v>1.6033600000002901</c:v>
                </c:pt>
                <c:pt idx="7289">
                  <c:v>1.6035800000002902</c:v>
                </c:pt>
                <c:pt idx="7290">
                  <c:v>1.6038000000002903</c:v>
                </c:pt>
                <c:pt idx="7291">
                  <c:v>1.6040200000002904</c:v>
                </c:pt>
                <c:pt idx="7292">
                  <c:v>1.6042400000002905</c:v>
                </c:pt>
                <c:pt idx="7293">
                  <c:v>1.6044600000002907</c:v>
                </c:pt>
                <c:pt idx="7294">
                  <c:v>1.6046800000002908</c:v>
                </c:pt>
                <c:pt idx="7295">
                  <c:v>1.6049000000002909</c:v>
                </c:pt>
                <c:pt idx="7296">
                  <c:v>1.605120000000291</c:v>
                </c:pt>
                <c:pt idx="7297">
                  <c:v>1.6053400000002911</c:v>
                </c:pt>
                <c:pt idx="7298">
                  <c:v>1.6055600000002912</c:v>
                </c:pt>
                <c:pt idx="7299">
                  <c:v>1.6057800000002913</c:v>
                </c:pt>
                <c:pt idx="7300">
                  <c:v>1.6060000000002914</c:v>
                </c:pt>
                <c:pt idx="7301">
                  <c:v>1.6062200000002915</c:v>
                </c:pt>
                <c:pt idx="7302">
                  <c:v>1.6064400000002916</c:v>
                </c:pt>
                <c:pt idx="7303">
                  <c:v>1.6066600000002917</c:v>
                </c:pt>
                <c:pt idx="7304">
                  <c:v>1.6068800000002919</c:v>
                </c:pt>
                <c:pt idx="7305">
                  <c:v>1.607100000000292</c:v>
                </c:pt>
                <c:pt idx="7306">
                  <c:v>1.6073200000002921</c:v>
                </c:pt>
                <c:pt idx="7307">
                  <c:v>1.6075400000002922</c:v>
                </c:pt>
                <c:pt idx="7308">
                  <c:v>1.6077600000002923</c:v>
                </c:pt>
                <c:pt idx="7309">
                  <c:v>1.6079800000002924</c:v>
                </c:pt>
                <c:pt idx="7310">
                  <c:v>1.6082000000002925</c:v>
                </c:pt>
                <c:pt idx="7311">
                  <c:v>1.6084200000002926</c:v>
                </c:pt>
                <c:pt idx="7312">
                  <c:v>1.6086400000002927</c:v>
                </c:pt>
                <c:pt idx="7313">
                  <c:v>1.6088600000002928</c:v>
                </c:pt>
                <c:pt idx="7314">
                  <c:v>1.6090800000002929</c:v>
                </c:pt>
                <c:pt idx="7315">
                  <c:v>1.6093000000002931</c:v>
                </c:pt>
                <c:pt idx="7316">
                  <c:v>1.6095200000002932</c:v>
                </c:pt>
                <c:pt idx="7317">
                  <c:v>1.6097400000002933</c:v>
                </c:pt>
                <c:pt idx="7318">
                  <c:v>1.6099600000002934</c:v>
                </c:pt>
                <c:pt idx="7319">
                  <c:v>1.6101800000002935</c:v>
                </c:pt>
                <c:pt idx="7320">
                  <c:v>1.6104000000002936</c:v>
                </c:pt>
                <c:pt idx="7321">
                  <c:v>1.6106200000002937</c:v>
                </c:pt>
                <c:pt idx="7322">
                  <c:v>1.6108400000002938</c:v>
                </c:pt>
                <c:pt idx="7323">
                  <c:v>1.6110600000002939</c:v>
                </c:pt>
                <c:pt idx="7324">
                  <c:v>1.611280000000294</c:v>
                </c:pt>
                <c:pt idx="7325">
                  <c:v>1.6115000000002941</c:v>
                </c:pt>
                <c:pt idx="7326">
                  <c:v>1.6117200000002943</c:v>
                </c:pt>
                <c:pt idx="7327">
                  <c:v>1.6119400000002944</c:v>
                </c:pt>
                <c:pt idx="7328">
                  <c:v>1.6121600000002945</c:v>
                </c:pt>
                <c:pt idx="7329">
                  <c:v>1.6123800000002946</c:v>
                </c:pt>
                <c:pt idx="7330">
                  <c:v>1.6126000000002947</c:v>
                </c:pt>
                <c:pt idx="7331">
                  <c:v>1.6128200000002948</c:v>
                </c:pt>
                <c:pt idx="7332">
                  <c:v>1.6130400000002949</c:v>
                </c:pt>
                <c:pt idx="7333">
                  <c:v>1.613260000000295</c:v>
                </c:pt>
                <c:pt idx="7334">
                  <c:v>1.6134800000002951</c:v>
                </c:pt>
                <c:pt idx="7335">
                  <c:v>1.6137000000002952</c:v>
                </c:pt>
                <c:pt idx="7336">
                  <c:v>1.6139200000002953</c:v>
                </c:pt>
                <c:pt idx="7337">
                  <c:v>1.6141400000002954</c:v>
                </c:pt>
                <c:pt idx="7338">
                  <c:v>1.6143600000002956</c:v>
                </c:pt>
                <c:pt idx="7339">
                  <c:v>1.6145800000002957</c:v>
                </c:pt>
                <c:pt idx="7340">
                  <c:v>1.6148000000002958</c:v>
                </c:pt>
                <c:pt idx="7341">
                  <c:v>1.6150200000002959</c:v>
                </c:pt>
                <c:pt idx="7342">
                  <c:v>1.615240000000296</c:v>
                </c:pt>
                <c:pt idx="7343">
                  <c:v>1.6154600000002961</c:v>
                </c:pt>
                <c:pt idx="7344">
                  <c:v>1.6156800000002962</c:v>
                </c:pt>
                <c:pt idx="7345">
                  <c:v>1.6159000000002963</c:v>
                </c:pt>
                <c:pt idx="7346">
                  <c:v>1.6161200000002964</c:v>
                </c:pt>
                <c:pt idx="7347">
                  <c:v>1.6163400000002965</c:v>
                </c:pt>
                <c:pt idx="7348">
                  <c:v>1.6165600000002966</c:v>
                </c:pt>
                <c:pt idx="7349">
                  <c:v>1.6167800000002968</c:v>
                </c:pt>
                <c:pt idx="7350">
                  <c:v>1.6170000000002969</c:v>
                </c:pt>
                <c:pt idx="7351">
                  <c:v>1.617220000000297</c:v>
                </c:pt>
                <c:pt idx="7352">
                  <c:v>1.6174400000002971</c:v>
                </c:pt>
                <c:pt idx="7353">
                  <c:v>1.6176600000002972</c:v>
                </c:pt>
                <c:pt idx="7354">
                  <c:v>1.6178800000002973</c:v>
                </c:pt>
                <c:pt idx="7355">
                  <c:v>1.6181000000002974</c:v>
                </c:pt>
                <c:pt idx="7356">
                  <c:v>1.6183200000002975</c:v>
                </c:pt>
                <c:pt idx="7357">
                  <c:v>1.6185400000002976</c:v>
                </c:pt>
                <c:pt idx="7358">
                  <c:v>1.6187600000002977</c:v>
                </c:pt>
                <c:pt idx="7359">
                  <c:v>1.6189800000002978</c:v>
                </c:pt>
                <c:pt idx="7360">
                  <c:v>1.619200000000298</c:v>
                </c:pt>
                <c:pt idx="7361">
                  <c:v>1.6194200000002981</c:v>
                </c:pt>
                <c:pt idx="7362">
                  <c:v>1.6196400000002982</c:v>
                </c:pt>
                <c:pt idx="7363">
                  <c:v>1.6198600000002983</c:v>
                </c:pt>
                <c:pt idx="7364">
                  <c:v>1.6200800000002984</c:v>
                </c:pt>
                <c:pt idx="7365">
                  <c:v>1.6203000000002985</c:v>
                </c:pt>
                <c:pt idx="7366">
                  <c:v>1.6205200000002986</c:v>
                </c:pt>
                <c:pt idx="7367">
                  <c:v>1.6207400000002987</c:v>
                </c:pt>
                <c:pt idx="7368">
                  <c:v>1.6209600000002988</c:v>
                </c:pt>
                <c:pt idx="7369">
                  <c:v>1.6211800000002989</c:v>
                </c:pt>
                <c:pt idx="7370">
                  <c:v>1.621400000000299</c:v>
                </c:pt>
                <c:pt idx="7371">
                  <c:v>1.6216200000002992</c:v>
                </c:pt>
                <c:pt idx="7372">
                  <c:v>1.6218400000002993</c:v>
                </c:pt>
                <c:pt idx="7373">
                  <c:v>1.6220600000002994</c:v>
                </c:pt>
                <c:pt idx="7374">
                  <c:v>1.6222800000002995</c:v>
                </c:pt>
                <c:pt idx="7375">
                  <c:v>1.6225000000002996</c:v>
                </c:pt>
                <c:pt idx="7376">
                  <c:v>1.6227200000002997</c:v>
                </c:pt>
                <c:pt idx="7377">
                  <c:v>1.6229400000002998</c:v>
                </c:pt>
                <c:pt idx="7378">
                  <c:v>1.6231600000002999</c:v>
                </c:pt>
                <c:pt idx="7379">
                  <c:v>1.6233800000003</c:v>
                </c:pt>
                <c:pt idx="7380">
                  <c:v>1.6236000000003001</c:v>
                </c:pt>
                <c:pt idx="7381">
                  <c:v>1.6238200000003002</c:v>
                </c:pt>
                <c:pt idx="7382">
                  <c:v>1.6240400000003004</c:v>
                </c:pt>
                <c:pt idx="7383">
                  <c:v>1.6242600000003005</c:v>
                </c:pt>
                <c:pt idx="7384">
                  <c:v>1.6244800000003006</c:v>
                </c:pt>
                <c:pt idx="7385">
                  <c:v>1.6247000000003007</c:v>
                </c:pt>
                <c:pt idx="7386">
                  <c:v>1.6249200000003008</c:v>
                </c:pt>
                <c:pt idx="7387">
                  <c:v>1.6251400000003009</c:v>
                </c:pt>
                <c:pt idx="7388">
                  <c:v>1.625360000000301</c:v>
                </c:pt>
                <c:pt idx="7389">
                  <c:v>1.6255800000003011</c:v>
                </c:pt>
                <c:pt idx="7390">
                  <c:v>1.6258000000003012</c:v>
                </c:pt>
                <c:pt idx="7391">
                  <c:v>1.6260200000003013</c:v>
                </c:pt>
                <c:pt idx="7392">
                  <c:v>1.6262400000003014</c:v>
                </c:pt>
                <c:pt idx="7393">
                  <c:v>1.6264600000003016</c:v>
                </c:pt>
                <c:pt idx="7394">
                  <c:v>1.6266800000003017</c:v>
                </c:pt>
                <c:pt idx="7395">
                  <c:v>1.6269000000003018</c:v>
                </c:pt>
                <c:pt idx="7396">
                  <c:v>1.6271200000003019</c:v>
                </c:pt>
                <c:pt idx="7397">
                  <c:v>1.627340000000302</c:v>
                </c:pt>
                <c:pt idx="7398">
                  <c:v>1.6275600000003021</c:v>
                </c:pt>
                <c:pt idx="7399">
                  <c:v>1.6277800000003022</c:v>
                </c:pt>
                <c:pt idx="7400">
                  <c:v>1.6280000000003023</c:v>
                </c:pt>
                <c:pt idx="7401">
                  <c:v>1.6282200000003024</c:v>
                </c:pt>
                <c:pt idx="7402">
                  <c:v>1.6284400000003025</c:v>
                </c:pt>
                <c:pt idx="7403">
                  <c:v>1.6286600000003026</c:v>
                </c:pt>
                <c:pt idx="7404">
                  <c:v>1.6288800000003028</c:v>
                </c:pt>
                <c:pt idx="7405">
                  <c:v>1.6291000000003029</c:v>
                </c:pt>
                <c:pt idx="7406">
                  <c:v>1.629320000000303</c:v>
                </c:pt>
                <c:pt idx="7407">
                  <c:v>1.6295400000003031</c:v>
                </c:pt>
                <c:pt idx="7408">
                  <c:v>1.6297600000003032</c:v>
                </c:pt>
                <c:pt idx="7409">
                  <c:v>1.6299800000003033</c:v>
                </c:pt>
                <c:pt idx="7410">
                  <c:v>1.6302000000003034</c:v>
                </c:pt>
                <c:pt idx="7411">
                  <c:v>1.6304200000003035</c:v>
                </c:pt>
                <c:pt idx="7412">
                  <c:v>1.6306400000003036</c:v>
                </c:pt>
                <c:pt idx="7413">
                  <c:v>1.6308600000003037</c:v>
                </c:pt>
                <c:pt idx="7414">
                  <c:v>1.6310800000003038</c:v>
                </c:pt>
                <c:pt idx="7415">
                  <c:v>1.631300000000304</c:v>
                </c:pt>
                <c:pt idx="7416">
                  <c:v>1.6315200000003041</c:v>
                </c:pt>
                <c:pt idx="7417">
                  <c:v>1.6317400000003042</c:v>
                </c:pt>
                <c:pt idx="7418">
                  <c:v>1.6319600000003043</c:v>
                </c:pt>
                <c:pt idx="7419">
                  <c:v>1.6321800000003044</c:v>
                </c:pt>
                <c:pt idx="7420">
                  <c:v>1.6324000000003045</c:v>
                </c:pt>
                <c:pt idx="7421">
                  <c:v>1.6326200000003046</c:v>
                </c:pt>
                <c:pt idx="7422">
                  <c:v>1.6328400000003047</c:v>
                </c:pt>
                <c:pt idx="7423">
                  <c:v>1.6330600000003048</c:v>
                </c:pt>
                <c:pt idx="7424">
                  <c:v>1.6332800000003049</c:v>
                </c:pt>
                <c:pt idx="7425">
                  <c:v>1.633500000000305</c:v>
                </c:pt>
                <c:pt idx="7426">
                  <c:v>1.6337200000003052</c:v>
                </c:pt>
                <c:pt idx="7427">
                  <c:v>1.6339400000003053</c:v>
                </c:pt>
                <c:pt idx="7428">
                  <c:v>1.6341600000003054</c:v>
                </c:pt>
                <c:pt idx="7429">
                  <c:v>1.6343800000003055</c:v>
                </c:pt>
                <c:pt idx="7430">
                  <c:v>1.6346000000003056</c:v>
                </c:pt>
                <c:pt idx="7431">
                  <c:v>1.6348200000003057</c:v>
                </c:pt>
                <c:pt idx="7432">
                  <c:v>1.6350400000003058</c:v>
                </c:pt>
                <c:pt idx="7433">
                  <c:v>1.6352600000003059</c:v>
                </c:pt>
                <c:pt idx="7434">
                  <c:v>1.635480000000306</c:v>
                </c:pt>
                <c:pt idx="7435">
                  <c:v>1.6357000000003061</c:v>
                </c:pt>
                <c:pt idx="7436">
                  <c:v>1.6359200000003062</c:v>
                </c:pt>
                <c:pt idx="7437">
                  <c:v>1.6361400000003063</c:v>
                </c:pt>
                <c:pt idx="7438">
                  <c:v>1.6363600000003065</c:v>
                </c:pt>
                <c:pt idx="7439">
                  <c:v>1.6365800000003066</c:v>
                </c:pt>
                <c:pt idx="7440">
                  <c:v>1.6368000000003067</c:v>
                </c:pt>
                <c:pt idx="7441">
                  <c:v>1.6370200000003068</c:v>
                </c:pt>
                <c:pt idx="7442">
                  <c:v>1.6372400000003069</c:v>
                </c:pt>
                <c:pt idx="7443">
                  <c:v>1.637460000000307</c:v>
                </c:pt>
                <c:pt idx="7444">
                  <c:v>1.6376800000003071</c:v>
                </c:pt>
                <c:pt idx="7445">
                  <c:v>1.6379000000003072</c:v>
                </c:pt>
                <c:pt idx="7446">
                  <c:v>1.6381200000003073</c:v>
                </c:pt>
                <c:pt idx="7447">
                  <c:v>1.6383400000003074</c:v>
                </c:pt>
                <c:pt idx="7448">
                  <c:v>1.6385600000003075</c:v>
                </c:pt>
                <c:pt idx="7449">
                  <c:v>1.6387800000003077</c:v>
                </c:pt>
                <c:pt idx="7450">
                  <c:v>1.6390000000003078</c:v>
                </c:pt>
                <c:pt idx="7451">
                  <c:v>1.6392200000003079</c:v>
                </c:pt>
                <c:pt idx="7452">
                  <c:v>1.639440000000308</c:v>
                </c:pt>
                <c:pt idx="7453">
                  <c:v>1.6396600000003081</c:v>
                </c:pt>
                <c:pt idx="7454">
                  <c:v>1.6398800000003082</c:v>
                </c:pt>
                <c:pt idx="7455">
                  <c:v>1.6401000000003083</c:v>
                </c:pt>
                <c:pt idx="7456">
                  <c:v>1.6403200000003084</c:v>
                </c:pt>
                <c:pt idx="7457">
                  <c:v>1.6405400000003085</c:v>
                </c:pt>
                <c:pt idx="7458">
                  <c:v>1.6407600000003086</c:v>
                </c:pt>
                <c:pt idx="7459">
                  <c:v>1.6409800000003087</c:v>
                </c:pt>
                <c:pt idx="7460">
                  <c:v>1.6412000000003089</c:v>
                </c:pt>
                <c:pt idx="7461">
                  <c:v>1.641420000000309</c:v>
                </c:pt>
                <c:pt idx="7462">
                  <c:v>1.6416400000003091</c:v>
                </c:pt>
                <c:pt idx="7463">
                  <c:v>1.6418600000003092</c:v>
                </c:pt>
                <c:pt idx="7464">
                  <c:v>1.6420800000003093</c:v>
                </c:pt>
                <c:pt idx="7465">
                  <c:v>1.6423000000003094</c:v>
                </c:pt>
                <c:pt idx="7466">
                  <c:v>1.6425200000003095</c:v>
                </c:pt>
                <c:pt idx="7467">
                  <c:v>1.6427400000003096</c:v>
                </c:pt>
                <c:pt idx="7468">
                  <c:v>1.6429600000003097</c:v>
                </c:pt>
                <c:pt idx="7469">
                  <c:v>1.6431800000003098</c:v>
                </c:pt>
                <c:pt idx="7470">
                  <c:v>1.6434000000003099</c:v>
                </c:pt>
                <c:pt idx="7471">
                  <c:v>1.6436200000003101</c:v>
                </c:pt>
                <c:pt idx="7472">
                  <c:v>1.6438400000003102</c:v>
                </c:pt>
                <c:pt idx="7473">
                  <c:v>1.6440600000003103</c:v>
                </c:pt>
                <c:pt idx="7474">
                  <c:v>1.6442800000003104</c:v>
                </c:pt>
                <c:pt idx="7475">
                  <c:v>1.6445000000003105</c:v>
                </c:pt>
                <c:pt idx="7476">
                  <c:v>1.6447200000003106</c:v>
                </c:pt>
                <c:pt idx="7477">
                  <c:v>1.6449400000003107</c:v>
                </c:pt>
                <c:pt idx="7478">
                  <c:v>1.6451600000003108</c:v>
                </c:pt>
                <c:pt idx="7479">
                  <c:v>1.6453800000003109</c:v>
                </c:pt>
                <c:pt idx="7480">
                  <c:v>1.645600000000311</c:v>
                </c:pt>
                <c:pt idx="7481">
                  <c:v>1.6458200000003111</c:v>
                </c:pt>
                <c:pt idx="7482">
                  <c:v>1.6460400000003113</c:v>
                </c:pt>
                <c:pt idx="7483">
                  <c:v>1.6462600000003114</c:v>
                </c:pt>
                <c:pt idx="7484">
                  <c:v>1.6464800000003115</c:v>
                </c:pt>
                <c:pt idx="7485">
                  <c:v>1.6467000000003116</c:v>
                </c:pt>
                <c:pt idx="7486">
                  <c:v>1.6469200000003117</c:v>
                </c:pt>
                <c:pt idx="7487">
                  <c:v>1.6471400000003118</c:v>
                </c:pt>
                <c:pt idx="7488">
                  <c:v>1.6473600000003119</c:v>
                </c:pt>
                <c:pt idx="7489">
                  <c:v>1.647580000000312</c:v>
                </c:pt>
                <c:pt idx="7490">
                  <c:v>1.6478000000003121</c:v>
                </c:pt>
                <c:pt idx="7491">
                  <c:v>1.6480200000003122</c:v>
                </c:pt>
                <c:pt idx="7492">
                  <c:v>1.6482400000003123</c:v>
                </c:pt>
                <c:pt idx="7493">
                  <c:v>1.6484600000003125</c:v>
                </c:pt>
                <c:pt idx="7494">
                  <c:v>1.6486800000003126</c:v>
                </c:pt>
                <c:pt idx="7495">
                  <c:v>1.6489000000003127</c:v>
                </c:pt>
                <c:pt idx="7496">
                  <c:v>1.6491200000003128</c:v>
                </c:pt>
                <c:pt idx="7497">
                  <c:v>1.6493400000003129</c:v>
                </c:pt>
                <c:pt idx="7498">
                  <c:v>1.649560000000313</c:v>
                </c:pt>
                <c:pt idx="7499">
                  <c:v>1.6497800000003131</c:v>
                </c:pt>
                <c:pt idx="7500">
                  <c:v>1.6500000000003132</c:v>
                </c:pt>
                <c:pt idx="7501">
                  <c:v>1.6502200000003133</c:v>
                </c:pt>
                <c:pt idx="7502">
                  <c:v>1.6504400000003134</c:v>
                </c:pt>
                <c:pt idx="7503">
                  <c:v>1.6506600000003135</c:v>
                </c:pt>
                <c:pt idx="7504">
                  <c:v>1.6508800000003137</c:v>
                </c:pt>
                <c:pt idx="7505">
                  <c:v>1.6511000000003138</c:v>
                </c:pt>
                <c:pt idx="7506">
                  <c:v>1.6513200000003139</c:v>
                </c:pt>
                <c:pt idx="7507">
                  <c:v>1.651540000000314</c:v>
                </c:pt>
                <c:pt idx="7508">
                  <c:v>1.6517600000003141</c:v>
                </c:pt>
                <c:pt idx="7509">
                  <c:v>1.6519800000003142</c:v>
                </c:pt>
                <c:pt idx="7510">
                  <c:v>1.6522000000003143</c:v>
                </c:pt>
                <c:pt idx="7511">
                  <c:v>1.6524200000003144</c:v>
                </c:pt>
                <c:pt idx="7512">
                  <c:v>1.6526400000003145</c:v>
                </c:pt>
                <c:pt idx="7513">
                  <c:v>1.6528600000003146</c:v>
                </c:pt>
                <c:pt idx="7514">
                  <c:v>1.6530800000003147</c:v>
                </c:pt>
                <c:pt idx="7515">
                  <c:v>1.6533000000003149</c:v>
                </c:pt>
                <c:pt idx="7516">
                  <c:v>1.653520000000315</c:v>
                </c:pt>
                <c:pt idx="7517">
                  <c:v>1.6537400000003151</c:v>
                </c:pt>
                <c:pt idx="7518">
                  <c:v>1.6539600000003152</c:v>
                </c:pt>
                <c:pt idx="7519">
                  <c:v>1.6541800000003153</c:v>
                </c:pt>
                <c:pt idx="7520">
                  <c:v>1.6544000000003154</c:v>
                </c:pt>
                <c:pt idx="7521">
                  <c:v>1.6546200000003155</c:v>
                </c:pt>
                <c:pt idx="7522">
                  <c:v>1.6548400000003156</c:v>
                </c:pt>
                <c:pt idx="7523">
                  <c:v>1.6550600000003157</c:v>
                </c:pt>
                <c:pt idx="7524">
                  <c:v>1.6552800000003158</c:v>
                </c:pt>
                <c:pt idx="7525">
                  <c:v>1.6555000000003159</c:v>
                </c:pt>
                <c:pt idx="7526">
                  <c:v>1.6557200000003161</c:v>
                </c:pt>
                <c:pt idx="7527">
                  <c:v>1.6559400000003162</c:v>
                </c:pt>
                <c:pt idx="7528">
                  <c:v>1.6561600000003163</c:v>
                </c:pt>
                <c:pt idx="7529">
                  <c:v>1.6563800000003164</c:v>
                </c:pt>
                <c:pt idx="7530">
                  <c:v>1.6566000000003165</c:v>
                </c:pt>
                <c:pt idx="7531">
                  <c:v>1.6568200000003166</c:v>
                </c:pt>
                <c:pt idx="7532">
                  <c:v>1.6570400000003167</c:v>
                </c:pt>
                <c:pt idx="7533">
                  <c:v>1.6572600000003168</c:v>
                </c:pt>
                <c:pt idx="7534">
                  <c:v>1.6574800000003169</c:v>
                </c:pt>
                <c:pt idx="7535">
                  <c:v>1.657700000000317</c:v>
                </c:pt>
                <c:pt idx="7536">
                  <c:v>1.6579200000003171</c:v>
                </c:pt>
                <c:pt idx="7537">
                  <c:v>1.6581400000003172</c:v>
                </c:pt>
                <c:pt idx="7538">
                  <c:v>1.6583600000003174</c:v>
                </c:pt>
                <c:pt idx="7539">
                  <c:v>1.6585800000003175</c:v>
                </c:pt>
                <c:pt idx="7540">
                  <c:v>1.6588000000003176</c:v>
                </c:pt>
                <c:pt idx="7541">
                  <c:v>1.6590200000003177</c:v>
                </c:pt>
                <c:pt idx="7542">
                  <c:v>1.6592400000003178</c:v>
                </c:pt>
                <c:pt idx="7543">
                  <c:v>1.6594600000003179</c:v>
                </c:pt>
                <c:pt idx="7544">
                  <c:v>1.659680000000318</c:v>
                </c:pt>
                <c:pt idx="7545">
                  <c:v>1.6599000000003181</c:v>
                </c:pt>
                <c:pt idx="7546">
                  <c:v>1.6601200000003182</c:v>
                </c:pt>
                <c:pt idx="7547">
                  <c:v>1.6603400000003183</c:v>
                </c:pt>
                <c:pt idx="7548">
                  <c:v>1.6605600000003184</c:v>
                </c:pt>
                <c:pt idx="7549">
                  <c:v>1.6607800000003186</c:v>
                </c:pt>
                <c:pt idx="7550">
                  <c:v>1.6610000000003187</c:v>
                </c:pt>
                <c:pt idx="7551">
                  <c:v>1.6612200000003188</c:v>
                </c:pt>
                <c:pt idx="7552">
                  <c:v>1.6614400000003189</c:v>
                </c:pt>
                <c:pt idx="7553">
                  <c:v>1.661660000000319</c:v>
                </c:pt>
                <c:pt idx="7554">
                  <c:v>1.6618800000003191</c:v>
                </c:pt>
                <c:pt idx="7555">
                  <c:v>1.6621000000003192</c:v>
                </c:pt>
                <c:pt idx="7556">
                  <c:v>1.6623200000003193</c:v>
                </c:pt>
                <c:pt idx="7557">
                  <c:v>1.6625400000003194</c:v>
                </c:pt>
                <c:pt idx="7558">
                  <c:v>1.6627600000003195</c:v>
                </c:pt>
                <c:pt idx="7559">
                  <c:v>1.6629800000003196</c:v>
                </c:pt>
                <c:pt idx="7560">
                  <c:v>1.6632000000003198</c:v>
                </c:pt>
                <c:pt idx="7561">
                  <c:v>1.6634200000003199</c:v>
                </c:pt>
                <c:pt idx="7562">
                  <c:v>1.66364000000032</c:v>
                </c:pt>
                <c:pt idx="7563">
                  <c:v>1.6638600000003201</c:v>
                </c:pt>
                <c:pt idx="7564">
                  <c:v>1.6640800000003202</c:v>
                </c:pt>
                <c:pt idx="7565">
                  <c:v>1.6643000000003203</c:v>
                </c:pt>
                <c:pt idx="7566">
                  <c:v>1.6645200000003204</c:v>
                </c:pt>
                <c:pt idx="7567">
                  <c:v>1.6647400000003205</c:v>
                </c:pt>
                <c:pt idx="7568">
                  <c:v>1.6649600000003206</c:v>
                </c:pt>
                <c:pt idx="7569">
                  <c:v>1.6651800000003207</c:v>
                </c:pt>
                <c:pt idx="7570">
                  <c:v>1.6654000000003208</c:v>
                </c:pt>
                <c:pt idx="7571">
                  <c:v>1.665620000000321</c:v>
                </c:pt>
                <c:pt idx="7572">
                  <c:v>1.6658400000003211</c:v>
                </c:pt>
                <c:pt idx="7573">
                  <c:v>1.6660600000003212</c:v>
                </c:pt>
                <c:pt idx="7574">
                  <c:v>1.6662800000003213</c:v>
                </c:pt>
                <c:pt idx="7575">
                  <c:v>1.6665000000003214</c:v>
                </c:pt>
                <c:pt idx="7576">
                  <c:v>1.6667200000003215</c:v>
                </c:pt>
                <c:pt idx="7577">
                  <c:v>1.6669400000003216</c:v>
                </c:pt>
                <c:pt idx="7578">
                  <c:v>1.6671600000003217</c:v>
                </c:pt>
                <c:pt idx="7579">
                  <c:v>1.6673800000003218</c:v>
                </c:pt>
                <c:pt idx="7580">
                  <c:v>1.6676000000003219</c:v>
                </c:pt>
                <c:pt idx="7581">
                  <c:v>1.667820000000322</c:v>
                </c:pt>
                <c:pt idx="7582">
                  <c:v>1.6680400000003222</c:v>
                </c:pt>
                <c:pt idx="7583">
                  <c:v>1.6682600000003223</c:v>
                </c:pt>
                <c:pt idx="7584">
                  <c:v>1.6684800000003224</c:v>
                </c:pt>
                <c:pt idx="7585">
                  <c:v>1.6687000000003225</c:v>
                </c:pt>
                <c:pt idx="7586">
                  <c:v>1.6689200000003226</c:v>
                </c:pt>
                <c:pt idx="7587">
                  <c:v>1.6691400000003227</c:v>
                </c:pt>
                <c:pt idx="7588">
                  <c:v>1.6693600000003228</c:v>
                </c:pt>
                <c:pt idx="7589">
                  <c:v>1.6695800000003229</c:v>
                </c:pt>
                <c:pt idx="7590">
                  <c:v>1.669800000000323</c:v>
                </c:pt>
                <c:pt idx="7591">
                  <c:v>1.6700200000003231</c:v>
                </c:pt>
                <c:pt idx="7592">
                  <c:v>1.6702400000003232</c:v>
                </c:pt>
                <c:pt idx="7593">
                  <c:v>1.6704600000003234</c:v>
                </c:pt>
                <c:pt idx="7594">
                  <c:v>1.6706800000003235</c:v>
                </c:pt>
                <c:pt idx="7595">
                  <c:v>1.6709000000003236</c:v>
                </c:pt>
                <c:pt idx="7596">
                  <c:v>1.6711200000003237</c:v>
                </c:pt>
                <c:pt idx="7597">
                  <c:v>1.6713400000003238</c:v>
                </c:pt>
                <c:pt idx="7598">
                  <c:v>1.6715600000003239</c:v>
                </c:pt>
                <c:pt idx="7599">
                  <c:v>1.671780000000324</c:v>
                </c:pt>
                <c:pt idx="7600">
                  <c:v>1.6720000000003241</c:v>
                </c:pt>
                <c:pt idx="7601">
                  <c:v>1.6722200000003242</c:v>
                </c:pt>
                <c:pt idx="7602">
                  <c:v>1.6724400000003243</c:v>
                </c:pt>
                <c:pt idx="7603">
                  <c:v>1.6726600000003244</c:v>
                </c:pt>
                <c:pt idx="7604">
                  <c:v>1.6728800000003246</c:v>
                </c:pt>
                <c:pt idx="7605">
                  <c:v>1.6731000000003247</c:v>
                </c:pt>
                <c:pt idx="7606">
                  <c:v>1.6733200000003248</c:v>
                </c:pt>
                <c:pt idx="7607">
                  <c:v>1.6735400000003249</c:v>
                </c:pt>
                <c:pt idx="7608">
                  <c:v>1.673760000000325</c:v>
                </c:pt>
                <c:pt idx="7609">
                  <c:v>1.6739800000003251</c:v>
                </c:pt>
                <c:pt idx="7610">
                  <c:v>1.6742000000003252</c:v>
                </c:pt>
                <c:pt idx="7611">
                  <c:v>1.6744200000003253</c:v>
                </c:pt>
                <c:pt idx="7612">
                  <c:v>1.6746400000003254</c:v>
                </c:pt>
                <c:pt idx="7613">
                  <c:v>1.6748600000003255</c:v>
                </c:pt>
                <c:pt idx="7614">
                  <c:v>1.6750800000003256</c:v>
                </c:pt>
                <c:pt idx="7615">
                  <c:v>1.6753000000003258</c:v>
                </c:pt>
                <c:pt idx="7616">
                  <c:v>1.6755200000003259</c:v>
                </c:pt>
                <c:pt idx="7617">
                  <c:v>1.675740000000326</c:v>
                </c:pt>
                <c:pt idx="7618">
                  <c:v>1.6759600000003261</c:v>
                </c:pt>
                <c:pt idx="7619">
                  <c:v>1.6761800000003262</c:v>
                </c:pt>
                <c:pt idx="7620">
                  <c:v>1.6764000000003263</c:v>
                </c:pt>
                <c:pt idx="7621">
                  <c:v>1.6766200000003264</c:v>
                </c:pt>
                <c:pt idx="7622">
                  <c:v>1.6768400000003265</c:v>
                </c:pt>
                <c:pt idx="7623">
                  <c:v>1.6770600000003266</c:v>
                </c:pt>
                <c:pt idx="7624">
                  <c:v>1.6772800000003267</c:v>
                </c:pt>
                <c:pt idx="7625">
                  <c:v>1.6775000000003268</c:v>
                </c:pt>
                <c:pt idx="7626">
                  <c:v>1.6777200000003269</c:v>
                </c:pt>
                <c:pt idx="7627">
                  <c:v>1.6779400000003271</c:v>
                </c:pt>
                <c:pt idx="7628">
                  <c:v>1.6781600000003272</c:v>
                </c:pt>
                <c:pt idx="7629">
                  <c:v>1.6783800000003273</c:v>
                </c:pt>
                <c:pt idx="7630">
                  <c:v>1.6786000000003274</c:v>
                </c:pt>
                <c:pt idx="7631">
                  <c:v>1.6788200000003275</c:v>
                </c:pt>
                <c:pt idx="7632">
                  <c:v>1.6790400000003276</c:v>
                </c:pt>
                <c:pt idx="7633">
                  <c:v>1.6792600000003277</c:v>
                </c:pt>
                <c:pt idx="7634">
                  <c:v>1.6794800000003278</c:v>
                </c:pt>
                <c:pt idx="7635">
                  <c:v>1.6797000000003279</c:v>
                </c:pt>
                <c:pt idx="7636">
                  <c:v>1.679920000000328</c:v>
                </c:pt>
                <c:pt idx="7637">
                  <c:v>1.6801400000003281</c:v>
                </c:pt>
                <c:pt idx="7638">
                  <c:v>1.6803600000003283</c:v>
                </c:pt>
                <c:pt idx="7639">
                  <c:v>1.6805800000003284</c:v>
                </c:pt>
                <c:pt idx="7640">
                  <c:v>1.6808000000003285</c:v>
                </c:pt>
                <c:pt idx="7641">
                  <c:v>1.6810200000003286</c:v>
                </c:pt>
                <c:pt idx="7642">
                  <c:v>1.6812400000003287</c:v>
                </c:pt>
                <c:pt idx="7643">
                  <c:v>1.6814600000003288</c:v>
                </c:pt>
                <c:pt idx="7644">
                  <c:v>1.6816800000003289</c:v>
                </c:pt>
                <c:pt idx="7645">
                  <c:v>1.681900000000329</c:v>
                </c:pt>
                <c:pt idx="7646">
                  <c:v>1.6821200000003291</c:v>
                </c:pt>
                <c:pt idx="7647">
                  <c:v>1.6823400000003292</c:v>
                </c:pt>
                <c:pt idx="7648">
                  <c:v>1.6825600000003293</c:v>
                </c:pt>
                <c:pt idx="7649">
                  <c:v>1.6827800000003295</c:v>
                </c:pt>
                <c:pt idx="7650">
                  <c:v>1.6830000000003296</c:v>
                </c:pt>
                <c:pt idx="7651">
                  <c:v>1.6832200000003297</c:v>
                </c:pt>
                <c:pt idx="7652">
                  <c:v>1.6834400000003298</c:v>
                </c:pt>
                <c:pt idx="7653">
                  <c:v>1.6836600000003299</c:v>
                </c:pt>
                <c:pt idx="7654">
                  <c:v>1.68388000000033</c:v>
                </c:pt>
                <c:pt idx="7655">
                  <c:v>1.6841000000003301</c:v>
                </c:pt>
                <c:pt idx="7656">
                  <c:v>1.6843200000003302</c:v>
                </c:pt>
                <c:pt idx="7657">
                  <c:v>1.6845400000003303</c:v>
                </c:pt>
                <c:pt idx="7658">
                  <c:v>1.6847600000003304</c:v>
                </c:pt>
                <c:pt idx="7659">
                  <c:v>1.6849800000003305</c:v>
                </c:pt>
                <c:pt idx="7660">
                  <c:v>1.6852000000003307</c:v>
                </c:pt>
                <c:pt idx="7661">
                  <c:v>1.6854200000003308</c:v>
                </c:pt>
                <c:pt idx="7662">
                  <c:v>1.6856400000003309</c:v>
                </c:pt>
                <c:pt idx="7663">
                  <c:v>1.685860000000331</c:v>
                </c:pt>
                <c:pt idx="7664">
                  <c:v>1.6860800000003311</c:v>
                </c:pt>
                <c:pt idx="7665">
                  <c:v>1.6863000000003312</c:v>
                </c:pt>
                <c:pt idx="7666">
                  <c:v>1.6865200000003313</c:v>
                </c:pt>
                <c:pt idx="7667">
                  <c:v>1.6867400000003314</c:v>
                </c:pt>
                <c:pt idx="7668">
                  <c:v>1.6869600000003315</c:v>
                </c:pt>
                <c:pt idx="7669">
                  <c:v>1.6871800000003316</c:v>
                </c:pt>
                <c:pt idx="7670">
                  <c:v>1.6874000000003317</c:v>
                </c:pt>
                <c:pt idx="7671">
                  <c:v>1.6876200000003319</c:v>
                </c:pt>
                <c:pt idx="7672">
                  <c:v>1.687840000000332</c:v>
                </c:pt>
                <c:pt idx="7673">
                  <c:v>1.6880600000003321</c:v>
                </c:pt>
                <c:pt idx="7674">
                  <c:v>1.6882800000003322</c:v>
                </c:pt>
                <c:pt idx="7675">
                  <c:v>1.6885000000003323</c:v>
                </c:pt>
                <c:pt idx="7676">
                  <c:v>1.6887200000003324</c:v>
                </c:pt>
                <c:pt idx="7677">
                  <c:v>1.6889400000003325</c:v>
                </c:pt>
                <c:pt idx="7678">
                  <c:v>1.6891600000003326</c:v>
                </c:pt>
                <c:pt idx="7679">
                  <c:v>1.6893800000003327</c:v>
                </c:pt>
                <c:pt idx="7680">
                  <c:v>1.6896000000003328</c:v>
                </c:pt>
                <c:pt idx="7681">
                  <c:v>1.6898200000003329</c:v>
                </c:pt>
                <c:pt idx="7682">
                  <c:v>1.6900400000003331</c:v>
                </c:pt>
                <c:pt idx="7683">
                  <c:v>1.6902600000003332</c:v>
                </c:pt>
                <c:pt idx="7684">
                  <c:v>1.6904800000003333</c:v>
                </c:pt>
                <c:pt idx="7685">
                  <c:v>1.6907000000003334</c:v>
                </c:pt>
                <c:pt idx="7686">
                  <c:v>1.6909200000003335</c:v>
                </c:pt>
                <c:pt idx="7687">
                  <c:v>1.6911400000003336</c:v>
                </c:pt>
                <c:pt idx="7688">
                  <c:v>1.6913600000003337</c:v>
                </c:pt>
                <c:pt idx="7689">
                  <c:v>1.6915800000003338</c:v>
                </c:pt>
                <c:pt idx="7690">
                  <c:v>1.6918000000003339</c:v>
                </c:pt>
                <c:pt idx="7691">
                  <c:v>1.692020000000334</c:v>
                </c:pt>
                <c:pt idx="7692">
                  <c:v>1.6922400000003341</c:v>
                </c:pt>
                <c:pt idx="7693">
                  <c:v>1.6924600000003343</c:v>
                </c:pt>
                <c:pt idx="7694">
                  <c:v>1.6926800000003344</c:v>
                </c:pt>
                <c:pt idx="7695">
                  <c:v>1.6929000000003345</c:v>
                </c:pt>
                <c:pt idx="7696">
                  <c:v>1.6931200000003346</c:v>
                </c:pt>
                <c:pt idx="7697">
                  <c:v>1.6933400000003347</c:v>
                </c:pt>
                <c:pt idx="7698">
                  <c:v>1.6935600000003348</c:v>
                </c:pt>
                <c:pt idx="7699">
                  <c:v>1.6937800000003349</c:v>
                </c:pt>
                <c:pt idx="7700">
                  <c:v>1.694000000000335</c:v>
                </c:pt>
                <c:pt idx="7701">
                  <c:v>1.6942200000003351</c:v>
                </c:pt>
                <c:pt idx="7702">
                  <c:v>1.6944400000003352</c:v>
                </c:pt>
                <c:pt idx="7703">
                  <c:v>1.6946600000003353</c:v>
                </c:pt>
                <c:pt idx="7704">
                  <c:v>1.6948800000003355</c:v>
                </c:pt>
                <c:pt idx="7705">
                  <c:v>1.6951000000003356</c:v>
                </c:pt>
                <c:pt idx="7706">
                  <c:v>1.6953200000003357</c:v>
                </c:pt>
                <c:pt idx="7707">
                  <c:v>1.6955400000003358</c:v>
                </c:pt>
                <c:pt idx="7708">
                  <c:v>1.6957600000003359</c:v>
                </c:pt>
                <c:pt idx="7709">
                  <c:v>1.695980000000336</c:v>
                </c:pt>
                <c:pt idx="7710">
                  <c:v>1.6962000000003361</c:v>
                </c:pt>
                <c:pt idx="7711">
                  <c:v>1.6964200000003362</c:v>
                </c:pt>
                <c:pt idx="7712">
                  <c:v>1.6966400000003363</c:v>
                </c:pt>
                <c:pt idx="7713">
                  <c:v>1.6968600000003364</c:v>
                </c:pt>
                <c:pt idx="7714">
                  <c:v>1.6970800000003365</c:v>
                </c:pt>
                <c:pt idx="7715">
                  <c:v>1.6973000000003367</c:v>
                </c:pt>
                <c:pt idx="7716">
                  <c:v>1.6975200000003368</c:v>
                </c:pt>
                <c:pt idx="7717">
                  <c:v>1.6977400000003369</c:v>
                </c:pt>
                <c:pt idx="7718">
                  <c:v>1.697960000000337</c:v>
                </c:pt>
                <c:pt idx="7719">
                  <c:v>1.6981800000003371</c:v>
                </c:pt>
                <c:pt idx="7720">
                  <c:v>1.6984000000003372</c:v>
                </c:pt>
                <c:pt idx="7721">
                  <c:v>1.6986200000003373</c:v>
                </c:pt>
                <c:pt idx="7722">
                  <c:v>1.6988400000003374</c:v>
                </c:pt>
                <c:pt idx="7723">
                  <c:v>1.6990600000003375</c:v>
                </c:pt>
                <c:pt idx="7724">
                  <c:v>1.6992800000003376</c:v>
                </c:pt>
                <c:pt idx="7725">
                  <c:v>1.6995000000003377</c:v>
                </c:pt>
                <c:pt idx="7726">
                  <c:v>1.6997200000003378</c:v>
                </c:pt>
                <c:pt idx="7727">
                  <c:v>1.699940000000338</c:v>
                </c:pt>
                <c:pt idx="7728">
                  <c:v>1.7001600000003381</c:v>
                </c:pt>
                <c:pt idx="7729">
                  <c:v>1.7003800000003382</c:v>
                </c:pt>
                <c:pt idx="7730">
                  <c:v>1.7006000000003383</c:v>
                </c:pt>
                <c:pt idx="7731">
                  <c:v>1.7008200000003384</c:v>
                </c:pt>
                <c:pt idx="7732">
                  <c:v>1.7010400000003385</c:v>
                </c:pt>
                <c:pt idx="7733">
                  <c:v>1.7012600000003386</c:v>
                </c:pt>
                <c:pt idx="7734">
                  <c:v>1.7014800000003387</c:v>
                </c:pt>
                <c:pt idx="7735">
                  <c:v>1.7017000000003388</c:v>
                </c:pt>
                <c:pt idx="7736">
                  <c:v>1.7019200000003389</c:v>
                </c:pt>
                <c:pt idx="7737">
                  <c:v>1.702140000000339</c:v>
                </c:pt>
                <c:pt idx="7738">
                  <c:v>1.7023600000003392</c:v>
                </c:pt>
                <c:pt idx="7739">
                  <c:v>1.7025800000003393</c:v>
                </c:pt>
                <c:pt idx="7740">
                  <c:v>1.7028000000003394</c:v>
                </c:pt>
                <c:pt idx="7741">
                  <c:v>1.7030200000003395</c:v>
                </c:pt>
                <c:pt idx="7742">
                  <c:v>1.7032400000003396</c:v>
                </c:pt>
                <c:pt idx="7743">
                  <c:v>1.7034600000003397</c:v>
                </c:pt>
                <c:pt idx="7744">
                  <c:v>1.7036800000003398</c:v>
                </c:pt>
                <c:pt idx="7745">
                  <c:v>1.7039000000003399</c:v>
                </c:pt>
                <c:pt idx="7746">
                  <c:v>1.70412000000034</c:v>
                </c:pt>
                <c:pt idx="7747">
                  <c:v>1.7043400000003401</c:v>
                </c:pt>
                <c:pt idx="7748">
                  <c:v>1.7045600000003402</c:v>
                </c:pt>
                <c:pt idx="7749">
                  <c:v>1.7047800000003404</c:v>
                </c:pt>
                <c:pt idx="7750">
                  <c:v>1.7050000000003405</c:v>
                </c:pt>
                <c:pt idx="7751">
                  <c:v>1.7052200000003406</c:v>
                </c:pt>
                <c:pt idx="7752">
                  <c:v>1.7054400000003407</c:v>
                </c:pt>
                <c:pt idx="7753">
                  <c:v>1.7056600000003408</c:v>
                </c:pt>
                <c:pt idx="7754">
                  <c:v>1.7058800000003409</c:v>
                </c:pt>
                <c:pt idx="7755">
                  <c:v>1.706100000000341</c:v>
                </c:pt>
                <c:pt idx="7756">
                  <c:v>1.7063200000003411</c:v>
                </c:pt>
                <c:pt idx="7757">
                  <c:v>1.7065400000003412</c:v>
                </c:pt>
                <c:pt idx="7758">
                  <c:v>1.7067600000003413</c:v>
                </c:pt>
                <c:pt idx="7759">
                  <c:v>1.7069800000003414</c:v>
                </c:pt>
                <c:pt idx="7760">
                  <c:v>1.7072000000003416</c:v>
                </c:pt>
                <c:pt idx="7761">
                  <c:v>1.7074200000003417</c:v>
                </c:pt>
                <c:pt idx="7762">
                  <c:v>1.7076400000003418</c:v>
                </c:pt>
                <c:pt idx="7763">
                  <c:v>1.7078600000003419</c:v>
                </c:pt>
                <c:pt idx="7764">
                  <c:v>1.708080000000342</c:v>
                </c:pt>
                <c:pt idx="7765">
                  <c:v>1.7083000000003421</c:v>
                </c:pt>
                <c:pt idx="7766">
                  <c:v>1.7085200000003422</c:v>
                </c:pt>
                <c:pt idx="7767">
                  <c:v>1.7087400000003423</c:v>
                </c:pt>
                <c:pt idx="7768">
                  <c:v>1.7089600000003424</c:v>
                </c:pt>
                <c:pt idx="7769">
                  <c:v>1.7091800000003425</c:v>
                </c:pt>
                <c:pt idx="7770">
                  <c:v>1.7094000000003426</c:v>
                </c:pt>
                <c:pt idx="7771">
                  <c:v>1.7096200000003428</c:v>
                </c:pt>
                <c:pt idx="7772">
                  <c:v>1.7098400000003429</c:v>
                </c:pt>
                <c:pt idx="7773">
                  <c:v>1.710060000000343</c:v>
                </c:pt>
                <c:pt idx="7774">
                  <c:v>1.7102800000003431</c:v>
                </c:pt>
                <c:pt idx="7775">
                  <c:v>1.7105000000003432</c:v>
                </c:pt>
                <c:pt idx="7776">
                  <c:v>1.7107200000003433</c:v>
                </c:pt>
                <c:pt idx="7777">
                  <c:v>1.7109400000003434</c:v>
                </c:pt>
                <c:pt idx="7778">
                  <c:v>1.7111600000003435</c:v>
                </c:pt>
                <c:pt idx="7779">
                  <c:v>1.7113800000003436</c:v>
                </c:pt>
                <c:pt idx="7780">
                  <c:v>1.7116000000003437</c:v>
                </c:pt>
                <c:pt idx="7781">
                  <c:v>1.7118200000003438</c:v>
                </c:pt>
                <c:pt idx="7782">
                  <c:v>1.712040000000344</c:v>
                </c:pt>
                <c:pt idx="7783">
                  <c:v>1.7122600000003441</c:v>
                </c:pt>
                <c:pt idx="7784">
                  <c:v>1.7124800000003442</c:v>
                </c:pt>
                <c:pt idx="7785">
                  <c:v>1.7127000000003443</c:v>
                </c:pt>
                <c:pt idx="7786">
                  <c:v>1.7129200000003444</c:v>
                </c:pt>
                <c:pt idx="7787">
                  <c:v>1.7131400000003445</c:v>
                </c:pt>
                <c:pt idx="7788">
                  <c:v>1.7133600000003446</c:v>
                </c:pt>
                <c:pt idx="7789">
                  <c:v>1.7135800000003447</c:v>
                </c:pt>
                <c:pt idx="7790">
                  <c:v>1.7138000000003448</c:v>
                </c:pt>
                <c:pt idx="7791">
                  <c:v>1.7140200000003449</c:v>
                </c:pt>
                <c:pt idx="7792">
                  <c:v>1.714240000000345</c:v>
                </c:pt>
                <c:pt idx="7793">
                  <c:v>1.7144600000003452</c:v>
                </c:pt>
                <c:pt idx="7794">
                  <c:v>1.7146800000003453</c:v>
                </c:pt>
                <c:pt idx="7795">
                  <c:v>1.7149000000003454</c:v>
                </c:pt>
                <c:pt idx="7796">
                  <c:v>1.7151200000003455</c:v>
                </c:pt>
                <c:pt idx="7797">
                  <c:v>1.7153400000003456</c:v>
                </c:pt>
                <c:pt idx="7798">
                  <c:v>1.7155600000003457</c:v>
                </c:pt>
                <c:pt idx="7799">
                  <c:v>1.7157800000003458</c:v>
                </c:pt>
                <c:pt idx="7800">
                  <c:v>1.7160000000003459</c:v>
                </c:pt>
                <c:pt idx="7801">
                  <c:v>1.716220000000346</c:v>
                </c:pt>
                <c:pt idx="7802">
                  <c:v>1.7164400000003461</c:v>
                </c:pt>
                <c:pt idx="7803">
                  <c:v>1.7166600000003462</c:v>
                </c:pt>
                <c:pt idx="7804">
                  <c:v>1.7168800000003464</c:v>
                </c:pt>
                <c:pt idx="7805">
                  <c:v>1.7171000000003465</c:v>
                </c:pt>
                <c:pt idx="7806">
                  <c:v>1.7173200000003466</c:v>
                </c:pt>
                <c:pt idx="7807">
                  <c:v>1.7175400000003467</c:v>
                </c:pt>
                <c:pt idx="7808">
                  <c:v>1.7177600000003468</c:v>
                </c:pt>
                <c:pt idx="7809">
                  <c:v>1.7179800000003469</c:v>
                </c:pt>
                <c:pt idx="7810">
                  <c:v>1.718200000000347</c:v>
                </c:pt>
                <c:pt idx="7811">
                  <c:v>1.7184200000003471</c:v>
                </c:pt>
                <c:pt idx="7812">
                  <c:v>1.7186400000003472</c:v>
                </c:pt>
                <c:pt idx="7813">
                  <c:v>1.7188600000003473</c:v>
                </c:pt>
                <c:pt idx="7814">
                  <c:v>1.7190800000003474</c:v>
                </c:pt>
                <c:pt idx="7815">
                  <c:v>1.7193000000003476</c:v>
                </c:pt>
                <c:pt idx="7816">
                  <c:v>1.7195200000003477</c:v>
                </c:pt>
                <c:pt idx="7817">
                  <c:v>1.7197400000003478</c:v>
                </c:pt>
                <c:pt idx="7818">
                  <c:v>1.7199600000003479</c:v>
                </c:pt>
                <c:pt idx="7819">
                  <c:v>1.720180000000348</c:v>
                </c:pt>
                <c:pt idx="7820">
                  <c:v>1.7204000000003481</c:v>
                </c:pt>
                <c:pt idx="7821">
                  <c:v>1.7206200000003482</c:v>
                </c:pt>
                <c:pt idx="7822">
                  <c:v>1.7208400000003483</c:v>
                </c:pt>
                <c:pt idx="7823">
                  <c:v>1.7210600000003484</c:v>
                </c:pt>
                <c:pt idx="7824">
                  <c:v>1.7212800000003485</c:v>
                </c:pt>
                <c:pt idx="7825">
                  <c:v>1.7215000000003486</c:v>
                </c:pt>
                <c:pt idx="7826">
                  <c:v>1.7217200000003487</c:v>
                </c:pt>
                <c:pt idx="7827">
                  <c:v>1.7219400000003489</c:v>
                </c:pt>
                <c:pt idx="7828">
                  <c:v>1.722160000000349</c:v>
                </c:pt>
                <c:pt idx="7829">
                  <c:v>1.7223800000003491</c:v>
                </c:pt>
                <c:pt idx="7830">
                  <c:v>1.7226000000003492</c:v>
                </c:pt>
                <c:pt idx="7831">
                  <c:v>1.7228200000003493</c:v>
                </c:pt>
                <c:pt idx="7832">
                  <c:v>1.7230400000003494</c:v>
                </c:pt>
                <c:pt idx="7833">
                  <c:v>1.7232600000003495</c:v>
                </c:pt>
                <c:pt idx="7834">
                  <c:v>1.7234800000003496</c:v>
                </c:pt>
                <c:pt idx="7835">
                  <c:v>1.7237000000003497</c:v>
                </c:pt>
                <c:pt idx="7836">
                  <c:v>1.7239200000003498</c:v>
                </c:pt>
                <c:pt idx="7837">
                  <c:v>1.7241400000003499</c:v>
                </c:pt>
                <c:pt idx="7838">
                  <c:v>1.7243600000003501</c:v>
                </c:pt>
                <c:pt idx="7839">
                  <c:v>1.7245800000003502</c:v>
                </c:pt>
                <c:pt idx="7840">
                  <c:v>1.7248000000003503</c:v>
                </c:pt>
                <c:pt idx="7841">
                  <c:v>1.7250200000003504</c:v>
                </c:pt>
                <c:pt idx="7842">
                  <c:v>1.7252400000003505</c:v>
                </c:pt>
                <c:pt idx="7843">
                  <c:v>1.7254600000003506</c:v>
                </c:pt>
                <c:pt idx="7844">
                  <c:v>1.7256800000003507</c:v>
                </c:pt>
                <c:pt idx="7845">
                  <c:v>1.7259000000003508</c:v>
                </c:pt>
                <c:pt idx="7846">
                  <c:v>1.7261200000003509</c:v>
                </c:pt>
                <c:pt idx="7847">
                  <c:v>1.726340000000351</c:v>
                </c:pt>
                <c:pt idx="7848">
                  <c:v>1.7265600000003511</c:v>
                </c:pt>
                <c:pt idx="7849">
                  <c:v>1.7267800000003513</c:v>
                </c:pt>
                <c:pt idx="7850">
                  <c:v>1.7270000000003514</c:v>
                </c:pt>
                <c:pt idx="7851">
                  <c:v>1.7272200000003515</c:v>
                </c:pt>
                <c:pt idx="7852">
                  <c:v>1.7274400000003516</c:v>
                </c:pt>
                <c:pt idx="7853">
                  <c:v>1.7276600000003517</c:v>
                </c:pt>
                <c:pt idx="7854">
                  <c:v>1.7278800000003518</c:v>
                </c:pt>
                <c:pt idx="7855">
                  <c:v>1.7281000000003519</c:v>
                </c:pt>
                <c:pt idx="7856">
                  <c:v>1.728320000000352</c:v>
                </c:pt>
                <c:pt idx="7857">
                  <c:v>1.7285400000003521</c:v>
                </c:pt>
                <c:pt idx="7858">
                  <c:v>1.7287600000003522</c:v>
                </c:pt>
                <c:pt idx="7859">
                  <c:v>1.7289800000003523</c:v>
                </c:pt>
                <c:pt idx="7860">
                  <c:v>1.7292000000003525</c:v>
                </c:pt>
                <c:pt idx="7861">
                  <c:v>1.7294200000003526</c:v>
                </c:pt>
                <c:pt idx="7862">
                  <c:v>1.7296400000003527</c:v>
                </c:pt>
                <c:pt idx="7863">
                  <c:v>1.7298600000003528</c:v>
                </c:pt>
                <c:pt idx="7864">
                  <c:v>1.7300800000003529</c:v>
                </c:pt>
                <c:pt idx="7865">
                  <c:v>1.730300000000353</c:v>
                </c:pt>
                <c:pt idx="7866">
                  <c:v>1.7305200000003531</c:v>
                </c:pt>
                <c:pt idx="7867">
                  <c:v>1.7307400000003532</c:v>
                </c:pt>
                <c:pt idx="7868">
                  <c:v>1.7309600000003533</c:v>
                </c:pt>
                <c:pt idx="7869">
                  <c:v>1.7311800000003534</c:v>
                </c:pt>
                <c:pt idx="7870">
                  <c:v>1.7314000000003535</c:v>
                </c:pt>
                <c:pt idx="7871">
                  <c:v>1.7316200000003537</c:v>
                </c:pt>
                <c:pt idx="7872">
                  <c:v>1.7318400000003538</c:v>
                </c:pt>
                <c:pt idx="7873">
                  <c:v>1.7320600000003539</c:v>
                </c:pt>
                <c:pt idx="7874">
                  <c:v>1.732280000000354</c:v>
                </c:pt>
                <c:pt idx="7875">
                  <c:v>1.7325000000003541</c:v>
                </c:pt>
                <c:pt idx="7876">
                  <c:v>1.7327200000003542</c:v>
                </c:pt>
                <c:pt idx="7877">
                  <c:v>1.7329400000003543</c:v>
                </c:pt>
                <c:pt idx="7878">
                  <c:v>1.7331600000003544</c:v>
                </c:pt>
                <c:pt idx="7879">
                  <c:v>1.7333800000003545</c:v>
                </c:pt>
                <c:pt idx="7880">
                  <c:v>1.7336000000003546</c:v>
                </c:pt>
                <c:pt idx="7881">
                  <c:v>1.7338200000003547</c:v>
                </c:pt>
                <c:pt idx="7882">
                  <c:v>1.7340400000003549</c:v>
                </c:pt>
                <c:pt idx="7883">
                  <c:v>1.734260000000355</c:v>
                </c:pt>
                <c:pt idx="7884">
                  <c:v>1.7344800000003551</c:v>
                </c:pt>
                <c:pt idx="7885">
                  <c:v>1.7347000000003552</c:v>
                </c:pt>
                <c:pt idx="7886">
                  <c:v>1.7349200000003553</c:v>
                </c:pt>
                <c:pt idx="7887">
                  <c:v>1.7351400000003554</c:v>
                </c:pt>
                <c:pt idx="7888">
                  <c:v>1.7353600000003555</c:v>
                </c:pt>
                <c:pt idx="7889">
                  <c:v>1.7355800000003556</c:v>
                </c:pt>
                <c:pt idx="7890">
                  <c:v>1.7358000000003557</c:v>
                </c:pt>
                <c:pt idx="7891">
                  <c:v>1.7360200000003558</c:v>
                </c:pt>
                <c:pt idx="7892">
                  <c:v>1.7362400000003559</c:v>
                </c:pt>
                <c:pt idx="7893">
                  <c:v>1.7364600000003561</c:v>
                </c:pt>
                <c:pt idx="7894">
                  <c:v>1.7366800000003562</c:v>
                </c:pt>
                <c:pt idx="7895">
                  <c:v>1.7369000000003563</c:v>
                </c:pt>
                <c:pt idx="7896">
                  <c:v>1.7371200000003564</c:v>
                </c:pt>
                <c:pt idx="7897">
                  <c:v>1.7373400000003565</c:v>
                </c:pt>
                <c:pt idx="7898">
                  <c:v>1.7375600000003566</c:v>
                </c:pt>
                <c:pt idx="7899">
                  <c:v>1.7377800000003567</c:v>
                </c:pt>
                <c:pt idx="7900">
                  <c:v>1.7380000000003568</c:v>
                </c:pt>
                <c:pt idx="7901">
                  <c:v>1.7382200000003569</c:v>
                </c:pt>
                <c:pt idx="7902">
                  <c:v>1.738440000000357</c:v>
                </c:pt>
                <c:pt idx="7903">
                  <c:v>1.7386600000003571</c:v>
                </c:pt>
                <c:pt idx="7904">
                  <c:v>1.7388800000003573</c:v>
                </c:pt>
                <c:pt idx="7905">
                  <c:v>1.7391000000003574</c:v>
                </c:pt>
                <c:pt idx="7906">
                  <c:v>1.7393200000003575</c:v>
                </c:pt>
                <c:pt idx="7907">
                  <c:v>1.7395400000003576</c:v>
                </c:pt>
                <c:pt idx="7908">
                  <c:v>1.7397600000003577</c:v>
                </c:pt>
                <c:pt idx="7909">
                  <c:v>1.7399800000003578</c:v>
                </c:pt>
                <c:pt idx="7910">
                  <c:v>1.7402000000003579</c:v>
                </c:pt>
                <c:pt idx="7911">
                  <c:v>1.740420000000358</c:v>
                </c:pt>
                <c:pt idx="7912">
                  <c:v>1.7406400000003581</c:v>
                </c:pt>
                <c:pt idx="7913">
                  <c:v>1.7408600000003582</c:v>
                </c:pt>
                <c:pt idx="7914">
                  <c:v>1.7410800000003583</c:v>
                </c:pt>
                <c:pt idx="7915">
                  <c:v>1.7413000000003584</c:v>
                </c:pt>
                <c:pt idx="7916">
                  <c:v>1.7415200000003586</c:v>
                </c:pt>
                <c:pt idx="7917">
                  <c:v>1.7417400000003587</c:v>
                </c:pt>
                <c:pt idx="7918">
                  <c:v>1.7419600000003588</c:v>
                </c:pt>
                <c:pt idx="7919">
                  <c:v>1.7421800000003589</c:v>
                </c:pt>
                <c:pt idx="7920">
                  <c:v>1.742400000000359</c:v>
                </c:pt>
                <c:pt idx="7921">
                  <c:v>1.7426200000003591</c:v>
                </c:pt>
                <c:pt idx="7922">
                  <c:v>1.7428400000003592</c:v>
                </c:pt>
                <c:pt idx="7923">
                  <c:v>1.7430600000003593</c:v>
                </c:pt>
                <c:pt idx="7924">
                  <c:v>1.7432800000003594</c:v>
                </c:pt>
                <c:pt idx="7925">
                  <c:v>1.7435000000003595</c:v>
                </c:pt>
                <c:pt idx="7926">
                  <c:v>1.7437200000003596</c:v>
                </c:pt>
                <c:pt idx="7927">
                  <c:v>1.7439400000003598</c:v>
                </c:pt>
                <c:pt idx="7928">
                  <c:v>1.7441600000003599</c:v>
                </c:pt>
                <c:pt idx="7929">
                  <c:v>1.74438000000036</c:v>
                </c:pt>
                <c:pt idx="7930">
                  <c:v>1.7446000000003601</c:v>
                </c:pt>
                <c:pt idx="7931">
                  <c:v>1.7448200000003602</c:v>
                </c:pt>
                <c:pt idx="7932">
                  <c:v>1.7450400000003603</c:v>
                </c:pt>
                <c:pt idx="7933">
                  <c:v>1.7452600000003604</c:v>
                </c:pt>
                <c:pt idx="7934">
                  <c:v>1.7454800000003605</c:v>
                </c:pt>
                <c:pt idx="7935">
                  <c:v>1.7457000000003606</c:v>
                </c:pt>
                <c:pt idx="7936">
                  <c:v>1.7459200000003607</c:v>
                </c:pt>
                <c:pt idx="7937">
                  <c:v>1.7461400000003608</c:v>
                </c:pt>
                <c:pt idx="7938">
                  <c:v>1.746360000000361</c:v>
                </c:pt>
                <c:pt idx="7939">
                  <c:v>1.7465800000003611</c:v>
                </c:pt>
                <c:pt idx="7940">
                  <c:v>1.7468000000003612</c:v>
                </c:pt>
                <c:pt idx="7941">
                  <c:v>1.7470200000003613</c:v>
                </c:pt>
                <c:pt idx="7942">
                  <c:v>1.7472400000003614</c:v>
                </c:pt>
                <c:pt idx="7943">
                  <c:v>1.7474600000003615</c:v>
                </c:pt>
                <c:pt idx="7944">
                  <c:v>1.7476800000003616</c:v>
                </c:pt>
                <c:pt idx="7945">
                  <c:v>1.7479000000003617</c:v>
                </c:pt>
                <c:pt idx="7946">
                  <c:v>1.7481200000003618</c:v>
                </c:pt>
                <c:pt idx="7947">
                  <c:v>1.7483400000003619</c:v>
                </c:pt>
                <c:pt idx="7948">
                  <c:v>1.748560000000362</c:v>
                </c:pt>
                <c:pt idx="7949">
                  <c:v>1.7487800000003622</c:v>
                </c:pt>
                <c:pt idx="7950">
                  <c:v>1.7490000000003623</c:v>
                </c:pt>
                <c:pt idx="7951">
                  <c:v>1.7492200000003624</c:v>
                </c:pt>
                <c:pt idx="7952">
                  <c:v>1.7494400000003625</c:v>
                </c:pt>
                <c:pt idx="7953">
                  <c:v>1.7496600000003626</c:v>
                </c:pt>
                <c:pt idx="7954">
                  <c:v>1.7498800000003627</c:v>
                </c:pt>
                <c:pt idx="7955">
                  <c:v>1.7501000000003628</c:v>
                </c:pt>
                <c:pt idx="7956">
                  <c:v>1.7503200000003629</c:v>
                </c:pt>
                <c:pt idx="7957">
                  <c:v>1.750540000000363</c:v>
                </c:pt>
                <c:pt idx="7958">
                  <c:v>1.7507600000003631</c:v>
                </c:pt>
                <c:pt idx="7959">
                  <c:v>1.7509800000003632</c:v>
                </c:pt>
                <c:pt idx="7960">
                  <c:v>1.7512000000003634</c:v>
                </c:pt>
                <c:pt idx="7961">
                  <c:v>1.7514200000003635</c:v>
                </c:pt>
                <c:pt idx="7962">
                  <c:v>1.7516400000003636</c:v>
                </c:pt>
                <c:pt idx="7963">
                  <c:v>1.7518600000003637</c:v>
                </c:pt>
                <c:pt idx="7964">
                  <c:v>1.7520800000003638</c:v>
                </c:pt>
                <c:pt idx="7965">
                  <c:v>1.7523000000003639</c:v>
                </c:pt>
                <c:pt idx="7966">
                  <c:v>1.752520000000364</c:v>
                </c:pt>
                <c:pt idx="7967">
                  <c:v>1.7527400000003641</c:v>
                </c:pt>
                <c:pt idx="7968">
                  <c:v>1.7529600000003642</c:v>
                </c:pt>
                <c:pt idx="7969">
                  <c:v>1.7531800000003643</c:v>
                </c:pt>
                <c:pt idx="7970">
                  <c:v>1.7534000000003644</c:v>
                </c:pt>
                <c:pt idx="7971">
                  <c:v>1.7536200000003646</c:v>
                </c:pt>
                <c:pt idx="7972">
                  <c:v>1.7538400000003647</c:v>
                </c:pt>
                <c:pt idx="7973">
                  <c:v>1.7540600000003648</c:v>
                </c:pt>
                <c:pt idx="7974">
                  <c:v>1.7542800000003649</c:v>
                </c:pt>
                <c:pt idx="7975">
                  <c:v>1.754500000000365</c:v>
                </c:pt>
                <c:pt idx="7976">
                  <c:v>1.7547200000003651</c:v>
                </c:pt>
                <c:pt idx="7977">
                  <c:v>1.7549400000003652</c:v>
                </c:pt>
                <c:pt idx="7978">
                  <c:v>1.7551600000003653</c:v>
                </c:pt>
                <c:pt idx="7979">
                  <c:v>1.7553800000003654</c:v>
                </c:pt>
                <c:pt idx="7980">
                  <c:v>1.7556000000003655</c:v>
                </c:pt>
                <c:pt idx="7981">
                  <c:v>1.7558200000003656</c:v>
                </c:pt>
                <c:pt idx="7982">
                  <c:v>1.7560400000003658</c:v>
                </c:pt>
                <c:pt idx="7983">
                  <c:v>1.7562600000003659</c:v>
                </c:pt>
                <c:pt idx="7984">
                  <c:v>1.756480000000366</c:v>
                </c:pt>
                <c:pt idx="7985">
                  <c:v>1.7567000000003661</c:v>
                </c:pt>
                <c:pt idx="7986">
                  <c:v>1.7569200000003662</c:v>
                </c:pt>
                <c:pt idx="7987">
                  <c:v>1.7571400000003663</c:v>
                </c:pt>
                <c:pt idx="7988">
                  <c:v>1.7573600000003664</c:v>
                </c:pt>
                <c:pt idx="7989">
                  <c:v>1.7575800000003665</c:v>
                </c:pt>
                <c:pt idx="7990">
                  <c:v>1.7578000000003666</c:v>
                </c:pt>
                <c:pt idx="7991">
                  <c:v>1.7580200000003667</c:v>
                </c:pt>
                <c:pt idx="7992">
                  <c:v>1.7582400000003668</c:v>
                </c:pt>
                <c:pt idx="7993">
                  <c:v>1.758460000000367</c:v>
                </c:pt>
                <c:pt idx="7994">
                  <c:v>1.7586800000003671</c:v>
                </c:pt>
                <c:pt idx="7995">
                  <c:v>1.7589000000003672</c:v>
                </c:pt>
                <c:pt idx="7996">
                  <c:v>1.7591200000003673</c:v>
                </c:pt>
                <c:pt idx="7997">
                  <c:v>1.7593400000003674</c:v>
                </c:pt>
                <c:pt idx="7998">
                  <c:v>1.7595600000003675</c:v>
                </c:pt>
                <c:pt idx="7999">
                  <c:v>1.7597800000003676</c:v>
                </c:pt>
                <c:pt idx="8000">
                  <c:v>1.7600000000003677</c:v>
                </c:pt>
                <c:pt idx="8001">
                  <c:v>1.7602200000003678</c:v>
                </c:pt>
                <c:pt idx="8002">
                  <c:v>1.7604400000003679</c:v>
                </c:pt>
                <c:pt idx="8003">
                  <c:v>1.760660000000368</c:v>
                </c:pt>
                <c:pt idx="8004">
                  <c:v>1.7608800000003682</c:v>
                </c:pt>
                <c:pt idx="8005">
                  <c:v>1.7611000000003683</c:v>
                </c:pt>
                <c:pt idx="8006">
                  <c:v>1.7613200000003684</c:v>
                </c:pt>
                <c:pt idx="8007">
                  <c:v>1.7615400000003685</c:v>
                </c:pt>
                <c:pt idx="8008">
                  <c:v>1.7617600000003686</c:v>
                </c:pt>
                <c:pt idx="8009">
                  <c:v>1.7619800000003687</c:v>
                </c:pt>
                <c:pt idx="8010">
                  <c:v>1.7622000000003688</c:v>
                </c:pt>
                <c:pt idx="8011">
                  <c:v>1.7624200000003689</c:v>
                </c:pt>
                <c:pt idx="8012">
                  <c:v>1.762640000000369</c:v>
                </c:pt>
                <c:pt idx="8013">
                  <c:v>1.7628600000003691</c:v>
                </c:pt>
                <c:pt idx="8014">
                  <c:v>1.7630800000003692</c:v>
                </c:pt>
                <c:pt idx="8015">
                  <c:v>1.7633000000003693</c:v>
                </c:pt>
                <c:pt idx="8016">
                  <c:v>1.7635200000003695</c:v>
                </c:pt>
                <c:pt idx="8017">
                  <c:v>1.7637400000003696</c:v>
                </c:pt>
                <c:pt idx="8018">
                  <c:v>1.7639600000003697</c:v>
                </c:pt>
                <c:pt idx="8019">
                  <c:v>1.7641800000003698</c:v>
                </c:pt>
                <c:pt idx="8020">
                  <c:v>1.7644000000003699</c:v>
                </c:pt>
                <c:pt idx="8021">
                  <c:v>1.76462000000037</c:v>
                </c:pt>
                <c:pt idx="8022">
                  <c:v>1.7648400000003701</c:v>
                </c:pt>
                <c:pt idx="8023">
                  <c:v>1.7650600000003702</c:v>
                </c:pt>
                <c:pt idx="8024">
                  <c:v>1.7652800000003703</c:v>
                </c:pt>
                <c:pt idx="8025">
                  <c:v>1.7655000000003704</c:v>
                </c:pt>
                <c:pt idx="8026">
                  <c:v>1.7657200000003705</c:v>
                </c:pt>
                <c:pt idx="8027">
                  <c:v>1.7659400000003707</c:v>
                </c:pt>
                <c:pt idx="8028">
                  <c:v>1.7661600000003708</c:v>
                </c:pt>
                <c:pt idx="8029">
                  <c:v>1.7663800000003709</c:v>
                </c:pt>
                <c:pt idx="8030">
                  <c:v>1.766600000000371</c:v>
                </c:pt>
                <c:pt idx="8031">
                  <c:v>1.7668200000003711</c:v>
                </c:pt>
                <c:pt idx="8032">
                  <c:v>1.7670400000003712</c:v>
                </c:pt>
                <c:pt idx="8033">
                  <c:v>1.7672600000003713</c:v>
                </c:pt>
                <c:pt idx="8034">
                  <c:v>1.7674800000003714</c:v>
                </c:pt>
                <c:pt idx="8035">
                  <c:v>1.7677000000003715</c:v>
                </c:pt>
                <c:pt idx="8036">
                  <c:v>1.7679200000003716</c:v>
                </c:pt>
                <c:pt idx="8037">
                  <c:v>1.7681400000003717</c:v>
                </c:pt>
                <c:pt idx="8038">
                  <c:v>1.7683600000003719</c:v>
                </c:pt>
                <c:pt idx="8039">
                  <c:v>1.768580000000372</c:v>
                </c:pt>
                <c:pt idx="8040">
                  <c:v>1.7688000000003721</c:v>
                </c:pt>
                <c:pt idx="8041">
                  <c:v>1.7690200000003722</c:v>
                </c:pt>
                <c:pt idx="8042">
                  <c:v>1.7692400000003723</c:v>
                </c:pt>
                <c:pt idx="8043">
                  <c:v>1.7694600000003724</c:v>
                </c:pt>
                <c:pt idx="8044">
                  <c:v>1.7696800000003725</c:v>
                </c:pt>
                <c:pt idx="8045">
                  <c:v>1.7699000000003726</c:v>
                </c:pt>
                <c:pt idx="8046">
                  <c:v>1.7701200000003727</c:v>
                </c:pt>
                <c:pt idx="8047">
                  <c:v>1.7703400000003728</c:v>
                </c:pt>
                <c:pt idx="8048">
                  <c:v>1.7705600000003729</c:v>
                </c:pt>
                <c:pt idx="8049">
                  <c:v>1.7707800000003731</c:v>
                </c:pt>
                <c:pt idx="8050">
                  <c:v>1.7710000000003732</c:v>
                </c:pt>
                <c:pt idx="8051">
                  <c:v>1.7712200000003733</c:v>
                </c:pt>
                <c:pt idx="8052">
                  <c:v>1.7714400000003734</c:v>
                </c:pt>
                <c:pt idx="8053">
                  <c:v>1.7716600000003735</c:v>
                </c:pt>
                <c:pt idx="8054">
                  <c:v>1.7718800000003736</c:v>
                </c:pt>
                <c:pt idx="8055">
                  <c:v>1.7721000000003737</c:v>
                </c:pt>
                <c:pt idx="8056">
                  <c:v>1.7723200000003738</c:v>
                </c:pt>
                <c:pt idx="8057">
                  <c:v>1.7725400000003739</c:v>
                </c:pt>
                <c:pt idx="8058">
                  <c:v>1.772760000000374</c:v>
                </c:pt>
                <c:pt idx="8059">
                  <c:v>1.7729800000003741</c:v>
                </c:pt>
                <c:pt idx="8060">
                  <c:v>1.7732000000003743</c:v>
                </c:pt>
                <c:pt idx="8061">
                  <c:v>1.7734200000003744</c:v>
                </c:pt>
                <c:pt idx="8062">
                  <c:v>1.7736400000003745</c:v>
                </c:pt>
                <c:pt idx="8063">
                  <c:v>1.7738600000003746</c:v>
                </c:pt>
                <c:pt idx="8064">
                  <c:v>1.7740800000003747</c:v>
                </c:pt>
                <c:pt idx="8065">
                  <c:v>1.7743000000003748</c:v>
                </c:pt>
                <c:pt idx="8066">
                  <c:v>1.7745200000003749</c:v>
                </c:pt>
                <c:pt idx="8067">
                  <c:v>1.774740000000375</c:v>
                </c:pt>
                <c:pt idx="8068">
                  <c:v>1.7749600000003751</c:v>
                </c:pt>
                <c:pt idx="8069">
                  <c:v>1.7751800000003752</c:v>
                </c:pt>
                <c:pt idx="8070">
                  <c:v>1.7754000000003753</c:v>
                </c:pt>
                <c:pt idx="8071">
                  <c:v>1.7756200000003755</c:v>
                </c:pt>
                <c:pt idx="8072">
                  <c:v>1.7758400000003756</c:v>
                </c:pt>
                <c:pt idx="8073">
                  <c:v>1.7760600000003757</c:v>
                </c:pt>
                <c:pt idx="8074">
                  <c:v>1.7762800000003758</c:v>
                </c:pt>
                <c:pt idx="8075">
                  <c:v>1.7765000000003759</c:v>
                </c:pt>
                <c:pt idx="8076">
                  <c:v>1.776720000000376</c:v>
                </c:pt>
                <c:pt idx="8077">
                  <c:v>1.7769400000003761</c:v>
                </c:pt>
                <c:pt idx="8078">
                  <c:v>1.7771600000003762</c:v>
                </c:pt>
                <c:pt idx="8079">
                  <c:v>1.7773800000003763</c:v>
                </c:pt>
                <c:pt idx="8080">
                  <c:v>1.7776000000003764</c:v>
                </c:pt>
                <c:pt idx="8081">
                  <c:v>1.7778200000003765</c:v>
                </c:pt>
                <c:pt idx="8082">
                  <c:v>1.7780400000003767</c:v>
                </c:pt>
                <c:pt idx="8083">
                  <c:v>1.7782600000003768</c:v>
                </c:pt>
                <c:pt idx="8084">
                  <c:v>1.7784800000003769</c:v>
                </c:pt>
                <c:pt idx="8085">
                  <c:v>1.778700000000377</c:v>
                </c:pt>
                <c:pt idx="8086">
                  <c:v>1.7789200000003771</c:v>
                </c:pt>
                <c:pt idx="8087">
                  <c:v>1.7791400000003772</c:v>
                </c:pt>
                <c:pt idx="8088">
                  <c:v>1.7793600000003773</c:v>
                </c:pt>
                <c:pt idx="8089">
                  <c:v>1.7795800000003774</c:v>
                </c:pt>
                <c:pt idx="8090">
                  <c:v>1.7798000000003775</c:v>
                </c:pt>
                <c:pt idx="8091">
                  <c:v>1.7800200000003776</c:v>
                </c:pt>
                <c:pt idx="8092">
                  <c:v>1.7802400000003777</c:v>
                </c:pt>
                <c:pt idx="8093">
                  <c:v>1.7804600000003779</c:v>
                </c:pt>
                <c:pt idx="8094">
                  <c:v>1.780680000000378</c:v>
                </c:pt>
                <c:pt idx="8095">
                  <c:v>1.7809000000003781</c:v>
                </c:pt>
                <c:pt idx="8096">
                  <c:v>1.7811200000003782</c:v>
                </c:pt>
                <c:pt idx="8097">
                  <c:v>1.7813400000003783</c:v>
                </c:pt>
                <c:pt idx="8098">
                  <c:v>1.7815600000003784</c:v>
                </c:pt>
                <c:pt idx="8099">
                  <c:v>1.7817800000003785</c:v>
                </c:pt>
                <c:pt idx="8100">
                  <c:v>1.7820000000003786</c:v>
                </c:pt>
                <c:pt idx="8101">
                  <c:v>1.7822200000003787</c:v>
                </c:pt>
                <c:pt idx="8102">
                  <c:v>1.7824400000003788</c:v>
                </c:pt>
                <c:pt idx="8103">
                  <c:v>1.7826600000003789</c:v>
                </c:pt>
                <c:pt idx="8104">
                  <c:v>1.7828800000003791</c:v>
                </c:pt>
                <c:pt idx="8105">
                  <c:v>1.7831000000003792</c:v>
                </c:pt>
                <c:pt idx="8106">
                  <c:v>1.7833200000003793</c:v>
                </c:pt>
                <c:pt idx="8107">
                  <c:v>1.7835400000003794</c:v>
                </c:pt>
                <c:pt idx="8108">
                  <c:v>1.7837600000003795</c:v>
                </c:pt>
                <c:pt idx="8109">
                  <c:v>1.7839800000003796</c:v>
                </c:pt>
                <c:pt idx="8110">
                  <c:v>1.7842000000003797</c:v>
                </c:pt>
                <c:pt idx="8111">
                  <c:v>1.7844200000003798</c:v>
                </c:pt>
                <c:pt idx="8112">
                  <c:v>1.7846400000003799</c:v>
                </c:pt>
                <c:pt idx="8113">
                  <c:v>1.78486000000038</c:v>
                </c:pt>
                <c:pt idx="8114">
                  <c:v>1.7850800000003801</c:v>
                </c:pt>
                <c:pt idx="8115">
                  <c:v>1.7853000000003802</c:v>
                </c:pt>
                <c:pt idx="8116">
                  <c:v>1.7855200000003804</c:v>
                </c:pt>
                <c:pt idx="8117">
                  <c:v>1.7857400000003805</c:v>
                </c:pt>
                <c:pt idx="8118">
                  <c:v>1.7859600000003806</c:v>
                </c:pt>
                <c:pt idx="8119">
                  <c:v>1.7861800000003807</c:v>
                </c:pt>
                <c:pt idx="8120">
                  <c:v>1.7864000000003808</c:v>
                </c:pt>
                <c:pt idx="8121">
                  <c:v>1.7866200000003809</c:v>
                </c:pt>
                <c:pt idx="8122">
                  <c:v>1.786840000000381</c:v>
                </c:pt>
                <c:pt idx="8123">
                  <c:v>1.7870600000003811</c:v>
                </c:pt>
                <c:pt idx="8124">
                  <c:v>1.7872800000003812</c:v>
                </c:pt>
                <c:pt idx="8125">
                  <c:v>1.7875000000003813</c:v>
                </c:pt>
                <c:pt idx="8126">
                  <c:v>1.7877200000003814</c:v>
                </c:pt>
                <c:pt idx="8127">
                  <c:v>1.7879400000003816</c:v>
                </c:pt>
                <c:pt idx="8128">
                  <c:v>1.7881600000003817</c:v>
                </c:pt>
                <c:pt idx="8129">
                  <c:v>1.7883800000003818</c:v>
                </c:pt>
                <c:pt idx="8130">
                  <c:v>1.7886000000003819</c:v>
                </c:pt>
                <c:pt idx="8131">
                  <c:v>1.788820000000382</c:v>
                </c:pt>
                <c:pt idx="8132">
                  <c:v>1.7890400000003821</c:v>
                </c:pt>
                <c:pt idx="8133">
                  <c:v>1.7892600000003822</c:v>
                </c:pt>
                <c:pt idx="8134">
                  <c:v>1.7894800000003823</c:v>
                </c:pt>
                <c:pt idx="8135">
                  <c:v>1.7897000000003824</c:v>
                </c:pt>
                <c:pt idx="8136">
                  <c:v>1.7899200000003825</c:v>
                </c:pt>
                <c:pt idx="8137">
                  <c:v>1.7901400000003826</c:v>
                </c:pt>
                <c:pt idx="8138">
                  <c:v>1.7903600000003828</c:v>
                </c:pt>
                <c:pt idx="8139">
                  <c:v>1.7905800000003829</c:v>
                </c:pt>
                <c:pt idx="8140">
                  <c:v>1.790800000000383</c:v>
                </c:pt>
                <c:pt idx="8141">
                  <c:v>1.7910200000003831</c:v>
                </c:pt>
                <c:pt idx="8142">
                  <c:v>1.7912400000003832</c:v>
                </c:pt>
                <c:pt idx="8143">
                  <c:v>1.7914600000003833</c:v>
                </c:pt>
                <c:pt idx="8144">
                  <c:v>1.7916800000003834</c:v>
                </c:pt>
                <c:pt idx="8145">
                  <c:v>1.7919000000003835</c:v>
                </c:pt>
                <c:pt idx="8146">
                  <c:v>1.7921200000003836</c:v>
                </c:pt>
                <c:pt idx="8147">
                  <c:v>1.7923400000003837</c:v>
                </c:pt>
                <c:pt idx="8148">
                  <c:v>1.7925600000003838</c:v>
                </c:pt>
                <c:pt idx="8149">
                  <c:v>1.792780000000384</c:v>
                </c:pt>
                <c:pt idx="8150">
                  <c:v>1.7930000000003841</c:v>
                </c:pt>
                <c:pt idx="8151">
                  <c:v>1.7932200000003842</c:v>
                </c:pt>
                <c:pt idx="8152">
                  <c:v>1.7934400000003843</c:v>
                </c:pt>
                <c:pt idx="8153">
                  <c:v>1.7936600000003844</c:v>
                </c:pt>
                <c:pt idx="8154">
                  <c:v>1.7938800000003845</c:v>
                </c:pt>
                <c:pt idx="8155">
                  <c:v>1.7941000000003846</c:v>
                </c:pt>
                <c:pt idx="8156">
                  <c:v>1.7943200000003847</c:v>
                </c:pt>
                <c:pt idx="8157">
                  <c:v>1.7945400000003848</c:v>
                </c:pt>
                <c:pt idx="8158">
                  <c:v>1.7947600000003849</c:v>
                </c:pt>
                <c:pt idx="8159">
                  <c:v>1.794980000000385</c:v>
                </c:pt>
                <c:pt idx="8160">
                  <c:v>1.7952000000003852</c:v>
                </c:pt>
                <c:pt idx="8161">
                  <c:v>1.7954200000003853</c:v>
                </c:pt>
                <c:pt idx="8162">
                  <c:v>1.7956400000003854</c:v>
                </c:pt>
                <c:pt idx="8163">
                  <c:v>1.7958600000003855</c:v>
                </c:pt>
                <c:pt idx="8164">
                  <c:v>1.7960800000003856</c:v>
                </c:pt>
                <c:pt idx="8165">
                  <c:v>1.7963000000003857</c:v>
                </c:pt>
                <c:pt idx="8166">
                  <c:v>1.7965200000003858</c:v>
                </c:pt>
                <c:pt idx="8167">
                  <c:v>1.7967400000003859</c:v>
                </c:pt>
                <c:pt idx="8168">
                  <c:v>1.796960000000386</c:v>
                </c:pt>
                <c:pt idx="8169">
                  <c:v>1.7971800000003861</c:v>
                </c:pt>
                <c:pt idx="8170">
                  <c:v>1.7974000000003862</c:v>
                </c:pt>
                <c:pt idx="8171">
                  <c:v>1.7976200000003864</c:v>
                </c:pt>
                <c:pt idx="8172">
                  <c:v>1.7978400000003865</c:v>
                </c:pt>
                <c:pt idx="8173">
                  <c:v>1.7980600000003866</c:v>
                </c:pt>
                <c:pt idx="8174">
                  <c:v>1.7982800000003867</c:v>
                </c:pt>
                <c:pt idx="8175">
                  <c:v>1.7985000000003868</c:v>
                </c:pt>
                <c:pt idx="8176">
                  <c:v>1.7987200000003869</c:v>
                </c:pt>
                <c:pt idx="8177">
                  <c:v>1.798940000000387</c:v>
                </c:pt>
                <c:pt idx="8178">
                  <c:v>1.7991600000003871</c:v>
                </c:pt>
                <c:pt idx="8179">
                  <c:v>1.7993800000003872</c:v>
                </c:pt>
                <c:pt idx="8180">
                  <c:v>1.7996000000003873</c:v>
                </c:pt>
                <c:pt idx="8181">
                  <c:v>1.7998200000003874</c:v>
                </c:pt>
                <c:pt idx="8182">
                  <c:v>1.8000400000003876</c:v>
                </c:pt>
                <c:pt idx="8183">
                  <c:v>1.8002600000003877</c:v>
                </c:pt>
                <c:pt idx="8184">
                  <c:v>1.8004800000003878</c:v>
                </c:pt>
                <c:pt idx="8185">
                  <c:v>1.8007000000003879</c:v>
                </c:pt>
                <c:pt idx="8186">
                  <c:v>1.800920000000388</c:v>
                </c:pt>
                <c:pt idx="8187">
                  <c:v>1.8011400000003881</c:v>
                </c:pt>
                <c:pt idx="8188">
                  <c:v>1.8013600000003882</c:v>
                </c:pt>
                <c:pt idx="8189">
                  <c:v>1.8015800000003883</c:v>
                </c:pt>
                <c:pt idx="8190">
                  <c:v>1.8018000000003884</c:v>
                </c:pt>
                <c:pt idx="8191">
                  <c:v>1.8020200000003885</c:v>
                </c:pt>
                <c:pt idx="8192">
                  <c:v>1.8022400000003886</c:v>
                </c:pt>
                <c:pt idx="8193">
                  <c:v>1.8024600000003888</c:v>
                </c:pt>
                <c:pt idx="8194">
                  <c:v>1.8026800000003889</c:v>
                </c:pt>
                <c:pt idx="8195">
                  <c:v>1.802900000000389</c:v>
                </c:pt>
                <c:pt idx="8196">
                  <c:v>1.8031200000003891</c:v>
                </c:pt>
                <c:pt idx="8197">
                  <c:v>1.8033400000003892</c:v>
                </c:pt>
                <c:pt idx="8198">
                  <c:v>1.8035600000003893</c:v>
                </c:pt>
                <c:pt idx="8199">
                  <c:v>1.8037800000003894</c:v>
                </c:pt>
                <c:pt idx="8200">
                  <c:v>1.8040000000003895</c:v>
                </c:pt>
                <c:pt idx="8201">
                  <c:v>1.8042200000003896</c:v>
                </c:pt>
                <c:pt idx="8202">
                  <c:v>1.8044400000003897</c:v>
                </c:pt>
                <c:pt idx="8203">
                  <c:v>1.8046600000003898</c:v>
                </c:pt>
                <c:pt idx="8204">
                  <c:v>1.80488000000039</c:v>
                </c:pt>
                <c:pt idx="8205">
                  <c:v>1.8051000000003901</c:v>
                </c:pt>
                <c:pt idx="8206">
                  <c:v>1.8053200000003902</c:v>
                </c:pt>
                <c:pt idx="8207">
                  <c:v>1.8055400000003903</c:v>
                </c:pt>
                <c:pt idx="8208">
                  <c:v>1.8057600000003904</c:v>
                </c:pt>
                <c:pt idx="8209">
                  <c:v>1.8059800000003905</c:v>
                </c:pt>
                <c:pt idx="8210">
                  <c:v>1.8062000000003906</c:v>
                </c:pt>
                <c:pt idx="8211">
                  <c:v>1.8064200000003907</c:v>
                </c:pt>
                <c:pt idx="8212">
                  <c:v>1.8066400000003908</c:v>
                </c:pt>
                <c:pt idx="8213">
                  <c:v>1.8068600000003909</c:v>
                </c:pt>
                <c:pt idx="8214">
                  <c:v>1.807080000000391</c:v>
                </c:pt>
                <c:pt idx="8215">
                  <c:v>1.8073000000003911</c:v>
                </c:pt>
                <c:pt idx="8216">
                  <c:v>1.8075200000003913</c:v>
                </c:pt>
                <c:pt idx="8217">
                  <c:v>1.8077400000003914</c:v>
                </c:pt>
                <c:pt idx="8218">
                  <c:v>1.8079600000003915</c:v>
                </c:pt>
                <c:pt idx="8219">
                  <c:v>1.8081800000003916</c:v>
                </c:pt>
                <c:pt idx="8220">
                  <c:v>1.8084000000003917</c:v>
                </c:pt>
                <c:pt idx="8221">
                  <c:v>1.8086200000003918</c:v>
                </c:pt>
                <c:pt idx="8222">
                  <c:v>1.8088400000003919</c:v>
                </c:pt>
                <c:pt idx="8223">
                  <c:v>1.809060000000392</c:v>
                </c:pt>
                <c:pt idx="8224">
                  <c:v>1.8092800000003921</c:v>
                </c:pt>
                <c:pt idx="8225">
                  <c:v>1.8095000000003922</c:v>
                </c:pt>
                <c:pt idx="8226">
                  <c:v>1.8097200000003923</c:v>
                </c:pt>
                <c:pt idx="8227">
                  <c:v>1.8099400000003925</c:v>
                </c:pt>
                <c:pt idx="8228">
                  <c:v>1.8101600000003926</c:v>
                </c:pt>
                <c:pt idx="8229">
                  <c:v>1.8103800000003927</c:v>
                </c:pt>
                <c:pt idx="8230">
                  <c:v>1.8106000000003928</c:v>
                </c:pt>
                <c:pt idx="8231">
                  <c:v>1.8108200000003929</c:v>
                </c:pt>
                <c:pt idx="8232">
                  <c:v>1.811040000000393</c:v>
                </c:pt>
                <c:pt idx="8233">
                  <c:v>1.8112600000003931</c:v>
                </c:pt>
                <c:pt idx="8234">
                  <c:v>1.8114800000003932</c:v>
                </c:pt>
                <c:pt idx="8235">
                  <c:v>1.8117000000003933</c:v>
                </c:pt>
                <c:pt idx="8236">
                  <c:v>1.8119200000003934</c:v>
                </c:pt>
                <c:pt idx="8237">
                  <c:v>1.8121400000003935</c:v>
                </c:pt>
                <c:pt idx="8238">
                  <c:v>1.8123600000003937</c:v>
                </c:pt>
                <c:pt idx="8239">
                  <c:v>1.8125800000003938</c:v>
                </c:pt>
                <c:pt idx="8240">
                  <c:v>1.8128000000003939</c:v>
                </c:pt>
                <c:pt idx="8241">
                  <c:v>1.813020000000394</c:v>
                </c:pt>
                <c:pt idx="8242">
                  <c:v>1.8132400000003941</c:v>
                </c:pt>
                <c:pt idx="8243">
                  <c:v>1.8134600000003942</c:v>
                </c:pt>
                <c:pt idx="8244">
                  <c:v>1.8136800000003943</c:v>
                </c:pt>
                <c:pt idx="8245">
                  <c:v>1.8139000000003944</c:v>
                </c:pt>
                <c:pt idx="8246">
                  <c:v>1.8141200000003945</c:v>
                </c:pt>
                <c:pt idx="8247">
                  <c:v>1.8143400000003946</c:v>
                </c:pt>
                <c:pt idx="8248">
                  <c:v>1.8145600000003947</c:v>
                </c:pt>
                <c:pt idx="8249">
                  <c:v>1.8147800000003949</c:v>
                </c:pt>
                <c:pt idx="8250">
                  <c:v>1.815000000000395</c:v>
                </c:pt>
                <c:pt idx="8251">
                  <c:v>1.8152200000003951</c:v>
                </c:pt>
                <c:pt idx="8252">
                  <c:v>1.8154400000003952</c:v>
                </c:pt>
                <c:pt idx="8253">
                  <c:v>1.8156600000003953</c:v>
                </c:pt>
                <c:pt idx="8254">
                  <c:v>1.8158800000003954</c:v>
                </c:pt>
                <c:pt idx="8255">
                  <c:v>1.8161000000003955</c:v>
                </c:pt>
                <c:pt idx="8256">
                  <c:v>1.8163200000003956</c:v>
                </c:pt>
                <c:pt idx="8257">
                  <c:v>1.8165400000003957</c:v>
                </c:pt>
                <c:pt idx="8258">
                  <c:v>1.8167600000003958</c:v>
                </c:pt>
                <c:pt idx="8259">
                  <c:v>1.8169800000003959</c:v>
                </c:pt>
                <c:pt idx="8260">
                  <c:v>1.8172000000003961</c:v>
                </c:pt>
                <c:pt idx="8261">
                  <c:v>1.8174200000003962</c:v>
                </c:pt>
                <c:pt idx="8262">
                  <c:v>1.8176400000003963</c:v>
                </c:pt>
                <c:pt idx="8263">
                  <c:v>1.8178600000003964</c:v>
                </c:pt>
                <c:pt idx="8264">
                  <c:v>1.8180800000003965</c:v>
                </c:pt>
                <c:pt idx="8265">
                  <c:v>1.8183000000003966</c:v>
                </c:pt>
                <c:pt idx="8266">
                  <c:v>1.8185200000003967</c:v>
                </c:pt>
                <c:pt idx="8267">
                  <c:v>1.8187400000003968</c:v>
                </c:pt>
                <c:pt idx="8268">
                  <c:v>1.8189600000003969</c:v>
                </c:pt>
                <c:pt idx="8269">
                  <c:v>1.819180000000397</c:v>
                </c:pt>
                <c:pt idx="8270">
                  <c:v>1.8194000000003971</c:v>
                </c:pt>
                <c:pt idx="8271">
                  <c:v>1.8196200000003973</c:v>
                </c:pt>
                <c:pt idx="8272">
                  <c:v>1.8198400000003974</c:v>
                </c:pt>
                <c:pt idx="8273">
                  <c:v>1.8200600000003975</c:v>
                </c:pt>
                <c:pt idx="8274">
                  <c:v>1.8202800000003976</c:v>
                </c:pt>
                <c:pt idx="8275">
                  <c:v>1.8205000000003977</c:v>
                </c:pt>
                <c:pt idx="8276">
                  <c:v>1.8207200000003978</c:v>
                </c:pt>
                <c:pt idx="8277">
                  <c:v>1.8209400000003979</c:v>
                </c:pt>
                <c:pt idx="8278">
                  <c:v>1.821160000000398</c:v>
                </c:pt>
                <c:pt idx="8279">
                  <c:v>1.8213800000003981</c:v>
                </c:pt>
                <c:pt idx="8280">
                  <c:v>1.8216000000003982</c:v>
                </c:pt>
                <c:pt idx="8281">
                  <c:v>1.8218200000003983</c:v>
                </c:pt>
                <c:pt idx="8282">
                  <c:v>1.8220400000003985</c:v>
                </c:pt>
                <c:pt idx="8283">
                  <c:v>1.8222600000003986</c:v>
                </c:pt>
                <c:pt idx="8284">
                  <c:v>1.8224800000003987</c:v>
                </c:pt>
                <c:pt idx="8285">
                  <c:v>1.8227000000003988</c:v>
                </c:pt>
                <c:pt idx="8286">
                  <c:v>1.8229200000003989</c:v>
                </c:pt>
                <c:pt idx="8287">
                  <c:v>1.823140000000399</c:v>
                </c:pt>
                <c:pt idx="8288">
                  <c:v>1.8233600000003991</c:v>
                </c:pt>
                <c:pt idx="8289">
                  <c:v>1.8235800000003992</c:v>
                </c:pt>
                <c:pt idx="8290">
                  <c:v>1.8238000000003993</c:v>
                </c:pt>
                <c:pt idx="8291">
                  <c:v>1.8240200000003994</c:v>
                </c:pt>
                <c:pt idx="8292">
                  <c:v>1.8242400000003995</c:v>
                </c:pt>
                <c:pt idx="8293">
                  <c:v>1.8244600000003997</c:v>
                </c:pt>
                <c:pt idx="8294">
                  <c:v>1.8246800000003998</c:v>
                </c:pt>
                <c:pt idx="8295">
                  <c:v>1.8249000000003999</c:v>
                </c:pt>
                <c:pt idx="8296">
                  <c:v>1.8251200000004</c:v>
                </c:pt>
                <c:pt idx="8297">
                  <c:v>1.8253400000004001</c:v>
                </c:pt>
                <c:pt idx="8298">
                  <c:v>1.8255600000004002</c:v>
                </c:pt>
                <c:pt idx="8299">
                  <c:v>1.8257800000004003</c:v>
                </c:pt>
                <c:pt idx="8300">
                  <c:v>1.8260000000004004</c:v>
                </c:pt>
                <c:pt idx="8301">
                  <c:v>1.8262200000004005</c:v>
                </c:pt>
                <c:pt idx="8302">
                  <c:v>1.8264400000004006</c:v>
                </c:pt>
                <c:pt idx="8303">
                  <c:v>1.8266600000004007</c:v>
                </c:pt>
                <c:pt idx="8304">
                  <c:v>1.8268800000004008</c:v>
                </c:pt>
                <c:pt idx="8305">
                  <c:v>1.827100000000401</c:v>
                </c:pt>
                <c:pt idx="8306">
                  <c:v>1.8273200000004011</c:v>
                </c:pt>
                <c:pt idx="8307">
                  <c:v>1.8275400000004012</c:v>
                </c:pt>
                <c:pt idx="8308">
                  <c:v>1.8277600000004013</c:v>
                </c:pt>
                <c:pt idx="8309">
                  <c:v>1.8279800000004014</c:v>
                </c:pt>
                <c:pt idx="8310">
                  <c:v>1.8282000000004015</c:v>
                </c:pt>
                <c:pt idx="8311">
                  <c:v>1.8284200000004016</c:v>
                </c:pt>
                <c:pt idx="8312">
                  <c:v>1.8286400000004017</c:v>
                </c:pt>
                <c:pt idx="8313">
                  <c:v>1.8288600000004018</c:v>
                </c:pt>
                <c:pt idx="8314">
                  <c:v>1.8290800000004019</c:v>
                </c:pt>
                <c:pt idx="8315">
                  <c:v>1.829300000000402</c:v>
                </c:pt>
                <c:pt idx="8316">
                  <c:v>1.8295200000004022</c:v>
                </c:pt>
                <c:pt idx="8317">
                  <c:v>1.8297400000004023</c:v>
                </c:pt>
                <c:pt idx="8318">
                  <c:v>1.8299600000004024</c:v>
                </c:pt>
                <c:pt idx="8319">
                  <c:v>1.8301800000004025</c:v>
                </c:pt>
                <c:pt idx="8320">
                  <c:v>1.8304000000004026</c:v>
                </c:pt>
                <c:pt idx="8321">
                  <c:v>1.8306200000004027</c:v>
                </c:pt>
                <c:pt idx="8322">
                  <c:v>1.8308400000004028</c:v>
                </c:pt>
                <c:pt idx="8323">
                  <c:v>1.8310600000004029</c:v>
                </c:pt>
                <c:pt idx="8324">
                  <c:v>1.831280000000403</c:v>
                </c:pt>
                <c:pt idx="8325">
                  <c:v>1.8315000000004031</c:v>
                </c:pt>
                <c:pt idx="8326">
                  <c:v>1.8317200000004032</c:v>
                </c:pt>
                <c:pt idx="8327">
                  <c:v>1.8319400000004034</c:v>
                </c:pt>
                <c:pt idx="8328">
                  <c:v>1.8321600000004035</c:v>
                </c:pt>
                <c:pt idx="8329">
                  <c:v>1.8323800000004036</c:v>
                </c:pt>
                <c:pt idx="8330">
                  <c:v>1.8326000000004037</c:v>
                </c:pt>
                <c:pt idx="8331">
                  <c:v>1.8328200000004038</c:v>
                </c:pt>
                <c:pt idx="8332">
                  <c:v>1.8330400000004039</c:v>
                </c:pt>
                <c:pt idx="8333">
                  <c:v>1.833260000000404</c:v>
                </c:pt>
                <c:pt idx="8334">
                  <c:v>1.8334800000004041</c:v>
                </c:pt>
                <c:pt idx="8335">
                  <c:v>1.8337000000004042</c:v>
                </c:pt>
                <c:pt idx="8336">
                  <c:v>1.8339200000004043</c:v>
                </c:pt>
                <c:pt idx="8337">
                  <c:v>1.8341400000004044</c:v>
                </c:pt>
                <c:pt idx="8338">
                  <c:v>1.8343600000004046</c:v>
                </c:pt>
                <c:pt idx="8339">
                  <c:v>1.8345800000004047</c:v>
                </c:pt>
                <c:pt idx="8340">
                  <c:v>1.8348000000004048</c:v>
                </c:pt>
                <c:pt idx="8341">
                  <c:v>1.8350200000004049</c:v>
                </c:pt>
                <c:pt idx="8342">
                  <c:v>1.835240000000405</c:v>
                </c:pt>
                <c:pt idx="8343">
                  <c:v>1.8354600000004051</c:v>
                </c:pt>
                <c:pt idx="8344">
                  <c:v>1.8356800000004052</c:v>
                </c:pt>
                <c:pt idx="8345">
                  <c:v>1.8359000000004053</c:v>
                </c:pt>
                <c:pt idx="8346">
                  <c:v>1.8361200000004054</c:v>
                </c:pt>
                <c:pt idx="8347">
                  <c:v>1.8363400000004055</c:v>
                </c:pt>
                <c:pt idx="8348">
                  <c:v>1.8365600000004056</c:v>
                </c:pt>
                <c:pt idx="8349">
                  <c:v>1.8367800000004058</c:v>
                </c:pt>
                <c:pt idx="8350">
                  <c:v>1.8370000000004059</c:v>
                </c:pt>
                <c:pt idx="8351">
                  <c:v>1.837220000000406</c:v>
                </c:pt>
                <c:pt idx="8352">
                  <c:v>1.8374400000004061</c:v>
                </c:pt>
                <c:pt idx="8353">
                  <c:v>1.8376600000004062</c:v>
                </c:pt>
                <c:pt idx="8354">
                  <c:v>1.8378800000004063</c:v>
                </c:pt>
                <c:pt idx="8355">
                  <c:v>1.8381000000004064</c:v>
                </c:pt>
                <c:pt idx="8356">
                  <c:v>1.8383200000004065</c:v>
                </c:pt>
                <c:pt idx="8357">
                  <c:v>1.8385400000004066</c:v>
                </c:pt>
                <c:pt idx="8358">
                  <c:v>1.8387600000004067</c:v>
                </c:pt>
                <c:pt idx="8359">
                  <c:v>1.8389800000004068</c:v>
                </c:pt>
                <c:pt idx="8360">
                  <c:v>1.839200000000407</c:v>
                </c:pt>
                <c:pt idx="8361">
                  <c:v>1.8394200000004071</c:v>
                </c:pt>
                <c:pt idx="8362">
                  <c:v>1.8396400000004072</c:v>
                </c:pt>
                <c:pt idx="8363">
                  <c:v>1.8398600000004073</c:v>
                </c:pt>
                <c:pt idx="8364">
                  <c:v>1.8400800000004074</c:v>
                </c:pt>
                <c:pt idx="8365">
                  <c:v>1.8403000000004075</c:v>
                </c:pt>
                <c:pt idx="8366">
                  <c:v>1.8405200000004076</c:v>
                </c:pt>
                <c:pt idx="8367">
                  <c:v>1.8407400000004077</c:v>
                </c:pt>
                <c:pt idx="8368">
                  <c:v>1.8409600000004078</c:v>
                </c:pt>
                <c:pt idx="8369">
                  <c:v>1.8411800000004079</c:v>
                </c:pt>
                <c:pt idx="8370">
                  <c:v>1.841400000000408</c:v>
                </c:pt>
                <c:pt idx="8371">
                  <c:v>1.8416200000004082</c:v>
                </c:pt>
                <c:pt idx="8372">
                  <c:v>1.8418400000004083</c:v>
                </c:pt>
                <c:pt idx="8373">
                  <c:v>1.8420600000004084</c:v>
                </c:pt>
                <c:pt idx="8374">
                  <c:v>1.8422800000004085</c:v>
                </c:pt>
                <c:pt idx="8375">
                  <c:v>1.8425000000004086</c:v>
                </c:pt>
                <c:pt idx="8376">
                  <c:v>1.8427200000004087</c:v>
                </c:pt>
                <c:pt idx="8377">
                  <c:v>1.8429400000004088</c:v>
                </c:pt>
                <c:pt idx="8378">
                  <c:v>1.8431600000004089</c:v>
                </c:pt>
                <c:pt idx="8379">
                  <c:v>1.843380000000409</c:v>
                </c:pt>
                <c:pt idx="8380">
                  <c:v>1.8436000000004091</c:v>
                </c:pt>
                <c:pt idx="8381">
                  <c:v>1.8438200000004092</c:v>
                </c:pt>
                <c:pt idx="8382">
                  <c:v>1.8440400000004094</c:v>
                </c:pt>
                <c:pt idx="8383">
                  <c:v>1.8442600000004095</c:v>
                </c:pt>
                <c:pt idx="8384">
                  <c:v>1.8444800000004096</c:v>
                </c:pt>
                <c:pt idx="8385">
                  <c:v>1.8447000000004097</c:v>
                </c:pt>
                <c:pt idx="8386">
                  <c:v>1.8449200000004098</c:v>
                </c:pt>
                <c:pt idx="8387">
                  <c:v>1.8451400000004099</c:v>
                </c:pt>
                <c:pt idx="8388">
                  <c:v>1.84536000000041</c:v>
                </c:pt>
                <c:pt idx="8389">
                  <c:v>1.8455800000004101</c:v>
                </c:pt>
                <c:pt idx="8390">
                  <c:v>1.8458000000004102</c:v>
                </c:pt>
                <c:pt idx="8391">
                  <c:v>1.8460200000004103</c:v>
                </c:pt>
                <c:pt idx="8392">
                  <c:v>1.8462400000004104</c:v>
                </c:pt>
                <c:pt idx="8393">
                  <c:v>1.8464600000004106</c:v>
                </c:pt>
                <c:pt idx="8394">
                  <c:v>1.8466800000004107</c:v>
                </c:pt>
                <c:pt idx="8395">
                  <c:v>1.8469000000004108</c:v>
                </c:pt>
                <c:pt idx="8396">
                  <c:v>1.8471200000004109</c:v>
                </c:pt>
                <c:pt idx="8397">
                  <c:v>1.847340000000411</c:v>
                </c:pt>
                <c:pt idx="8398">
                  <c:v>1.8475600000004111</c:v>
                </c:pt>
                <c:pt idx="8399">
                  <c:v>1.8477800000004112</c:v>
                </c:pt>
                <c:pt idx="8400">
                  <c:v>1.8480000000004113</c:v>
                </c:pt>
                <c:pt idx="8401">
                  <c:v>1.8482200000004114</c:v>
                </c:pt>
                <c:pt idx="8402">
                  <c:v>1.8484400000004115</c:v>
                </c:pt>
                <c:pt idx="8403">
                  <c:v>1.8486600000004116</c:v>
                </c:pt>
                <c:pt idx="8404">
                  <c:v>1.8488800000004117</c:v>
                </c:pt>
                <c:pt idx="8405">
                  <c:v>1.8491000000004119</c:v>
                </c:pt>
                <c:pt idx="8406">
                  <c:v>1.849320000000412</c:v>
                </c:pt>
                <c:pt idx="8407">
                  <c:v>1.8495400000004121</c:v>
                </c:pt>
                <c:pt idx="8408">
                  <c:v>1.8497600000004122</c:v>
                </c:pt>
                <c:pt idx="8409">
                  <c:v>1.8499800000004123</c:v>
                </c:pt>
                <c:pt idx="8410">
                  <c:v>1.8502000000004124</c:v>
                </c:pt>
                <c:pt idx="8411">
                  <c:v>1.8504200000004125</c:v>
                </c:pt>
                <c:pt idx="8412">
                  <c:v>1.8506400000004126</c:v>
                </c:pt>
                <c:pt idx="8413">
                  <c:v>1.8508600000004127</c:v>
                </c:pt>
                <c:pt idx="8414">
                  <c:v>1.8510800000004128</c:v>
                </c:pt>
                <c:pt idx="8415">
                  <c:v>1.8513000000004129</c:v>
                </c:pt>
                <c:pt idx="8416">
                  <c:v>1.8515200000004131</c:v>
                </c:pt>
                <c:pt idx="8417">
                  <c:v>1.8517400000004132</c:v>
                </c:pt>
                <c:pt idx="8418">
                  <c:v>1.8519600000004133</c:v>
                </c:pt>
                <c:pt idx="8419">
                  <c:v>1.8521800000004134</c:v>
                </c:pt>
                <c:pt idx="8420">
                  <c:v>1.8524000000004135</c:v>
                </c:pt>
                <c:pt idx="8421">
                  <c:v>1.8526200000004136</c:v>
                </c:pt>
                <c:pt idx="8422">
                  <c:v>1.8528400000004137</c:v>
                </c:pt>
                <c:pt idx="8423">
                  <c:v>1.8530600000004138</c:v>
                </c:pt>
                <c:pt idx="8424">
                  <c:v>1.8532800000004139</c:v>
                </c:pt>
                <c:pt idx="8425">
                  <c:v>1.853500000000414</c:v>
                </c:pt>
                <c:pt idx="8426">
                  <c:v>1.8537200000004141</c:v>
                </c:pt>
                <c:pt idx="8427">
                  <c:v>1.8539400000004143</c:v>
                </c:pt>
                <c:pt idx="8428">
                  <c:v>1.8541600000004144</c:v>
                </c:pt>
                <c:pt idx="8429">
                  <c:v>1.8543800000004145</c:v>
                </c:pt>
                <c:pt idx="8430">
                  <c:v>1.8546000000004146</c:v>
                </c:pt>
                <c:pt idx="8431">
                  <c:v>1.8548200000004147</c:v>
                </c:pt>
                <c:pt idx="8432">
                  <c:v>1.8550400000004148</c:v>
                </c:pt>
                <c:pt idx="8433">
                  <c:v>1.8552600000004149</c:v>
                </c:pt>
                <c:pt idx="8434">
                  <c:v>1.855480000000415</c:v>
                </c:pt>
                <c:pt idx="8435">
                  <c:v>1.8557000000004151</c:v>
                </c:pt>
                <c:pt idx="8436">
                  <c:v>1.8559200000004152</c:v>
                </c:pt>
                <c:pt idx="8437">
                  <c:v>1.8561400000004153</c:v>
                </c:pt>
                <c:pt idx="8438">
                  <c:v>1.8563600000004155</c:v>
                </c:pt>
                <c:pt idx="8439">
                  <c:v>1.8565800000004156</c:v>
                </c:pt>
                <c:pt idx="8440">
                  <c:v>1.8568000000004157</c:v>
                </c:pt>
                <c:pt idx="8441">
                  <c:v>1.8570200000004158</c:v>
                </c:pt>
                <c:pt idx="8442">
                  <c:v>1.8572400000004159</c:v>
                </c:pt>
                <c:pt idx="8443">
                  <c:v>1.857460000000416</c:v>
                </c:pt>
                <c:pt idx="8444">
                  <c:v>1.8576800000004161</c:v>
                </c:pt>
                <c:pt idx="8445">
                  <c:v>1.8579000000004162</c:v>
                </c:pt>
                <c:pt idx="8446">
                  <c:v>1.8581200000004163</c:v>
                </c:pt>
                <c:pt idx="8447">
                  <c:v>1.8583400000004164</c:v>
                </c:pt>
                <c:pt idx="8448">
                  <c:v>1.8585600000004165</c:v>
                </c:pt>
                <c:pt idx="8449">
                  <c:v>1.8587800000004167</c:v>
                </c:pt>
                <c:pt idx="8450">
                  <c:v>1.8590000000004168</c:v>
                </c:pt>
                <c:pt idx="8451">
                  <c:v>1.8592200000004169</c:v>
                </c:pt>
                <c:pt idx="8452">
                  <c:v>1.859440000000417</c:v>
                </c:pt>
                <c:pt idx="8453">
                  <c:v>1.8596600000004171</c:v>
                </c:pt>
                <c:pt idx="8454">
                  <c:v>1.8598800000004172</c:v>
                </c:pt>
                <c:pt idx="8455">
                  <c:v>1.8601000000004173</c:v>
                </c:pt>
                <c:pt idx="8456">
                  <c:v>1.8603200000004174</c:v>
                </c:pt>
                <c:pt idx="8457">
                  <c:v>1.8605400000004175</c:v>
                </c:pt>
                <c:pt idx="8458">
                  <c:v>1.8607600000004176</c:v>
                </c:pt>
                <c:pt idx="8459">
                  <c:v>1.8609800000004177</c:v>
                </c:pt>
                <c:pt idx="8460">
                  <c:v>1.8612000000004179</c:v>
                </c:pt>
                <c:pt idx="8461">
                  <c:v>1.861420000000418</c:v>
                </c:pt>
                <c:pt idx="8462">
                  <c:v>1.8616400000004181</c:v>
                </c:pt>
                <c:pt idx="8463">
                  <c:v>1.8618600000004182</c:v>
                </c:pt>
                <c:pt idx="8464">
                  <c:v>1.8620800000004183</c:v>
                </c:pt>
                <c:pt idx="8465">
                  <c:v>1.8623000000004184</c:v>
                </c:pt>
                <c:pt idx="8466">
                  <c:v>1.8625200000004185</c:v>
                </c:pt>
                <c:pt idx="8467">
                  <c:v>1.8627400000004186</c:v>
                </c:pt>
                <c:pt idx="8468">
                  <c:v>1.8629600000004187</c:v>
                </c:pt>
                <c:pt idx="8469">
                  <c:v>1.8631800000004188</c:v>
                </c:pt>
                <c:pt idx="8470">
                  <c:v>1.8634000000004189</c:v>
                </c:pt>
                <c:pt idx="8471">
                  <c:v>1.8636200000004191</c:v>
                </c:pt>
                <c:pt idx="8472">
                  <c:v>1.8638400000004192</c:v>
                </c:pt>
                <c:pt idx="8473">
                  <c:v>1.8640600000004193</c:v>
                </c:pt>
                <c:pt idx="8474">
                  <c:v>1.8642800000004194</c:v>
                </c:pt>
                <c:pt idx="8475">
                  <c:v>1.8645000000004195</c:v>
                </c:pt>
                <c:pt idx="8476">
                  <c:v>1.8647200000004196</c:v>
                </c:pt>
                <c:pt idx="8477">
                  <c:v>1.8649400000004197</c:v>
                </c:pt>
                <c:pt idx="8478">
                  <c:v>1.8651600000004198</c:v>
                </c:pt>
                <c:pt idx="8479">
                  <c:v>1.8653800000004199</c:v>
                </c:pt>
                <c:pt idx="8480">
                  <c:v>1.86560000000042</c:v>
                </c:pt>
                <c:pt idx="8481">
                  <c:v>1.8658200000004201</c:v>
                </c:pt>
                <c:pt idx="8482">
                  <c:v>1.8660400000004203</c:v>
                </c:pt>
                <c:pt idx="8483">
                  <c:v>1.8662600000004204</c:v>
                </c:pt>
                <c:pt idx="8484">
                  <c:v>1.8664800000004205</c:v>
                </c:pt>
                <c:pt idx="8485">
                  <c:v>1.8667000000004206</c:v>
                </c:pt>
                <c:pt idx="8486">
                  <c:v>1.8669200000004207</c:v>
                </c:pt>
                <c:pt idx="8487">
                  <c:v>1.8671400000004208</c:v>
                </c:pt>
                <c:pt idx="8488">
                  <c:v>1.8673600000004209</c:v>
                </c:pt>
                <c:pt idx="8489">
                  <c:v>1.867580000000421</c:v>
                </c:pt>
                <c:pt idx="8490">
                  <c:v>1.8678000000004211</c:v>
                </c:pt>
                <c:pt idx="8491">
                  <c:v>1.8680200000004212</c:v>
                </c:pt>
                <c:pt idx="8492">
                  <c:v>1.8682400000004213</c:v>
                </c:pt>
                <c:pt idx="8493">
                  <c:v>1.8684600000004215</c:v>
                </c:pt>
                <c:pt idx="8494">
                  <c:v>1.8686800000004216</c:v>
                </c:pt>
                <c:pt idx="8495">
                  <c:v>1.8689000000004217</c:v>
                </c:pt>
                <c:pt idx="8496">
                  <c:v>1.8691200000004218</c:v>
                </c:pt>
                <c:pt idx="8497">
                  <c:v>1.8693400000004219</c:v>
                </c:pt>
                <c:pt idx="8498">
                  <c:v>1.869560000000422</c:v>
                </c:pt>
                <c:pt idx="8499">
                  <c:v>1.8697800000004221</c:v>
                </c:pt>
                <c:pt idx="8500">
                  <c:v>1.8700000000004222</c:v>
                </c:pt>
                <c:pt idx="8501">
                  <c:v>1.8702200000004223</c:v>
                </c:pt>
                <c:pt idx="8502">
                  <c:v>1.8704400000004224</c:v>
                </c:pt>
                <c:pt idx="8503">
                  <c:v>1.8706600000004225</c:v>
                </c:pt>
                <c:pt idx="8504">
                  <c:v>1.8708800000004226</c:v>
                </c:pt>
                <c:pt idx="8505">
                  <c:v>1.8711000000004228</c:v>
                </c:pt>
                <c:pt idx="8506">
                  <c:v>1.8713200000004229</c:v>
                </c:pt>
                <c:pt idx="8507">
                  <c:v>1.871540000000423</c:v>
                </c:pt>
                <c:pt idx="8508">
                  <c:v>1.8717600000004231</c:v>
                </c:pt>
                <c:pt idx="8509">
                  <c:v>1.8719800000004232</c:v>
                </c:pt>
                <c:pt idx="8510">
                  <c:v>1.8722000000004233</c:v>
                </c:pt>
                <c:pt idx="8511">
                  <c:v>1.8724200000004234</c:v>
                </c:pt>
                <c:pt idx="8512">
                  <c:v>1.8726400000004235</c:v>
                </c:pt>
                <c:pt idx="8513">
                  <c:v>1.8728600000004236</c:v>
                </c:pt>
                <c:pt idx="8514">
                  <c:v>1.8730800000004237</c:v>
                </c:pt>
                <c:pt idx="8515">
                  <c:v>1.8733000000004238</c:v>
                </c:pt>
                <c:pt idx="8516">
                  <c:v>1.873520000000424</c:v>
                </c:pt>
                <c:pt idx="8517">
                  <c:v>1.8737400000004241</c:v>
                </c:pt>
                <c:pt idx="8518">
                  <c:v>1.8739600000004242</c:v>
                </c:pt>
                <c:pt idx="8519">
                  <c:v>1.8741800000004243</c:v>
                </c:pt>
                <c:pt idx="8520">
                  <c:v>1.8744000000004244</c:v>
                </c:pt>
                <c:pt idx="8521">
                  <c:v>1.8746200000004245</c:v>
                </c:pt>
                <c:pt idx="8522">
                  <c:v>1.8748400000004246</c:v>
                </c:pt>
                <c:pt idx="8523">
                  <c:v>1.8750600000004247</c:v>
                </c:pt>
                <c:pt idx="8524">
                  <c:v>1.8752800000004248</c:v>
                </c:pt>
                <c:pt idx="8525">
                  <c:v>1.8755000000004249</c:v>
                </c:pt>
                <c:pt idx="8526">
                  <c:v>1.875720000000425</c:v>
                </c:pt>
                <c:pt idx="8527">
                  <c:v>1.8759400000004252</c:v>
                </c:pt>
                <c:pt idx="8528">
                  <c:v>1.8761600000004253</c:v>
                </c:pt>
                <c:pt idx="8529">
                  <c:v>1.8763800000004254</c:v>
                </c:pt>
                <c:pt idx="8530">
                  <c:v>1.8766000000004255</c:v>
                </c:pt>
                <c:pt idx="8531">
                  <c:v>1.8768200000004256</c:v>
                </c:pt>
                <c:pt idx="8532">
                  <c:v>1.8770400000004257</c:v>
                </c:pt>
                <c:pt idx="8533">
                  <c:v>1.8772600000004258</c:v>
                </c:pt>
                <c:pt idx="8534">
                  <c:v>1.8774800000004259</c:v>
                </c:pt>
                <c:pt idx="8535">
                  <c:v>1.877700000000426</c:v>
                </c:pt>
                <c:pt idx="8536">
                  <c:v>1.8779200000004261</c:v>
                </c:pt>
                <c:pt idx="8537">
                  <c:v>1.8781400000004262</c:v>
                </c:pt>
                <c:pt idx="8538">
                  <c:v>1.8783600000004264</c:v>
                </c:pt>
                <c:pt idx="8539">
                  <c:v>1.8785800000004265</c:v>
                </c:pt>
                <c:pt idx="8540">
                  <c:v>1.8788000000004266</c:v>
                </c:pt>
                <c:pt idx="8541">
                  <c:v>1.8790200000004267</c:v>
                </c:pt>
                <c:pt idx="8542">
                  <c:v>1.8792400000004268</c:v>
                </c:pt>
                <c:pt idx="8543">
                  <c:v>1.8794600000004269</c:v>
                </c:pt>
                <c:pt idx="8544">
                  <c:v>1.879680000000427</c:v>
                </c:pt>
                <c:pt idx="8545">
                  <c:v>1.8799000000004271</c:v>
                </c:pt>
                <c:pt idx="8546">
                  <c:v>1.8801200000004272</c:v>
                </c:pt>
                <c:pt idx="8547">
                  <c:v>1.8803400000004273</c:v>
                </c:pt>
                <c:pt idx="8548">
                  <c:v>1.8805600000004274</c:v>
                </c:pt>
                <c:pt idx="8549">
                  <c:v>1.8807800000004276</c:v>
                </c:pt>
                <c:pt idx="8550">
                  <c:v>1.8810000000004277</c:v>
                </c:pt>
                <c:pt idx="8551">
                  <c:v>1.8812200000004278</c:v>
                </c:pt>
                <c:pt idx="8552">
                  <c:v>1.8814400000004279</c:v>
                </c:pt>
                <c:pt idx="8553">
                  <c:v>1.881660000000428</c:v>
                </c:pt>
                <c:pt idx="8554">
                  <c:v>1.8818800000004281</c:v>
                </c:pt>
                <c:pt idx="8555">
                  <c:v>1.8821000000004282</c:v>
                </c:pt>
                <c:pt idx="8556">
                  <c:v>1.8823200000004283</c:v>
                </c:pt>
                <c:pt idx="8557">
                  <c:v>1.8825400000004284</c:v>
                </c:pt>
                <c:pt idx="8558">
                  <c:v>1.8827600000004285</c:v>
                </c:pt>
                <c:pt idx="8559">
                  <c:v>1.8829800000004286</c:v>
                </c:pt>
                <c:pt idx="8560">
                  <c:v>1.8832000000004288</c:v>
                </c:pt>
                <c:pt idx="8561">
                  <c:v>1.8834200000004289</c:v>
                </c:pt>
                <c:pt idx="8562">
                  <c:v>1.883640000000429</c:v>
                </c:pt>
                <c:pt idx="8563">
                  <c:v>1.8838600000004291</c:v>
                </c:pt>
                <c:pt idx="8564">
                  <c:v>1.8840800000004292</c:v>
                </c:pt>
                <c:pt idx="8565">
                  <c:v>1.8843000000004293</c:v>
                </c:pt>
                <c:pt idx="8566">
                  <c:v>1.8845200000004294</c:v>
                </c:pt>
                <c:pt idx="8567">
                  <c:v>1.8847400000004295</c:v>
                </c:pt>
                <c:pt idx="8568">
                  <c:v>1.8849600000004296</c:v>
                </c:pt>
                <c:pt idx="8569">
                  <c:v>1.8851800000004297</c:v>
                </c:pt>
                <c:pt idx="8570">
                  <c:v>1.8854000000004298</c:v>
                </c:pt>
                <c:pt idx="8571">
                  <c:v>1.88562000000043</c:v>
                </c:pt>
                <c:pt idx="8572">
                  <c:v>1.8858400000004301</c:v>
                </c:pt>
                <c:pt idx="8573">
                  <c:v>1.8860600000004302</c:v>
                </c:pt>
                <c:pt idx="8574">
                  <c:v>1.8862800000004303</c:v>
                </c:pt>
                <c:pt idx="8575">
                  <c:v>1.8865000000004304</c:v>
                </c:pt>
                <c:pt idx="8576">
                  <c:v>1.8867200000004305</c:v>
                </c:pt>
                <c:pt idx="8577">
                  <c:v>1.8869400000004306</c:v>
                </c:pt>
                <c:pt idx="8578">
                  <c:v>1.8871600000004307</c:v>
                </c:pt>
                <c:pt idx="8579">
                  <c:v>1.8873800000004308</c:v>
                </c:pt>
                <c:pt idx="8580">
                  <c:v>1.8876000000004309</c:v>
                </c:pt>
                <c:pt idx="8581">
                  <c:v>1.887820000000431</c:v>
                </c:pt>
                <c:pt idx="8582">
                  <c:v>1.8880400000004312</c:v>
                </c:pt>
                <c:pt idx="8583">
                  <c:v>1.8882600000004313</c:v>
                </c:pt>
                <c:pt idx="8584">
                  <c:v>1.8884800000004314</c:v>
                </c:pt>
                <c:pt idx="8585">
                  <c:v>1.8887000000004315</c:v>
                </c:pt>
                <c:pt idx="8586">
                  <c:v>1.8889200000004316</c:v>
                </c:pt>
                <c:pt idx="8587">
                  <c:v>1.8891400000004317</c:v>
                </c:pt>
                <c:pt idx="8588">
                  <c:v>1.8893600000004318</c:v>
                </c:pt>
                <c:pt idx="8589">
                  <c:v>1.8895800000004319</c:v>
                </c:pt>
                <c:pt idx="8590">
                  <c:v>1.889800000000432</c:v>
                </c:pt>
                <c:pt idx="8591">
                  <c:v>1.8900200000004321</c:v>
                </c:pt>
                <c:pt idx="8592">
                  <c:v>1.8902400000004322</c:v>
                </c:pt>
                <c:pt idx="8593">
                  <c:v>1.8904600000004324</c:v>
                </c:pt>
                <c:pt idx="8594">
                  <c:v>1.8906800000004325</c:v>
                </c:pt>
                <c:pt idx="8595">
                  <c:v>1.8909000000004326</c:v>
                </c:pt>
                <c:pt idx="8596">
                  <c:v>1.8911200000004327</c:v>
                </c:pt>
                <c:pt idx="8597">
                  <c:v>1.8913400000004328</c:v>
                </c:pt>
                <c:pt idx="8598">
                  <c:v>1.8915600000004329</c:v>
                </c:pt>
                <c:pt idx="8599">
                  <c:v>1.891780000000433</c:v>
                </c:pt>
                <c:pt idx="8600">
                  <c:v>1.8920000000004331</c:v>
                </c:pt>
                <c:pt idx="8601">
                  <c:v>1.8922200000004332</c:v>
                </c:pt>
                <c:pt idx="8602">
                  <c:v>1.8924400000004333</c:v>
                </c:pt>
                <c:pt idx="8603">
                  <c:v>1.8926600000004334</c:v>
                </c:pt>
                <c:pt idx="8604">
                  <c:v>1.8928800000004335</c:v>
                </c:pt>
                <c:pt idx="8605">
                  <c:v>1.8931000000004337</c:v>
                </c:pt>
                <c:pt idx="8606">
                  <c:v>1.8933200000004338</c:v>
                </c:pt>
                <c:pt idx="8607">
                  <c:v>1.8935400000004339</c:v>
                </c:pt>
                <c:pt idx="8608">
                  <c:v>1.893760000000434</c:v>
                </c:pt>
                <c:pt idx="8609">
                  <c:v>1.8939800000004341</c:v>
                </c:pt>
                <c:pt idx="8610">
                  <c:v>1.8942000000004342</c:v>
                </c:pt>
                <c:pt idx="8611">
                  <c:v>1.8944200000004343</c:v>
                </c:pt>
                <c:pt idx="8612">
                  <c:v>1.8946400000004344</c:v>
                </c:pt>
                <c:pt idx="8613">
                  <c:v>1.8948600000004345</c:v>
                </c:pt>
                <c:pt idx="8614">
                  <c:v>1.8950800000004346</c:v>
                </c:pt>
                <c:pt idx="8615">
                  <c:v>1.8953000000004347</c:v>
                </c:pt>
                <c:pt idx="8616">
                  <c:v>1.8955200000004349</c:v>
                </c:pt>
                <c:pt idx="8617">
                  <c:v>1.895740000000435</c:v>
                </c:pt>
                <c:pt idx="8618">
                  <c:v>1.8959600000004351</c:v>
                </c:pt>
                <c:pt idx="8619">
                  <c:v>1.8961800000004352</c:v>
                </c:pt>
                <c:pt idx="8620">
                  <c:v>1.8964000000004353</c:v>
                </c:pt>
                <c:pt idx="8621">
                  <c:v>1.8966200000004354</c:v>
                </c:pt>
                <c:pt idx="8622">
                  <c:v>1.8968400000004355</c:v>
                </c:pt>
                <c:pt idx="8623">
                  <c:v>1.8970600000004356</c:v>
                </c:pt>
                <c:pt idx="8624">
                  <c:v>1.8972800000004357</c:v>
                </c:pt>
                <c:pt idx="8625">
                  <c:v>1.8975000000004358</c:v>
                </c:pt>
                <c:pt idx="8626">
                  <c:v>1.8977200000004359</c:v>
                </c:pt>
                <c:pt idx="8627">
                  <c:v>1.8979400000004361</c:v>
                </c:pt>
                <c:pt idx="8628">
                  <c:v>1.8981600000004362</c:v>
                </c:pt>
                <c:pt idx="8629">
                  <c:v>1.8983800000004363</c:v>
                </c:pt>
                <c:pt idx="8630">
                  <c:v>1.8986000000004364</c:v>
                </c:pt>
                <c:pt idx="8631">
                  <c:v>1.8988200000004365</c:v>
                </c:pt>
                <c:pt idx="8632">
                  <c:v>1.8990400000004366</c:v>
                </c:pt>
                <c:pt idx="8633">
                  <c:v>1.8992600000004367</c:v>
                </c:pt>
                <c:pt idx="8634">
                  <c:v>1.8994800000004368</c:v>
                </c:pt>
                <c:pt idx="8635">
                  <c:v>1.8997000000004369</c:v>
                </c:pt>
                <c:pt idx="8636">
                  <c:v>1.899920000000437</c:v>
                </c:pt>
                <c:pt idx="8637">
                  <c:v>1.9001400000004371</c:v>
                </c:pt>
                <c:pt idx="8638">
                  <c:v>1.9003600000004373</c:v>
                </c:pt>
                <c:pt idx="8639">
                  <c:v>1.9005800000004374</c:v>
                </c:pt>
                <c:pt idx="8640">
                  <c:v>1.9008000000004375</c:v>
                </c:pt>
                <c:pt idx="8641">
                  <c:v>1.9010200000004376</c:v>
                </c:pt>
                <c:pt idx="8642">
                  <c:v>1.9012400000004377</c:v>
                </c:pt>
                <c:pt idx="8643">
                  <c:v>1.9014600000004378</c:v>
                </c:pt>
                <c:pt idx="8644">
                  <c:v>1.9016800000004379</c:v>
                </c:pt>
                <c:pt idx="8645">
                  <c:v>1.901900000000438</c:v>
                </c:pt>
                <c:pt idx="8646">
                  <c:v>1.9021200000004381</c:v>
                </c:pt>
                <c:pt idx="8647">
                  <c:v>1.9023400000004382</c:v>
                </c:pt>
                <c:pt idx="8648">
                  <c:v>1.9025600000004383</c:v>
                </c:pt>
                <c:pt idx="8649">
                  <c:v>1.9027800000004385</c:v>
                </c:pt>
                <c:pt idx="8650">
                  <c:v>1.9030000000004386</c:v>
                </c:pt>
                <c:pt idx="8651">
                  <c:v>1.9032200000004387</c:v>
                </c:pt>
                <c:pt idx="8652">
                  <c:v>1.9034400000004388</c:v>
                </c:pt>
                <c:pt idx="8653">
                  <c:v>1.9036600000004389</c:v>
                </c:pt>
                <c:pt idx="8654">
                  <c:v>1.903880000000439</c:v>
                </c:pt>
                <c:pt idx="8655">
                  <c:v>1.9041000000004391</c:v>
                </c:pt>
                <c:pt idx="8656">
                  <c:v>1.9043200000004392</c:v>
                </c:pt>
                <c:pt idx="8657">
                  <c:v>1.9045400000004393</c:v>
                </c:pt>
                <c:pt idx="8658">
                  <c:v>1.9047600000004394</c:v>
                </c:pt>
                <c:pt idx="8659">
                  <c:v>1.9049800000004395</c:v>
                </c:pt>
                <c:pt idx="8660">
                  <c:v>1.9052000000004397</c:v>
                </c:pt>
                <c:pt idx="8661">
                  <c:v>1.9054200000004398</c:v>
                </c:pt>
                <c:pt idx="8662">
                  <c:v>1.9056400000004399</c:v>
                </c:pt>
                <c:pt idx="8663">
                  <c:v>1.90586000000044</c:v>
                </c:pt>
                <c:pt idx="8664">
                  <c:v>1.9060800000004401</c:v>
                </c:pt>
                <c:pt idx="8665">
                  <c:v>1.9063000000004402</c:v>
                </c:pt>
                <c:pt idx="8666">
                  <c:v>1.9065200000004403</c:v>
                </c:pt>
                <c:pt idx="8667">
                  <c:v>1.9067400000004404</c:v>
                </c:pt>
                <c:pt idx="8668">
                  <c:v>1.9069600000004405</c:v>
                </c:pt>
                <c:pt idx="8669">
                  <c:v>1.9071800000004406</c:v>
                </c:pt>
                <c:pt idx="8670">
                  <c:v>1.9074000000004407</c:v>
                </c:pt>
                <c:pt idx="8671">
                  <c:v>1.9076200000004409</c:v>
                </c:pt>
                <c:pt idx="8672">
                  <c:v>1.907840000000441</c:v>
                </c:pt>
                <c:pt idx="8673">
                  <c:v>1.9080600000004411</c:v>
                </c:pt>
                <c:pt idx="8674">
                  <c:v>1.9082800000004412</c:v>
                </c:pt>
                <c:pt idx="8675">
                  <c:v>1.9085000000004413</c:v>
                </c:pt>
                <c:pt idx="8676">
                  <c:v>1.9087200000004414</c:v>
                </c:pt>
                <c:pt idx="8677">
                  <c:v>1.9089400000004415</c:v>
                </c:pt>
                <c:pt idx="8678">
                  <c:v>1.9091600000004416</c:v>
                </c:pt>
                <c:pt idx="8679">
                  <c:v>1.9093800000004417</c:v>
                </c:pt>
                <c:pt idx="8680">
                  <c:v>1.9096000000004418</c:v>
                </c:pt>
                <c:pt idx="8681">
                  <c:v>1.9098200000004419</c:v>
                </c:pt>
                <c:pt idx="8682">
                  <c:v>1.9100400000004421</c:v>
                </c:pt>
                <c:pt idx="8683">
                  <c:v>1.9102600000004422</c:v>
                </c:pt>
                <c:pt idx="8684">
                  <c:v>1.9104800000004423</c:v>
                </c:pt>
                <c:pt idx="8685">
                  <c:v>1.9107000000004424</c:v>
                </c:pt>
                <c:pt idx="8686">
                  <c:v>1.9109200000004425</c:v>
                </c:pt>
                <c:pt idx="8687">
                  <c:v>1.9111400000004426</c:v>
                </c:pt>
                <c:pt idx="8688">
                  <c:v>1.9113600000004427</c:v>
                </c:pt>
                <c:pt idx="8689">
                  <c:v>1.9115800000004428</c:v>
                </c:pt>
                <c:pt idx="8690">
                  <c:v>1.9118000000004429</c:v>
                </c:pt>
                <c:pt idx="8691">
                  <c:v>1.912020000000443</c:v>
                </c:pt>
                <c:pt idx="8692">
                  <c:v>1.9122400000004431</c:v>
                </c:pt>
                <c:pt idx="8693">
                  <c:v>1.9124600000004432</c:v>
                </c:pt>
                <c:pt idx="8694">
                  <c:v>1.9126800000004434</c:v>
                </c:pt>
                <c:pt idx="8695">
                  <c:v>1.9129000000004435</c:v>
                </c:pt>
                <c:pt idx="8696">
                  <c:v>1.9131200000004436</c:v>
                </c:pt>
                <c:pt idx="8697">
                  <c:v>1.9133400000004437</c:v>
                </c:pt>
                <c:pt idx="8698">
                  <c:v>1.9135600000004438</c:v>
                </c:pt>
                <c:pt idx="8699">
                  <c:v>1.9137800000004439</c:v>
                </c:pt>
                <c:pt idx="8700">
                  <c:v>1.914000000000444</c:v>
                </c:pt>
                <c:pt idx="8701">
                  <c:v>1.9142200000004441</c:v>
                </c:pt>
                <c:pt idx="8702">
                  <c:v>1.9144400000004442</c:v>
                </c:pt>
                <c:pt idx="8703">
                  <c:v>1.9146600000004443</c:v>
                </c:pt>
                <c:pt idx="8704">
                  <c:v>1.9148800000004444</c:v>
                </c:pt>
                <c:pt idx="8705">
                  <c:v>1.9151000000004446</c:v>
                </c:pt>
                <c:pt idx="8706">
                  <c:v>1.9153200000004447</c:v>
                </c:pt>
                <c:pt idx="8707">
                  <c:v>1.9155400000004448</c:v>
                </c:pt>
                <c:pt idx="8708">
                  <c:v>1.9157600000004449</c:v>
                </c:pt>
                <c:pt idx="8709">
                  <c:v>1.915980000000445</c:v>
                </c:pt>
                <c:pt idx="8710">
                  <c:v>1.9162000000004451</c:v>
                </c:pt>
                <c:pt idx="8711">
                  <c:v>1.9164200000004452</c:v>
                </c:pt>
                <c:pt idx="8712">
                  <c:v>1.9166400000004453</c:v>
                </c:pt>
                <c:pt idx="8713">
                  <c:v>1.9168600000004454</c:v>
                </c:pt>
                <c:pt idx="8714">
                  <c:v>1.9170800000004455</c:v>
                </c:pt>
                <c:pt idx="8715">
                  <c:v>1.9173000000004456</c:v>
                </c:pt>
                <c:pt idx="8716">
                  <c:v>1.9175200000004458</c:v>
                </c:pt>
                <c:pt idx="8717">
                  <c:v>1.9177400000004459</c:v>
                </c:pt>
                <c:pt idx="8718">
                  <c:v>1.917960000000446</c:v>
                </c:pt>
                <c:pt idx="8719">
                  <c:v>1.9181800000004461</c:v>
                </c:pt>
                <c:pt idx="8720">
                  <c:v>1.9184000000004462</c:v>
                </c:pt>
                <c:pt idx="8721">
                  <c:v>1.9186200000004463</c:v>
                </c:pt>
                <c:pt idx="8722">
                  <c:v>1.9188400000004464</c:v>
                </c:pt>
                <c:pt idx="8723">
                  <c:v>1.9190600000004465</c:v>
                </c:pt>
                <c:pt idx="8724">
                  <c:v>1.9192800000004466</c:v>
                </c:pt>
                <c:pt idx="8725">
                  <c:v>1.9195000000004467</c:v>
                </c:pt>
                <c:pt idx="8726">
                  <c:v>1.9197200000004468</c:v>
                </c:pt>
                <c:pt idx="8727">
                  <c:v>1.919940000000447</c:v>
                </c:pt>
                <c:pt idx="8728">
                  <c:v>1.9201600000004471</c:v>
                </c:pt>
                <c:pt idx="8729">
                  <c:v>1.9203800000004472</c:v>
                </c:pt>
                <c:pt idx="8730">
                  <c:v>1.9206000000004473</c:v>
                </c:pt>
                <c:pt idx="8731">
                  <c:v>1.9208200000004474</c:v>
                </c:pt>
                <c:pt idx="8732">
                  <c:v>1.9210400000004475</c:v>
                </c:pt>
                <c:pt idx="8733">
                  <c:v>1.9212600000004476</c:v>
                </c:pt>
                <c:pt idx="8734">
                  <c:v>1.9214800000004477</c:v>
                </c:pt>
                <c:pt idx="8735">
                  <c:v>1.9217000000004478</c:v>
                </c:pt>
                <c:pt idx="8736">
                  <c:v>1.9219200000004479</c:v>
                </c:pt>
                <c:pt idx="8737">
                  <c:v>1.922140000000448</c:v>
                </c:pt>
                <c:pt idx="8738">
                  <c:v>1.9223600000004482</c:v>
                </c:pt>
                <c:pt idx="8739">
                  <c:v>1.9225800000004483</c:v>
                </c:pt>
                <c:pt idx="8740">
                  <c:v>1.9228000000004484</c:v>
                </c:pt>
                <c:pt idx="8741">
                  <c:v>1.9230200000004485</c:v>
                </c:pt>
                <c:pt idx="8742">
                  <c:v>1.9232400000004486</c:v>
                </c:pt>
                <c:pt idx="8743">
                  <c:v>1.9234600000004487</c:v>
                </c:pt>
                <c:pt idx="8744">
                  <c:v>1.9236800000004488</c:v>
                </c:pt>
                <c:pt idx="8745">
                  <c:v>1.9239000000004489</c:v>
                </c:pt>
                <c:pt idx="8746">
                  <c:v>1.924120000000449</c:v>
                </c:pt>
                <c:pt idx="8747">
                  <c:v>1.9243400000004491</c:v>
                </c:pt>
                <c:pt idx="8748">
                  <c:v>1.9245600000004492</c:v>
                </c:pt>
                <c:pt idx="8749">
                  <c:v>1.9247800000004494</c:v>
                </c:pt>
                <c:pt idx="8750">
                  <c:v>1.9250000000004495</c:v>
                </c:pt>
                <c:pt idx="8751">
                  <c:v>1.9252200000004496</c:v>
                </c:pt>
                <c:pt idx="8752">
                  <c:v>1.9254400000004497</c:v>
                </c:pt>
                <c:pt idx="8753">
                  <c:v>1.9256600000004498</c:v>
                </c:pt>
                <c:pt idx="8754">
                  <c:v>1.9258800000004499</c:v>
                </c:pt>
                <c:pt idx="8755">
                  <c:v>1.92610000000045</c:v>
                </c:pt>
                <c:pt idx="8756">
                  <c:v>1.9263200000004501</c:v>
                </c:pt>
                <c:pt idx="8757">
                  <c:v>1.9265400000004502</c:v>
                </c:pt>
                <c:pt idx="8758">
                  <c:v>1.9267600000004503</c:v>
                </c:pt>
                <c:pt idx="8759">
                  <c:v>1.9269800000004504</c:v>
                </c:pt>
                <c:pt idx="8760">
                  <c:v>1.9272000000004506</c:v>
                </c:pt>
                <c:pt idx="8761">
                  <c:v>1.9274200000004507</c:v>
                </c:pt>
                <c:pt idx="8762">
                  <c:v>1.9276400000004508</c:v>
                </c:pt>
                <c:pt idx="8763">
                  <c:v>1.9278600000004509</c:v>
                </c:pt>
                <c:pt idx="8764">
                  <c:v>1.928080000000451</c:v>
                </c:pt>
                <c:pt idx="8765">
                  <c:v>1.9283000000004511</c:v>
                </c:pt>
                <c:pt idx="8766">
                  <c:v>1.9285200000004512</c:v>
                </c:pt>
                <c:pt idx="8767">
                  <c:v>1.9287400000004513</c:v>
                </c:pt>
                <c:pt idx="8768">
                  <c:v>1.9289600000004514</c:v>
                </c:pt>
                <c:pt idx="8769">
                  <c:v>1.9291800000004515</c:v>
                </c:pt>
                <c:pt idx="8770">
                  <c:v>1.9294000000004516</c:v>
                </c:pt>
                <c:pt idx="8771">
                  <c:v>1.9296200000004518</c:v>
                </c:pt>
                <c:pt idx="8772">
                  <c:v>1.9298400000004519</c:v>
                </c:pt>
                <c:pt idx="8773">
                  <c:v>1.930060000000452</c:v>
                </c:pt>
                <c:pt idx="8774">
                  <c:v>1.9302800000004521</c:v>
                </c:pt>
                <c:pt idx="8775">
                  <c:v>1.9305000000004522</c:v>
                </c:pt>
                <c:pt idx="8776">
                  <c:v>1.9307200000004523</c:v>
                </c:pt>
                <c:pt idx="8777">
                  <c:v>1.9309400000004524</c:v>
                </c:pt>
                <c:pt idx="8778">
                  <c:v>1.9311600000004525</c:v>
                </c:pt>
                <c:pt idx="8779">
                  <c:v>1.9313800000004526</c:v>
                </c:pt>
                <c:pt idx="8780">
                  <c:v>1.9316000000004527</c:v>
                </c:pt>
                <c:pt idx="8781">
                  <c:v>1.9318200000004528</c:v>
                </c:pt>
                <c:pt idx="8782">
                  <c:v>1.932040000000453</c:v>
                </c:pt>
                <c:pt idx="8783">
                  <c:v>1.9322600000004531</c:v>
                </c:pt>
                <c:pt idx="8784">
                  <c:v>1.9324800000004532</c:v>
                </c:pt>
                <c:pt idx="8785">
                  <c:v>1.9327000000004533</c:v>
                </c:pt>
                <c:pt idx="8786">
                  <c:v>1.9329200000004534</c:v>
                </c:pt>
                <c:pt idx="8787">
                  <c:v>1.9331400000004535</c:v>
                </c:pt>
                <c:pt idx="8788">
                  <c:v>1.9333600000004536</c:v>
                </c:pt>
                <c:pt idx="8789">
                  <c:v>1.9335800000004537</c:v>
                </c:pt>
                <c:pt idx="8790">
                  <c:v>1.9338000000004538</c:v>
                </c:pt>
                <c:pt idx="8791">
                  <c:v>1.9340200000004539</c:v>
                </c:pt>
                <c:pt idx="8792">
                  <c:v>1.934240000000454</c:v>
                </c:pt>
                <c:pt idx="8793">
                  <c:v>1.9344600000004541</c:v>
                </c:pt>
                <c:pt idx="8794">
                  <c:v>1.9346800000004543</c:v>
                </c:pt>
                <c:pt idx="8795">
                  <c:v>1.9349000000004544</c:v>
                </c:pt>
                <c:pt idx="8796">
                  <c:v>1.9351200000004545</c:v>
                </c:pt>
                <c:pt idx="8797">
                  <c:v>1.9353400000004546</c:v>
                </c:pt>
                <c:pt idx="8798">
                  <c:v>1.9355600000004547</c:v>
                </c:pt>
                <c:pt idx="8799">
                  <c:v>1.9357800000004548</c:v>
                </c:pt>
                <c:pt idx="8800">
                  <c:v>1.9360000000004549</c:v>
                </c:pt>
                <c:pt idx="8801">
                  <c:v>1.936220000000455</c:v>
                </c:pt>
                <c:pt idx="8802">
                  <c:v>1.9364400000004551</c:v>
                </c:pt>
                <c:pt idx="8803">
                  <c:v>1.9366600000004552</c:v>
                </c:pt>
                <c:pt idx="8804">
                  <c:v>1.9368800000004553</c:v>
                </c:pt>
                <c:pt idx="8805">
                  <c:v>1.9371000000004555</c:v>
                </c:pt>
                <c:pt idx="8806">
                  <c:v>1.9373200000004556</c:v>
                </c:pt>
                <c:pt idx="8807">
                  <c:v>1.9375400000004557</c:v>
                </c:pt>
                <c:pt idx="8808">
                  <c:v>1.9377600000004558</c:v>
                </c:pt>
                <c:pt idx="8809">
                  <c:v>1.9379800000004559</c:v>
                </c:pt>
                <c:pt idx="8810">
                  <c:v>1.938200000000456</c:v>
                </c:pt>
                <c:pt idx="8811">
                  <c:v>1.9384200000004561</c:v>
                </c:pt>
                <c:pt idx="8812">
                  <c:v>1.9386400000004562</c:v>
                </c:pt>
                <c:pt idx="8813">
                  <c:v>1.9388600000004563</c:v>
                </c:pt>
                <c:pt idx="8814">
                  <c:v>1.9390800000004564</c:v>
                </c:pt>
                <c:pt idx="8815">
                  <c:v>1.9393000000004565</c:v>
                </c:pt>
                <c:pt idx="8816">
                  <c:v>1.9395200000004567</c:v>
                </c:pt>
                <c:pt idx="8817">
                  <c:v>1.9397400000004568</c:v>
                </c:pt>
                <c:pt idx="8818">
                  <c:v>1.9399600000004569</c:v>
                </c:pt>
                <c:pt idx="8819">
                  <c:v>1.940180000000457</c:v>
                </c:pt>
                <c:pt idx="8820">
                  <c:v>1.9404000000004571</c:v>
                </c:pt>
                <c:pt idx="8821">
                  <c:v>1.9406200000004572</c:v>
                </c:pt>
                <c:pt idx="8822">
                  <c:v>1.9408400000004573</c:v>
                </c:pt>
                <c:pt idx="8823">
                  <c:v>1.9410600000004574</c:v>
                </c:pt>
                <c:pt idx="8824">
                  <c:v>1.9412800000004575</c:v>
                </c:pt>
                <c:pt idx="8825">
                  <c:v>1.9415000000004576</c:v>
                </c:pt>
                <c:pt idx="8826">
                  <c:v>1.9417200000004577</c:v>
                </c:pt>
                <c:pt idx="8827">
                  <c:v>1.9419400000004579</c:v>
                </c:pt>
                <c:pt idx="8828">
                  <c:v>1.942160000000458</c:v>
                </c:pt>
                <c:pt idx="8829">
                  <c:v>1.9423800000004581</c:v>
                </c:pt>
                <c:pt idx="8830">
                  <c:v>1.9426000000004582</c:v>
                </c:pt>
                <c:pt idx="8831">
                  <c:v>1.9428200000004583</c:v>
                </c:pt>
                <c:pt idx="8832">
                  <c:v>1.9430400000004584</c:v>
                </c:pt>
                <c:pt idx="8833">
                  <c:v>1.9432600000004585</c:v>
                </c:pt>
                <c:pt idx="8834">
                  <c:v>1.9434800000004586</c:v>
                </c:pt>
                <c:pt idx="8835">
                  <c:v>1.9437000000004587</c:v>
                </c:pt>
                <c:pt idx="8836">
                  <c:v>1.9439200000004588</c:v>
                </c:pt>
                <c:pt idx="8837">
                  <c:v>1.9441400000004589</c:v>
                </c:pt>
                <c:pt idx="8838">
                  <c:v>1.9443600000004591</c:v>
                </c:pt>
                <c:pt idx="8839">
                  <c:v>1.9445800000004592</c:v>
                </c:pt>
                <c:pt idx="8840">
                  <c:v>1.9448000000004593</c:v>
                </c:pt>
                <c:pt idx="8841">
                  <c:v>1.9450200000004594</c:v>
                </c:pt>
                <c:pt idx="8842">
                  <c:v>1.9452400000004595</c:v>
                </c:pt>
                <c:pt idx="8843">
                  <c:v>1.9454600000004596</c:v>
                </c:pt>
                <c:pt idx="8844">
                  <c:v>1.9456800000004597</c:v>
                </c:pt>
                <c:pt idx="8845">
                  <c:v>1.9459000000004598</c:v>
                </c:pt>
                <c:pt idx="8846">
                  <c:v>1.9461200000004599</c:v>
                </c:pt>
                <c:pt idx="8847">
                  <c:v>1.94634000000046</c:v>
                </c:pt>
                <c:pt idx="8848">
                  <c:v>1.9465600000004601</c:v>
                </c:pt>
                <c:pt idx="8849">
                  <c:v>1.9467800000004603</c:v>
                </c:pt>
                <c:pt idx="8850">
                  <c:v>1.9470000000004604</c:v>
                </c:pt>
                <c:pt idx="8851">
                  <c:v>1.9472200000004605</c:v>
                </c:pt>
                <c:pt idx="8852">
                  <c:v>1.9474400000004606</c:v>
                </c:pt>
                <c:pt idx="8853">
                  <c:v>1.9476600000004607</c:v>
                </c:pt>
                <c:pt idx="8854">
                  <c:v>1.9478800000004608</c:v>
                </c:pt>
                <c:pt idx="8855">
                  <c:v>1.9481000000004609</c:v>
                </c:pt>
                <c:pt idx="8856">
                  <c:v>1.948320000000461</c:v>
                </c:pt>
                <c:pt idx="8857">
                  <c:v>1.9485400000004611</c:v>
                </c:pt>
                <c:pt idx="8858">
                  <c:v>1.9487600000004612</c:v>
                </c:pt>
                <c:pt idx="8859">
                  <c:v>1.9489800000004613</c:v>
                </c:pt>
                <c:pt idx="8860">
                  <c:v>1.9492000000004615</c:v>
                </c:pt>
                <c:pt idx="8861">
                  <c:v>1.9494200000004616</c:v>
                </c:pt>
                <c:pt idx="8862">
                  <c:v>1.9496400000004617</c:v>
                </c:pt>
                <c:pt idx="8863">
                  <c:v>1.9498600000004618</c:v>
                </c:pt>
                <c:pt idx="8864">
                  <c:v>1.9500800000004619</c:v>
                </c:pt>
                <c:pt idx="8865">
                  <c:v>1.950300000000462</c:v>
                </c:pt>
                <c:pt idx="8866">
                  <c:v>1.9505200000004621</c:v>
                </c:pt>
                <c:pt idx="8867">
                  <c:v>1.9507400000004622</c:v>
                </c:pt>
                <c:pt idx="8868">
                  <c:v>1.9509600000004623</c:v>
                </c:pt>
                <c:pt idx="8869">
                  <c:v>1.9511800000004624</c:v>
                </c:pt>
                <c:pt idx="8870">
                  <c:v>1.9514000000004625</c:v>
                </c:pt>
                <c:pt idx="8871">
                  <c:v>1.9516200000004627</c:v>
                </c:pt>
                <c:pt idx="8872">
                  <c:v>1.9518400000004628</c:v>
                </c:pt>
                <c:pt idx="8873">
                  <c:v>1.9520600000004629</c:v>
                </c:pt>
                <c:pt idx="8874">
                  <c:v>1.952280000000463</c:v>
                </c:pt>
                <c:pt idx="8875">
                  <c:v>1.9525000000004631</c:v>
                </c:pt>
                <c:pt idx="8876">
                  <c:v>1.9527200000004632</c:v>
                </c:pt>
                <c:pt idx="8877">
                  <c:v>1.9529400000004633</c:v>
                </c:pt>
                <c:pt idx="8878">
                  <c:v>1.9531600000004634</c:v>
                </c:pt>
                <c:pt idx="8879">
                  <c:v>1.9533800000004635</c:v>
                </c:pt>
                <c:pt idx="8880">
                  <c:v>1.9536000000004636</c:v>
                </c:pt>
                <c:pt idx="8881">
                  <c:v>1.9538200000004637</c:v>
                </c:pt>
                <c:pt idx="8882">
                  <c:v>1.9540400000004639</c:v>
                </c:pt>
                <c:pt idx="8883">
                  <c:v>1.954260000000464</c:v>
                </c:pt>
                <c:pt idx="8884">
                  <c:v>1.9544800000004641</c:v>
                </c:pt>
                <c:pt idx="8885">
                  <c:v>1.9547000000004642</c:v>
                </c:pt>
                <c:pt idx="8886">
                  <c:v>1.9549200000004643</c:v>
                </c:pt>
                <c:pt idx="8887">
                  <c:v>1.9551400000004644</c:v>
                </c:pt>
                <c:pt idx="8888">
                  <c:v>1.9553600000004645</c:v>
                </c:pt>
                <c:pt idx="8889">
                  <c:v>1.9555800000004646</c:v>
                </c:pt>
                <c:pt idx="8890">
                  <c:v>1.9558000000004647</c:v>
                </c:pt>
                <c:pt idx="8891">
                  <c:v>1.9560200000004648</c:v>
                </c:pt>
                <c:pt idx="8892">
                  <c:v>1.9562400000004649</c:v>
                </c:pt>
                <c:pt idx="8893">
                  <c:v>1.956460000000465</c:v>
                </c:pt>
                <c:pt idx="8894">
                  <c:v>1.9566800000004652</c:v>
                </c:pt>
                <c:pt idx="8895">
                  <c:v>1.9569000000004653</c:v>
                </c:pt>
                <c:pt idx="8896">
                  <c:v>1.9571200000004654</c:v>
                </c:pt>
                <c:pt idx="8897">
                  <c:v>1.9573400000004655</c:v>
                </c:pt>
                <c:pt idx="8898">
                  <c:v>1.9575600000004656</c:v>
                </c:pt>
                <c:pt idx="8899">
                  <c:v>1.9577800000004657</c:v>
                </c:pt>
                <c:pt idx="8900">
                  <c:v>1.9580000000004658</c:v>
                </c:pt>
                <c:pt idx="8901">
                  <c:v>1.9582200000004659</c:v>
                </c:pt>
                <c:pt idx="8902">
                  <c:v>1.958440000000466</c:v>
                </c:pt>
                <c:pt idx="8903">
                  <c:v>1.9586600000004661</c:v>
                </c:pt>
                <c:pt idx="8904">
                  <c:v>1.9588800000004662</c:v>
                </c:pt>
                <c:pt idx="8905">
                  <c:v>1.9591000000004664</c:v>
                </c:pt>
                <c:pt idx="8906">
                  <c:v>1.9593200000004665</c:v>
                </c:pt>
                <c:pt idx="8907">
                  <c:v>1.9595400000004666</c:v>
                </c:pt>
                <c:pt idx="8908">
                  <c:v>1.9597600000004667</c:v>
                </c:pt>
                <c:pt idx="8909">
                  <c:v>1.9599800000004668</c:v>
                </c:pt>
                <c:pt idx="8910">
                  <c:v>1.9602000000004669</c:v>
                </c:pt>
                <c:pt idx="8911">
                  <c:v>1.960420000000467</c:v>
                </c:pt>
                <c:pt idx="8912">
                  <c:v>1.9606400000004671</c:v>
                </c:pt>
                <c:pt idx="8913">
                  <c:v>1.9608600000004672</c:v>
                </c:pt>
                <c:pt idx="8914">
                  <c:v>1.9610800000004673</c:v>
                </c:pt>
                <c:pt idx="8915">
                  <c:v>1.9613000000004674</c:v>
                </c:pt>
                <c:pt idx="8916">
                  <c:v>1.9615200000004676</c:v>
                </c:pt>
                <c:pt idx="8917">
                  <c:v>1.9617400000004677</c:v>
                </c:pt>
                <c:pt idx="8918">
                  <c:v>1.9619600000004678</c:v>
                </c:pt>
                <c:pt idx="8919">
                  <c:v>1.9621800000004679</c:v>
                </c:pt>
                <c:pt idx="8920">
                  <c:v>1.962400000000468</c:v>
                </c:pt>
                <c:pt idx="8921">
                  <c:v>1.9626200000004681</c:v>
                </c:pt>
                <c:pt idx="8922">
                  <c:v>1.9628400000004682</c:v>
                </c:pt>
                <c:pt idx="8923">
                  <c:v>1.9630600000004683</c:v>
                </c:pt>
                <c:pt idx="8924">
                  <c:v>1.9632800000004684</c:v>
                </c:pt>
                <c:pt idx="8925">
                  <c:v>1.9635000000004685</c:v>
                </c:pt>
                <c:pt idx="8926">
                  <c:v>1.9637200000004686</c:v>
                </c:pt>
                <c:pt idx="8927">
                  <c:v>1.9639400000004688</c:v>
                </c:pt>
                <c:pt idx="8928">
                  <c:v>1.9641600000004689</c:v>
                </c:pt>
                <c:pt idx="8929">
                  <c:v>1.964380000000469</c:v>
                </c:pt>
                <c:pt idx="8930">
                  <c:v>1.9646000000004691</c:v>
                </c:pt>
                <c:pt idx="8931">
                  <c:v>1.9648200000004692</c:v>
                </c:pt>
                <c:pt idx="8932">
                  <c:v>1.9650400000004693</c:v>
                </c:pt>
                <c:pt idx="8933">
                  <c:v>1.9652600000004694</c:v>
                </c:pt>
                <c:pt idx="8934">
                  <c:v>1.9654800000004695</c:v>
                </c:pt>
                <c:pt idx="8935">
                  <c:v>1.9657000000004696</c:v>
                </c:pt>
                <c:pt idx="8936">
                  <c:v>1.9659200000004697</c:v>
                </c:pt>
                <c:pt idx="8937">
                  <c:v>1.9661400000004698</c:v>
                </c:pt>
                <c:pt idx="8938">
                  <c:v>1.96636000000047</c:v>
                </c:pt>
                <c:pt idx="8939">
                  <c:v>1.9665800000004701</c:v>
                </c:pt>
                <c:pt idx="8940">
                  <c:v>1.9668000000004702</c:v>
                </c:pt>
                <c:pt idx="8941">
                  <c:v>1.9670200000004703</c:v>
                </c:pt>
                <c:pt idx="8942">
                  <c:v>1.9672400000004704</c:v>
                </c:pt>
                <c:pt idx="8943">
                  <c:v>1.9674600000004705</c:v>
                </c:pt>
                <c:pt idx="8944">
                  <c:v>1.9676800000004706</c:v>
                </c:pt>
                <c:pt idx="8945">
                  <c:v>1.9679000000004707</c:v>
                </c:pt>
                <c:pt idx="8946">
                  <c:v>1.9681200000004708</c:v>
                </c:pt>
                <c:pt idx="8947">
                  <c:v>1.9683400000004709</c:v>
                </c:pt>
                <c:pt idx="8948">
                  <c:v>1.968560000000471</c:v>
                </c:pt>
                <c:pt idx="8949">
                  <c:v>1.9687800000004712</c:v>
                </c:pt>
                <c:pt idx="8950">
                  <c:v>1.9690000000004713</c:v>
                </c:pt>
                <c:pt idx="8951">
                  <c:v>1.9692200000004714</c:v>
                </c:pt>
                <c:pt idx="8952">
                  <c:v>1.9694400000004715</c:v>
                </c:pt>
                <c:pt idx="8953">
                  <c:v>1.9696600000004716</c:v>
                </c:pt>
                <c:pt idx="8954">
                  <c:v>1.9698800000004717</c:v>
                </c:pt>
                <c:pt idx="8955">
                  <c:v>1.9701000000004718</c:v>
                </c:pt>
                <c:pt idx="8956">
                  <c:v>1.9703200000004719</c:v>
                </c:pt>
                <c:pt idx="8957">
                  <c:v>1.970540000000472</c:v>
                </c:pt>
                <c:pt idx="8958">
                  <c:v>1.9707600000004721</c:v>
                </c:pt>
                <c:pt idx="8959">
                  <c:v>1.9709800000004722</c:v>
                </c:pt>
                <c:pt idx="8960">
                  <c:v>1.9712000000004724</c:v>
                </c:pt>
                <c:pt idx="8961">
                  <c:v>1.9714200000004725</c:v>
                </c:pt>
                <c:pt idx="8962">
                  <c:v>1.9716400000004726</c:v>
                </c:pt>
                <c:pt idx="8963">
                  <c:v>1.9718600000004727</c:v>
                </c:pt>
                <c:pt idx="8964">
                  <c:v>1.9720800000004728</c:v>
                </c:pt>
                <c:pt idx="8965">
                  <c:v>1.9723000000004729</c:v>
                </c:pt>
                <c:pt idx="8966">
                  <c:v>1.972520000000473</c:v>
                </c:pt>
                <c:pt idx="8967">
                  <c:v>1.9727400000004731</c:v>
                </c:pt>
                <c:pt idx="8968">
                  <c:v>1.9729600000004732</c:v>
                </c:pt>
                <c:pt idx="8969">
                  <c:v>1.9731800000004733</c:v>
                </c:pt>
                <c:pt idx="8970">
                  <c:v>1.9734000000004734</c:v>
                </c:pt>
                <c:pt idx="8971">
                  <c:v>1.9736200000004736</c:v>
                </c:pt>
                <c:pt idx="8972">
                  <c:v>1.9738400000004737</c:v>
                </c:pt>
                <c:pt idx="8973">
                  <c:v>1.9740600000004738</c:v>
                </c:pt>
                <c:pt idx="8974">
                  <c:v>1.9742800000004739</c:v>
                </c:pt>
                <c:pt idx="8975">
                  <c:v>1.974500000000474</c:v>
                </c:pt>
                <c:pt idx="8976">
                  <c:v>1.9747200000004741</c:v>
                </c:pt>
                <c:pt idx="8977">
                  <c:v>1.9749400000004742</c:v>
                </c:pt>
                <c:pt idx="8978">
                  <c:v>1.9751600000004743</c:v>
                </c:pt>
                <c:pt idx="8979">
                  <c:v>1.9753800000004744</c:v>
                </c:pt>
                <c:pt idx="8980">
                  <c:v>1.9756000000004745</c:v>
                </c:pt>
                <c:pt idx="8981">
                  <c:v>1.9758200000004746</c:v>
                </c:pt>
                <c:pt idx="8982">
                  <c:v>1.9760400000004748</c:v>
                </c:pt>
                <c:pt idx="8983">
                  <c:v>1.9762600000004749</c:v>
                </c:pt>
                <c:pt idx="8984">
                  <c:v>1.976480000000475</c:v>
                </c:pt>
                <c:pt idx="8985">
                  <c:v>1.9767000000004751</c:v>
                </c:pt>
                <c:pt idx="8986">
                  <c:v>1.9769200000004752</c:v>
                </c:pt>
                <c:pt idx="8987">
                  <c:v>1.9771400000004753</c:v>
                </c:pt>
                <c:pt idx="8988">
                  <c:v>1.9773600000004754</c:v>
                </c:pt>
                <c:pt idx="8989">
                  <c:v>1.9775800000004755</c:v>
                </c:pt>
                <c:pt idx="8990">
                  <c:v>1.9778000000004756</c:v>
                </c:pt>
                <c:pt idx="8991">
                  <c:v>1.9780200000004757</c:v>
                </c:pt>
                <c:pt idx="8992">
                  <c:v>1.9782400000004758</c:v>
                </c:pt>
                <c:pt idx="8993">
                  <c:v>1.9784600000004759</c:v>
                </c:pt>
                <c:pt idx="8994">
                  <c:v>1.9786800000004761</c:v>
                </c:pt>
                <c:pt idx="8995">
                  <c:v>1.9789000000004762</c:v>
                </c:pt>
                <c:pt idx="8996">
                  <c:v>1.9791200000004763</c:v>
                </c:pt>
                <c:pt idx="8997">
                  <c:v>1.9793400000004764</c:v>
                </c:pt>
                <c:pt idx="8998">
                  <c:v>1.9795600000004765</c:v>
                </c:pt>
                <c:pt idx="8999">
                  <c:v>1.9797800000004766</c:v>
                </c:pt>
                <c:pt idx="9000">
                  <c:v>1.9800000000004767</c:v>
                </c:pt>
                <c:pt idx="9001">
                  <c:v>1.9802200000004768</c:v>
                </c:pt>
                <c:pt idx="9002">
                  <c:v>1.9804400000004769</c:v>
                </c:pt>
                <c:pt idx="9003">
                  <c:v>1.980660000000477</c:v>
                </c:pt>
                <c:pt idx="9004">
                  <c:v>1.9808800000004771</c:v>
                </c:pt>
                <c:pt idx="9005">
                  <c:v>1.9811000000004773</c:v>
                </c:pt>
                <c:pt idx="9006">
                  <c:v>1.9813200000004774</c:v>
                </c:pt>
                <c:pt idx="9007">
                  <c:v>1.9815400000004775</c:v>
                </c:pt>
                <c:pt idx="9008">
                  <c:v>1.9817600000004776</c:v>
                </c:pt>
                <c:pt idx="9009">
                  <c:v>1.9819800000004777</c:v>
                </c:pt>
                <c:pt idx="9010">
                  <c:v>1.9822000000004778</c:v>
                </c:pt>
                <c:pt idx="9011">
                  <c:v>1.9824200000004779</c:v>
                </c:pt>
                <c:pt idx="9012">
                  <c:v>1.982640000000478</c:v>
                </c:pt>
                <c:pt idx="9013">
                  <c:v>1.9828600000004781</c:v>
                </c:pt>
                <c:pt idx="9014">
                  <c:v>1.9830800000004782</c:v>
                </c:pt>
                <c:pt idx="9015">
                  <c:v>1.9833000000004783</c:v>
                </c:pt>
                <c:pt idx="9016">
                  <c:v>1.9835200000004785</c:v>
                </c:pt>
                <c:pt idx="9017">
                  <c:v>1.9837400000004786</c:v>
                </c:pt>
                <c:pt idx="9018">
                  <c:v>1.9839600000004787</c:v>
                </c:pt>
                <c:pt idx="9019">
                  <c:v>1.9841800000004788</c:v>
                </c:pt>
                <c:pt idx="9020">
                  <c:v>1.9844000000004789</c:v>
                </c:pt>
                <c:pt idx="9021">
                  <c:v>1.984620000000479</c:v>
                </c:pt>
                <c:pt idx="9022">
                  <c:v>1.9848400000004791</c:v>
                </c:pt>
                <c:pt idx="9023">
                  <c:v>1.9850600000004792</c:v>
                </c:pt>
                <c:pt idx="9024">
                  <c:v>1.9852800000004793</c:v>
                </c:pt>
                <c:pt idx="9025">
                  <c:v>1.9855000000004794</c:v>
                </c:pt>
                <c:pt idx="9026">
                  <c:v>1.9857200000004795</c:v>
                </c:pt>
                <c:pt idx="9027">
                  <c:v>1.9859400000004797</c:v>
                </c:pt>
                <c:pt idx="9028">
                  <c:v>1.9861600000004798</c:v>
                </c:pt>
                <c:pt idx="9029">
                  <c:v>1.9863800000004799</c:v>
                </c:pt>
                <c:pt idx="9030">
                  <c:v>1.98660000000048</c:v>
                </c:pt>
                <c:pt idx="9031">
                  <c:v>1.9868200000004801</c:v>
                </c:pt>
                <c:pt idx="9032">
                  <c:v>1.9870400000004802</c:v>
                </c:pt>
                <c:pt idx="9033">
                  <c:v>1.9872600000004803</c:v>
                </c:pt>
                <c:pt idx="9034">
                  <c:v>1.9874800000004804</c:v>
                </c:pt>
                <c:pt idx="9035">
                  <c:v>1.9877000000004805</c:v>
                </c:pt>
                <c:pt idx="9036">
                  <c:v>1.9879200000004806</c:v>
                </c:pt>
                <c:pt idx="9037">
                  <c:v>1.9881400000004807</c:v>
                </c:pt>
                <c:pt idx="9038">
                  <c:v>1.9883600000004809</c:v>
                </c:pt>
                <c:pt idx="9039">
                  <c:v>1.988580000000481</c:v>
                </c:pt>
                <c:pt idx="9040">
                  <c:v>1.9888000000004811</c:v>
                </c:pt>
                <c:pt idx="9041">
                  <c:v>1.9890200000004812</c:v>
                </c:pt>
                <c:pt idx="9042">
                  <c:v>1.9892400000004813</c:v>
                </c:pt>
                <c:pt idx="9043">
                  <c:v>1.9894600000004814</c:v>
                </c:pt>
                <c:pt idx="9044">
                  <c:v>1.9896800000004815</c:v>
                </c:pt>
                <c:pt idx="9045">
                  <c:v>1.9899000000004816</c:v>
                </c:pt>
                <c:pt idx="9046">
                  <c:v>1.9901200000004817</c:v>
                </c:pt>
                <c:pt idx="9047">
                  <c:v>1.9903400000004818</c:v>
                </c:pt>
                <c:pt idx="9048">
                  <c:v>1.9905600000004819</c:v>
                </c:pt>
                <c:pt idx="9049">
                  <c:v>1.9907800000004821</c:v>
                </c:pt>
                <c:pt idx="9050">
                  <c:v>1.9910000000004822</c:v>
                </c:pt>
                <c:pt idx="9051">
                  <c:v>1.9912200000004823</c:v>
                </c:pt>
                <c:pt idx="9052">
                  <c:v>1.9914400000004824</c:v>
                </c:pt>
                <c:pt idx="9053">
                  <c:v>1.9916600000004825</c:v>
                </c:pt>
                <c:pt idx="9054">
                  <c:v>1.9918800000004826</c:v>
                </c:pt>
                <c:pt idx="9055">
                  <c:v>1.9921000000004827</c:v>
                </c:pt>
                <c:pt idx="9056">
                  <c:v>1.9923200000004828</c:v>
                </c:pt>
                <c:pt idx="9057">
                  <c:v>1.9925400000004829</c:v>
                </c:pt>
                <c:pt idx="9058">
                  <c:v>1.992760000000483</c:v>
                </c:pt>
                <c:pt idx="9059">
                  <c:v>1.9929800000004831</c:v>
                </c:pt>
                <c:pt idx="9060">
                  <c:v>1.9932000000004833</c:v>
                </c:pt>
                <c:pt idx="9061">
                  <c:v>1.9934200000004834</c:v>
                </c:pt>
                <c:pt idx="9062">
                  <c:v>1.9936400000004835</c:v>
                </c:pt>
                <c:pt idx="9063">
                  <c:v>1.9938600000004836</c:v>
                </c:pt>
                <c:pt idx="9064">
                  <c:v>1.9940800000004837</c:v>
                </c:pt>
                <c:pt idx="9065">
                  <c:v>1.9943000000004838</c:v>
                </c:pt>
                <c:pt idx="9066">
                  <c:v>1.9945200000004839</c:v>
                </c:pt>
                <c:pt idx="9067">
                  <c:v>1.994740000000484</c:v>
                </c:pt>
                <c:pt idx="9068">
                  <c:v>1.9949600000004841</c:v>
                </c:pt>
                <c:pt idx="9069">
                  <c:v>1.9951800000004842</c:v>
                </c:pt>
                <c:pt idx="9070">
                  <c:v>1.9954000000004843</c:v>
                </c:pt>
                <c:pt idx="9071">
                  <c:v>1.9956200000004845</c:v>
                </c:pt>
                <c:pt idx="9072">
                  <c:v>1.9958400000004846</c:v>
                </c:pt>
                <c:pt idx="9073">
                  <c:v>1.9960600000004847</c:v>
                </c:pt>
                <c:pt idx="9074">
                  <c:v>1.9962800000004848</c:v>
                </c:pt>
                <c:pt idx="9075">
                  <c:v>1.9965000000004849</c:v>
                </c:pt>
                <c:pt idx="9076">
                  <c:v>1.996720000000485</c:v>
                </c:pt>
                <c:pt idx="9077">
                  <c:v>1.9969400000004851</c:v>
                </c:pt>
                <c:pt idx="9078">
                  <c:v>1.9971600000004852</c:v>
                </c:pt>
                <c:pt idx="9079">
                  <c:v>1.9973800000004853</c:v>
                </c:pt>
                <c:pt idx="9080">
                  <c:v>1.9976000000004854</c:v>
                </c:pt>
                <c:pt idx="9081">
                  <c:v>1.9978200000004855</c:v>
                </c:pt>
                <c:pt idx="9082">
                  <c:v>1.9980400000004856</c:v>
                </c:pt>
                <c:pt idx="9083">
                  <c:v>1.9982600000004858</c:v>
                </c:pt>
                <c:pt idx="9084">
                  <c:v>1.9984800000004859</c:v>
                </c:pt>
                <c:pt idx="9085">
                  <c:v>1.998700000000486</c:v>
                </c:pt>
                <c:pt idx="9086">
                  <c:v>1.9989200000004861</c:v>
                </c:pt>
                <c:pt idx="9087">
                  <c:v>1.9991400000004862</c:v>
                </c:pt>
                <c:pt idx="9088">
                  <c:v>1.9993600000004863</c:v>
                </c:pt>
                <c:pt idx="9089">
                  <c:v>1.9995800000004864</c:v>
                </c:pt>
                <c:pt idx="9090">
                  <c:v>1.9998000000004865</c:v>
                </c:pt>
                <c:pt idx="9091">
                  <c:v>2.0000200000004864</c:v>
                </c:pt>
                <c:pt idx="9092">
                  <c:v>2.0002400000004865</c:v>
                </c:pt>
                <c:pt idx="9093">
                  <c:v>2.0004600000004866</c:v>
                </c:pt>
                <c:pt idx="9094">
                  <c:v>2.0006800000004867</c:v>
                </c:pt>
                <c:pt idx="9095">
                  <c:v>2.0009000000004868</c:v>
                </c:pt>
                <c:pt idx="9096">
                  <c:v>2.001120000000487</c:v>
                </c:pt>
                <c:pt idx="9097">
                  <c:v>2.0013400000004871</c:v>
                </c:pt>
                <c:pt idx="9098">
                  <c:v>2.0015600000004872</c:v>
                </c:pt>
                <c:pt idx="9099">
                  <c:v>2.0017800000004873</c:v>
                </c:pt>
                <c:pt idx="9100">
                  <c:v>2.0020000000004874</c:v>
                </c:pt>
                <c:pt idx="9101">
                  <c:v>2.0022200000004875</c:v>
                </c:pt>
                <c:pt idx="9102">
                  <c:v>2.0024400000004876</c:v>
                </c:pt>
                <c:pt idx="9103">
                  <c:v>2.0026600000004877</c:v>
                </c:pt>
                <c:pt idx="9104">
                  <c:v>2.0028800000004878</c:v>
                </c:pt>
                <c:pt idx="9105">
                  <c:v>2.0031000000004879</c:v>
                </c:pt>
                <c:pt idx="9106">
                  <c:v>2.003320000000488</c:v>
                </c:pt>
                <c:pt idx="9107">
                  <c:v>2.0035400000004882</c:v>
                </c:pt>
                <c:pt idx="9108">
                  <c:v>2.0037600000004883</c:v>
                </c:pt>
                <c:pt idx="9109">
                  <c:v>2.0039800000004884</c:v>
                </c:pt>
                <c:pt idx="9110">
                  <c:v>2.0042000000004885</c:v>
                </c:pt>
                <c:pt idx="9111">
                  <c:v>2.0044200000004886</c:v>
                </c:pt>
                <c:pt idx="9112">
                  <c:v>2.0046400000004887</c:v>
                </c:pt>
                <c:pt idx="9113">
                  <c:v>2.0048600000004888</c:v>
                </c:pt>
                <c:pt idx="9114">
                  <c:v>2.0050800000004889</c:v>
                </c:pt>
                <c:pt idx="9115">
                  <c:v>2.005300000000489</c:v>
                </c:pt>
                <c:pt idx="9116">
                  <c:v>2.0055200000004891</c:v>
                </c:pt>
                <c:pt idx="9117">
                  <c:v>2.0057400000004892</c:v>
                </c:pt>
                <c:pt idx="9118">
                  <c:v>2.0059600000004894</c:v>
                </c:pt>
                <c:pt idx="9119">
                  <c:v>2.0061800000004895</c:v>
                </c:pt>
                <c:pt idx="9120">
                  <c:v>2.0064000000004896</c:v>
                </c:pt>
                <c:pt idx="9121">
                  <c:v>2.0066200000004897</c:v>
                </c:pt>
                <c:pt idx="9122">
                  <c:v>2.0068400000004898</c:v>
                </c:pt>
                <c:pt idx="9123">
                  <c:v>2.0070600000004899</c:v>
                </c:pt>
                <c:pt idx="9124">
                  <c:v>2.00728000000049</c:v>
                </c:pt>
                <c:pt idx="9125">
                  <c:v>2.0075000000004901</c:v>
                </c:pt>
                <c:pt idx="9126">
                  <c:v>2.0077200000004902</c:v>
                </c:pt>
                <c:pt idx="9127">
                  <c:v>2.0079400000004903</c:v>
                </c:pt>
                <c:pt idx="9128">
                  <c:v>2.0081600000004904</c:v>
                </c:pt>
                <c:pt idx="9129">
                  <c:v>2.0083800000004906</c:v>
                </c:pt>
                <c:pt idx="9130">
                  <c:v>2.0086000000004907</c:v>
                </c:pt>
                <c:pt idx="9131">
                  <c:v>2.0088200000004908</c:v>
                </c:pt>
                <c:pt idx="9132">
                  <c:v>2.0090400000004909</c:v>
                </c:pt>
                <c:pt idx="9133">
                  <c:v>2.009260000000491</c:v>
                </c:pt>
                <c:pt idx="9134">
                  <c:v>2.0094800000004911</c:v>
                </c:pt>
                <c:pt idx="9135">
                  <c:v>2.0097000000004912</c:v>
                </c:pt>
                <c:pt idx="9136">
                  <c:v>2.0099200000004913</c:v>
                </c:pt>
                <c:pt idx="9137">
                  <c:v>2.0101400000004914</c:v>
                </c:pt>
                <c:pt idx="9138">
                  <c:v>2.0103600000004915</c:v>
                </c:pt>
                <c:pt idx="9139">
                  <c:v>2.0105800000004916</c:v>
                </c:pt>
                <c:pt idx="9140">
                  <c:v>2.0108000000004917</c:v>
                </c:pt>
                <c:pt idx="9141">
                  <c:v>2.0110200000004919</c:v>
                </c:pt>
                <c:pt idx="9142">
                  <c:v>2.011240000000492</c:v>
                </c:pt>
                <c:pt idx="9143">
                  <c:v>2.0114600000004921</c:v>
                </c:pt>
                <c:pt idx="9144">
                  <c:v>2.0116800000004922</c:v>
                </c:pt>
                <c:pt idx="9145">
                  <c:v>2.0119000000004923</c:v>
                </c:pt>
                <c:pt idx="9146">
                  <c:v>2.0121200000004924</c:v>
                </c:pt>
                <c:pt idx="9147">
                  <c:v>2.0123400000004925</c:v>
                </c:pt>
                <c:pt idx="9148">
                  <c:v>2.0125600000004926</c:v>
                </c:pt>
                <c:pt idx="9149">
                  <c:v>2.0127800000004927</c:v>
                </c:pt>
                <c:pt idx="9150">
                  <c:v>2.0130000000004928</c:v>
                </c:pt>
                <c:pt idx="9151">
                  <c:v>2.0132200000004929</c:v>
                </c:pt>
                <c:pt idx="9152">
                  <c:v>2.0134400000004931</c:v>
                </c:pt>
                <c:pt idx="9153">
                  <c:v>2.0136600000004932</c:v>
                </c:pt>
                <c:pt idx="9154">
                  <c:v>2.0138800000004933</c:v>
                </c:pt>
                <c:pt idx="9155">
                  <c:v>2.0141000000004934</c:v>
                </c:pt>
                <c:pt idx="9156">
                  <c:v>2.0143200000004935</c:v>
                </c:pt>
                <c:pt idx="9157">
                  <c:v>2.0145400000004936</c:v>
                </c:pt>
                <c:pt idx="9158">
                  <c:v>2.0147600000004937</c:v>
                </c:pt>
                <c:pt idx="9159">
                  <c:v>2.0149800000004938</c:v>
                </c:pt>
                <c:pt idx="9160">
                  <c:v>2.0152000000004939</c:v>
                </c:pt>
                <c:pt idx="9161">
                  <c:v>2.015420000000494</c:v>
                </c:pt>
                <c:pt idx="9162">
                  <c:v>2.0156400000004941</c:v>
                </c:pt>
                <c:pt idx="9163">
                  <c:v>2.0158600000004943</c:v>
                </c:pt>
                <c:pt idx="9164">
                  <c:v>2.0160800000004944</c:v>
                </c:pt>
                <c:pt idx="9165">
                  <c:v>2.0163000000004945</c:v>
                </c:pt>
                <c:pt idx="9166">
                  <c:v>2.0165200000004946</c:v>
                </c:pt>
                <c:pt idx="9167">
                  <c:v>2.0167400000004947</c:v>
                </c:pt>
                <c:pt idx="9168">
                  <c:v>2.0169600000004948</c:v>
                </c:pt>
                <c:pt idx="9169">
                  <c:v>2.0171800000004949</c:v>
                </c:pt>
                <c:pt idx="9170">
                  <c:v>2.017400000000495</c:v>
                </c:pt>
                <c:pt idx="9171">
                  <c:v>2.0176200000004951</c:v>
                </c:pt>
                <c:pt idx="9172">
                  <c:v>2.0178400000004952</c:v>
                </c:pt>
                <c:pt idx="9173">
                  <c:v>2.0180600000004953</c:v>
                </c:pt>
                <c:pt idx="9174">
                  <c:v>2.0182800000004955</c:v>
                </c:pt>
                <c:pt idx="9175">
                  <c:v>2.0185000000004956</c:v>
                </c:pt>
                <c:pt idx="9176">
                  <c:v>2.0187200000004957</c:v>
                </c:pt>
                <c:pt idx="9177">
                  <c:v>2.0189400000004958</c:v>
                </c:pt>
                <c:pt idx="9178">
                  <c:v>2.0191600000004959</c:v>
                </c:pt>
                <c:pt idx="9179">
                  <c:v>2.019380000000496</c:v>
                </c:pt>
                <c:pt idx="9180">
                  <c:v>2.0196000000004961</c:v>
                </c:pt>
                <c:pt idx="9181">
                  <c:v>2.0198200000004962</c:v>
                </c:pt>
                <c:pt idx="9182">
                  <c:v>2.0200400000004963</c:v>
                </c:pt>
                <c:pt idx="9183">
                  <c:v>2.0202600000004964</c:v>
                </c:pt>
                <c:pt idx="9184">
                  <c:v>2.0204800000004965</c:v>
                </c:pt>
                <c:pt idx="9185">
                  <c:v>2.0207000000004967</c:v>
                </c:pt>
                <c:pt idx="9186">
                  <c:v>2.0209200000004968</c:v>
                </c:pt>
                <c:pt idx="9187">
                  <c:v>2.0211400000004969</c:v>
                </c:pt>
                <c:pt idx="9188">
                  <c:v>2.021360000000497</c:v>
                </c:pt>
                <c:pt idx="9189">
                  <c:v>2.0215800000004971</c:v>
                </c:pt>
                <c:pt idx="9190">
                  <c:v>2.0218000000004972</c:v>
                </c:pt>
                <c:pt idx="9191">
                  <c:v>2.0220200000004973</c:v>
                </c:pt>
                <c:pt idx="9192">
                  <c:v>2.0222400000004974</c:v>
                </c:pt>
                <c:pt idx="9193">
                  <c:v>2.0224600000004975</c:v>
                </c:pt>
                <c:pt idx="9194">
                  <c:v>2.0226800000004976</c:v>
                </c:pt>
                <c:pt idx="9195">
                  <c:v>2.0229000000004977</c:v>
                </c:pt>
                <c:pt idx="9196">
                  <c:v>2.0231200000004979</c:v>
                </c:pt>
                <c:pt idx="9197">
                  <c:v>2.023340000000498</c:v>
                </c:pt>
                <c:pt idx="9198">
                  <c:v>2.0235600000004981</c:v>
                </c:pt>
                <c:pt idx="9199">
                  <c:v>2.0237800000004982</c:v>
                </c:pt>
                <c:pt idx="9200">
                  <c:v>2.0240000000004983</c:v>
                </c:pt>
                <c:pt idx="9201">
                  <c:v>2.0242200000004984</c:v>
                </c:pt>
                <c:pt idx="9202">
                  <c:v>2.0244400000004985</c:v>
                </c:pt>
                <c:pt idx="9203">
                  <c:v>2.0246600000004986</c:v>
                </c:pt>
                <c:pt idx="9204">
                  <c:v>2.0248800000004987</c:v>
                </c:pt>
                <c:pt idx="9205">
                  <c:v>2.0251000000004988</c:v>
                </c:pt>
                <c:pt idx="9206">
                  <c:v>2.0253200000004989</c:v>
                </c:pt>
                <c:pt idx="9207">
                  <c:v>2.0255400000004991</c:v>
                </c:pt>
                <c:pt idx="9208">
                  <c:v>2.0257600000004992</c:v>
                </c:pt>
                <c:pt idx="9209">
                  <c:v>2.0259800000004993</c:v>
                </c:pt>
                <c:pt idx="9210">
                  <c:v>2.0262000000004994</c:v>
                </c:pt>
                <c:pt idx="9211">
                  <c:v>2.0264200000004995</c:v>
                </c:pt>
                <c:pt idx="9212">
                  <c:v>2.0266400000004996</c:v>
                </c:pt>
                <c:pt idx="9213">
                  <c:v>2.0268600000004997</c:v>
                </c:pt>
                <c:pt idx="9214">
                  <c:v>2.0270800000004998</c:v>
                </c:pt>
                <c:pt idx="9215">
                  <c:v>2.0273000000004999</c:v>
                </c:pt>
                <c:pt idx="9216">
                  <c:v>2.0275200000005</c:v>
                </c:pt>
                <c:pt idx="9217">
                  <c:v>2.0277400000005001</c:v>
                </c:pt>
                <c:pt idx="9218">
                  <c:v>2.0279600000005003</c:v>
                </c:pt>
                <c:pt idx="9219">
                  <c:v>2.0281800000005004</c:v>
                </c:pt>
                <c:pt idx="9220">
                  <c:v>2.0284000000005005</c:v>
                </c:pt>
                <c:pt idx="9221">
                  <c:v>2.0286200000005006</c:v>
                </c:pt>
                <c:pt idx="9222">
                  <c:v>2.0288400000005007</c:v>
                </c:pt>
                <c:pt idx="9223">
                  <c:v>2.0290600000005008</c:v>
                </c:pt>
                <c:pt idx="9224">
                  <c:v>2.0292800000005009</c:v>
                </c:pt>
                <c:pt idx="9225">
                  <c:v>2.029500000000501</c:v>
                </c:pt>
                <c:pt idx="9226">
                  <c:v>2.0297200000005011</c:v>
                </c:pt>
                <c:pt idx="9227">
                  <c:v>2.0299400000005012</c:v>
                </c:pt>
                <c:pt idx="9228">
                  <c:v>2.0301600000005013</c:v>
                </c:pt>
                <c:pt idx="9229">
                  <c:v>2.0303800000005015</c:v>
                </c:pt>
                <c:pt idx="9230">
                  <c:v>2.0306000000005016</c:v>
                </c:pt>
                <c:pt idx="9231">
                  <c:v>2.0308200000005017</c:v>
                </c:pt>
                <c:pt idx="9232">
                  <c:v>2.0310400000005018</c:v>
                </c:pt>
                <c:pt idx="9233">
                  <c:v>2.0312600000005019</c:v>
                </c:pt>
                <c:pt idx="9234">
                  <c:v>2.031480000000502</c:v>
                </c:pt>
                <c:pt idx="9235">
                  <c:v>2.0317000000005021</c:v>
                </c:pt>
                <c:pt idx="9236">
                  <c:v>2.0319200000005022</c:v>
                </c:pt>
                <c:pt idx="9237">
                  <c:v>2.0321400000005023</c:v>
                </c:pt>
                <c:pt idx="9238">
                  <c:v>2.0323600000005024</c:v>
                </c:pt>
                <c:pt idx="9239">
                  <c:v>2.0325800000005025</c:v>
                </c:pt>
                <c:pt idx="9240">
                  <c:v>2.0328000000005026</c:v>
                </c:pt>
                <c:pt idx="9241">
                  <c:v>2.0330200000005028</c:v>
                </c:pt>
                <c:pt idx="9242">
                  <c:v>2.0332400000005029</c:v>
                </c:pt>
                <c:pt idx="9243">
                  <c:v>2.033460000000503</c:v>
                </c:pt>
                <c:pt idx="9244">
                  <c:v>2.0336800000005031</c:v>
                </c:pt>
                <c:pt idx="9245">
                  <c:v>2.0339000000005032</c:v>
                </c:pt>
                <c:pt idx="9246">
                  <c:v>2.0341200000005033</c:v>
                </c:pt>
                <c:pt idx="9247">
                  <c:v>2.0343400000005034</c:v>
                </c:pt>
                <c:pt idx="9248">
                  <c:v>2.0345600000005035</c:v>
                </c:pt>
                <c:pt idx="9249">
                  <c:v>2.0347800000005036</c:v>
                </c:pt>
                <c:pt idx="9250">
                  <c:v>2.0350000000005037</c:v>
                </c:pt>
                <c:pt idx="9251">
                  <c:v>2.0352200000005038</c:v>
                </c:pt>
                <c:pt idx="9252">
                  <c:v>2.035440000000504</c:v>
                </c:pt>
                <c:pt idx="9253">
                  <c:v>2.0356600000005041</c:v>
                </c:pt>
                <c:pt idx="9254">
                  <c:v>2.0358800000005042</c:v>
                </c:pt>
                <c:pt idx="9255">
                  <c:v>2.0361000000005043</c:v>
                </c:pt>
                <c:pt idx="9256">
                  <c:v>2.0363200000005044</c:v>
                </c:pt>
                <c:pt idx="9257">
                  <c:v>2.0365400000005045</c:v>
                </c:pt>
                <c:pt idx="9258">
                  <c:v>2.0367600000005046</c:v>
                </c:pt>
                <c:pt idx="9259">
                  <c:v>2.0369800000005047</c:v>
                </c:pt>
                <c:pt idx="9260">
                  <c:v>2.0372000000005048</c:v>
                </c:pt>
                <c:pt idx="9261">
                  <c:v>2.0374200000005049</c:v>
                </c:pt>
                <c:pt idx="9262">
                  <c:v>2.037640000000505</c:v>
                </c:pt>
                <c:pt idx="9263">
                  <c:v>2.0378600000005052</c:v>
                </c:pt>
                <c:pt idx="9264">
                  <c:v>2.0380800000005053</c:v>
                </c:pt>
                <c:pt idx="9265">
                  <c:v>2.0383000000005054</c:v>
                </c:pt>
                <c:pt idx="9266">
                  <c:v>2.0385200000005055</c:v>
                </c:pt>
                <c:pt idx="9267">
                  <c:v>2.0387400000005056</c:v>
                </c:pt>
                <c:pt idx="9268">
                  <c:v>2.0389600000005057</c:v>
                </c:pt>
                <c:pt idx="9269">
                  <c:v>2.0391800000005058</c:v>
                </c:pt>
                <c:pt idx="9270">
                  <c:v>2.0394000000005059</c:v>
                </c:pt>
                <c:pt idx="9271">
                  <c:v>2.039620000000506</c:v>
                </c:pt>
                <c:pt idx="9272">
                  <c:v>2.0398400000005061</c:v>
                </c:pt>
                <c:pt idx="9273">
                  <c:v>2.0400600000005062</c:v>
                </c:pt>
                <c:pt idx="9274">
                  <c:v>2.0402800000005064</c:v>
                </c:pt>
                <c:pt idx="9275">
                  <c:v>2.0405000000005065</c:v>
                </c:pt>
                <c:pt idx="9276">
                  <c:v>2.0407200000005066</c:v>
                </c:pt>
                <c:pt idx="9277">
                  <c:v>2.0409400000005067</c:v>
                </c:pt>
                <c:pt idx="9278">
                  <c:v>2.0411600000005068</c:v>
                </c:pt>
                <c:pt idx="9279">
                  <c:v>2.0413800000005069</c:v>
                </c:pt>
                <c:pt idx="9280">
                  <c:v>2.041600000000507</c:v>
                </c:pt>
                <c:pt idx="9281">
                  <c:v>2.0418200000005071</c:v>
                </c:pt>
                <c:pt idx="9282">
                  <c:v>2.0420400000005072</c:v>
                </c:pt>
                <c:pt idx="9283">
                  <c:v>2.0422600000005073</c:v>
                </c:pt>
                <c:pt idx="9284">
                  <c:v>2.0424800000005074</c:v>
                </c:pt>
                <c:pt idx="9285">
                  <c:v>2.0427000000005076</c:v>
                </c:pt>
                <c:pt idx="9286">
                  <c:v>2.0429200000005077</c:v>
                </c:pt>
                <c:pt idx="9287">
                  <c:v>2.0431400000005078</c:v>
                </c:pt>
                <c:pt idx="9288">
                  <c:v>2.0433600000005079</c:v>
                </c:pt>
                <c:pt idx="9289">
                  <c:v>2.043580000000508</c:v>
                </c:pt>
                <c:pt idx="9290">
                  <c:v>2.0438000000005081</c:v>
                </c:pt>
                <c:pt idx="9291">
                  <c:v>2.0440200000005082</c:v>
                </c:pt>
                <c:pt idx="9292">
                  <c:v>2.0442400000005083</c:v>
                </c:pt>
                <c:pt idx="9293">
                  <c:v>2.0444600000005084</c:v>
                </c:pt>
                <c:pt idx="9294">
                  <c:v>2.0446800000005085</c:v>
                </c:pt>
                <c:pt idx="9295">
                  <c:v>2.0449000000005086</c:v>
                </c:pt>
                <c:pt idx="9296">
                  <c:v>2.0451200000005088</c:v>
                </c:pt>
                <c:pt idx="9297">
                  <c:v>2.0453400000005089</c:v>
                </c:pt>
                <c:pt idx="9298">
                  <c:v>2.045560000000509</c:v>
                </c:pt>
                <c:pt idx="9299">
                  <c:v>2.0457800000005091</c:v>
                </c:pt>
                <c:pt idx="9300">
                  <c:v>2.0460000000005092</c:v>
                </c:pt>
                <c:pt idx="9301">
                  <c:v>2.0462200000005093</c:v>
                </c:pt>
                <c:pt idx="9302">
                  <c:v>2.0464400000005094</c:v>
                </c:pt>
                <c:pt idx="9303">
                  <c:v>2.0466600000005095</c:v>
                </c:pt>
                <c:pt idx="9304">
                  <c:v>2.0468800000005096</c:v>
                </c:pt>
                <c:pt idx="9305">
                  <c:v>2.0471000000005097</c:v>
                </c:pt>
                <c:pt idx="9306">
                  <c:v>2.0473200000005098</c:v>
                </c:pt>
                <c:pt idx="9307">
                  <c:v>2.04754000000051</c:v>
                </c:pt>
                <c:pt idx="9308">
                  <c:v>2.0477600000005101</c:v>
                </c:pt>
                <c:pt idx="9309">
                  <c:v>2.0479800000005102</c:v>
                </c:pt>
                <c:pt idx="9310">
                  <c:v>2.0482000000005103</c:v>
                </c:pt>
                <c:pt idx="9311">
                  <c:v>2.0484200000005104</c:v>
                </c:pt>
                <c:pt idx="9312">
                  <c:v>2.0486400000005105</c:v>
                </c:pt>
                <c:pt idx="9313">
                  <c:v>2.0488600000005106</c:v>
                </c:pt>
                <c:pt idx="9314">
                  <c:v>2.0490800000005107</c:v>
                </c:pt>
                <c:pt idx="9315">
                  <c:v>2.0493000000005108</c:v>
                </c:pt>
                <c:pt idx="9316">
                  <c:v>2.0495200000005109</c:v>
                </c:pt>
                <c:pt idx="9317">
                  <c:v>2.049740000000511</c:v>
                </c:pt>
                <c:pt idx="9318">
                  <c:v>2.0499600000005112</c:v>
                </c:pt>
                <c:pt idx="9319">
                  <c:v>2.0501800000005113</c:v>
                </c:pt>
                <c:pt idx="9320">
                  <c:v>2.0504000000005114</c:v>
                </c:pt>
                <c:pt idx="9321">
                  <c:v>2.0506200000005115</c:v>
                </c:pt>
                <c:pt idx="9322">
                  <c:v>2.0508400000005116</c:v>
                </c:pt>
                <c:pt idx="9323">
                  <c:v>2.0510600000005117</c:v>
                </c:pt>
                <c:pt idx="9324">
                  <c:v>2.0512800000005118</c:v>
                </c:pt>
                <c:pt idx="9325">
                  <c:v>2.0515000000005119</c:v>
                </c:pt>
                <c:pt idx="9326">
                  <c:v>2.051720000000512</c:v>
                </c:pt>
                <c:pt idx="9327">
                  <c:v>2.0519400000005121</c:v>
                </c:pt>
                <c:pt idx="9328">
                  <c:v>2.0521600000005122</c:v>
                </c:pt>
                <c:pt idx="9329">
                  <c:v>2.0523800000005124</c:v>
                </c:pt>
                <c:pt idx="9330">
                  <c:v>2.0526000000005125</c:v>
                </c:pt>
                <c:pt idx="9331">
                  <c:v>2.0528200000005126</c:v>
                </c:pt>
                <c:pt idx="9332">
                  <c:v>2.0530400000005127</c:v>
                </c:pt>
                <c:pt idx="9333">
                  <c:v>2.0532600000005128</c:v>
                </c:pt>
                <c:pt idx="9334">
                  <c:v>2.0534800000005129</c:v>
                </c:pt>
                <c:pt idx="9335">
                  <c:v>2.053700000000513</c:v>
                </c:pt>
                <c:pt idx="9336">
                  <c:v>2.0539200000005131</c:v>
                </c:pt>
                <c:pt idx="9337">
                  <c:v>2.0541400000005132</c:v>
                </c:pt>
                <c:pt idx="9338">
                  <c:v>2.0543600000005133</c:v>
                </c:pt>
                <c:pt idx="9339">
                  <c:v>2.0545800000005134</c:v>
                </c:pt>
                <c:pt idx="9340">
                  <c:v>2.0548000000005135</c:v>
                </c:pt>
                <c:pt idx="9341">
                  <c:v>2.0550200000005137</c:v>
                </c:pt>
                <c:pt idx="9342">
                  <c:v>2.0552400000005138</c:v>
                </c:pt>
                <c:pt idx="9343">
                  <c:v>2.0554600000005139</c:v>
                </c:pt>
                <c:pt idx="9344">
                  <c:v>2.055680000000514</c:v>
                </c:pt>
                <c:pt idx="9345">
                  <c:v>2.0559000000005141</c:v>
                </c:pt>
                <c:pt idx="9346">
                  <c:v>2.0561200000005142</c:v>
                </c:pt>
                <c:pt idx="9347">
                  <c:v>2.0563400000005143</c:v>
                </c:pt>
                <c:pt idx="9348">
                  <c:v>2.0565600000005144</c:v>
                </c:pt>
                <c:pt idx="9349">
                  <c:v>2.0567800000005145</c:v>
                </c:pt>
                <c:pt idx="9350">
                  <c:v>2.0570000000005146</c:v>
                </c:pt>
                <c:pt idx="9351">
                  <c:v>2.0572200000005147</c:v>
                </c:pt>
                <c:pt idx="9352">
                  <c:v>2.0574400000005149</c:v>
                </c:pt>
                <c:pt idx="9353">
                  <c:v>2.057660000000515</c:v>
                </c:pt>
                <c:pt idx="9354">
                  <c:v>2.0578800000005151</c:v>
                </c:pt>
                <c:pt idx="9355">
                  <c:v>2.0581000000005152</c:v>
                </c:pt>
                <c:pt idx="9356">
                  <c:v>2.0583200000005153</c:v>
                </c:pt>
                <c:pt idx="9357">
                  <c:v>2.0585400000005154</c:v>
                </c:pt>
                <c:pt idx="9358">
                  <c:v>2.0587600000005155</c:v>
                </c:pt>
                <c:pt idx="9359">
                  <c:v>2.0589800000005156</c:v>
                </c:pt>
                <c:pt idx="9360">
                  <c:v>2.0592000000005157</c:v>
                </c:pt>
                <c:pt idx="9361">
                  <c:v>2.0594200000005158</c:v>
                </c:pt>
                <c:pt idx="9362">
                  <c:v>2.0596400000005159</c:v>
                </c:pt>
                <c:pt idx="9363">
                  <c:v>2.0598600000005161</c:v>
                </c:pt>
                <c:pt idx="9364">
                  <c:v>2.0600800000005162</c:v>
                </c:pt>
                <c:pt idx="9365">
                  <c:v>2.0603000000005163</c:v>
                </c:pt>
                <c:pt idx="9366">
                  <c:v>2.0605200000005164</c:v>
                </c:pt>
                <c:pt idx="9367">
                  <c:v>2.0607400000005165</c:v>
                </c:pt>
                <c:pt idx="9368">
                  <c:v>2.0609600000005166</c:v>
                </c:pt>
                <c:pt idx="9369">
                  <c:v>2.0611800000005167</c:v>
                </c:pt>
                <c:pt idx="9370">
                  <c:v>2.0614000000005168</c:v>
                </c:pt>
                <c:pt idx="9371">
                  <c:v>2.0616200000005169</c:v>
                </c:pt>
                <c:pt idx="9372">
                  <c:v>2.061840000000517</c:v>
                </c:pt>
                <c:pt idx="9373">
                  <c:v>2.0620600000005171</c:v>
                </c:pt>
                <c:pt idx="9374">
                  <c:v>2.0622800000005173</c:v>
                </c:pt>
                <c:pt idx="9375">
                  <c:v>2.0625000000005174</c:v>
                </c:pt>
                <c:pt idx="9376">
                  <c:v>2.0627200000005175</c:v>
                </c:pt>
                <c:pt idx="9377">
                  <c:v>2.0629400000005176</c:v>
                </c:pt>
                <c:pt idx="9378">
                  <c:v>2.0631600000005177</c:v>
                </c:pt>
                <c:pt idx="9379">
                  <c:v>2.0633800000005178</c:v>
                </c:pt>
                <c:pt idx="9380">
                  <c:v>2.0636000000005179</c:v>
                </c:pt>
                <c:pt idx="9381">
                  <c:v>2.063820000000518</c:v>
                </c:pt>
                <c:pt idx="9382">
                  <c:v>2.0640400000005181</c:v>
                </c:pt>
                <c:pt idx="9383">
                  <c:v>2.0642600000005182</c:v>
                </c:pt>
                <c:pt idx="9384">
                  <c:v>2.0644800000005183</c:v>
                </c:pt>
                <c:pt idx="9385">
                  <c:v>2.0647000000005185</c:v>
                </c:pt>
                <c:pt idx="9386">
                  <c:v>2.0649200000005186</c:v>
                </c:pt>
                <c:pt idx="9387">
                  <c:v>2.0651400000005187</c:v>
                </c:pt>
                <c:pt idx="9388">
                  <c:v>2.0653600000005188</c:v>
                </c:pt>
                <c:pt idx="9389">
                  <c:v>2.0655800000005189</c:v>
                </c:pt>
                <c:pt idx="9390">
                  <c:v>2.065800000000519</c:v>
                </c:pt>
                <c:pt idx="9391">
                  <c:v>2.0660200000005191</c:v>
                </c:pt>
                <c:pt idx="9392">
                  <c:v>2.0662400000005192</c:v>
                </c:pt>
                <c:pt idx="9393">
                  <c:v>2.0664600000005193</c:v>
                </c:pt>
                <c:pt idx="9394">
                  <c:v>2.0666800000005194</c:v>
                </c:pt>
                <c:pt idx="9395">
                  <c:v>2.0669000000005195</c:v>
                </c:pt>
                <c:pt idx="9396">
                  <c:v>2.0671200000005197</c:v>
                </c:pt>
                <c:pt idx="9397">
                  <c:v>2.0673400000005198</c:v>
                </c:pt>
                <c:pt idx="9398">
                  <c:v>2.0675600000005199</c:v>
                </c:pt>
                <c:pt idx="9399">
                  <c:v>2.06778000000052</c:v>
                </c:pt>
                <c:pt idx="9400">
                  <c:v>2.0680000000005201</c:v>
                </c:pt>
                <c:pt idx="9401">
                  <c:v>2.0682200000005202</c:v>
                </c:pt>
                <c:pt idx="9402">
                  <c:v>2.0684400000005203</c:v>
                </c:pt>
                <c:pt idx="9403">
                  <c:v>2.0686600000005204</c:v>
                </c:pt>
                <c:pt idx="9404">
                  <c:v>2.0688800000005205</c:v>
                </c:pt>
                <c:pt idx="9405">
                  <c:v>2.0691000000005206</c:v>
                </c:pt>
                <c:pt idx="9406">
                  <c:v>2.0693200000005207</c:v>
                </c:pt>
                <c:pt idx="9407">
                  <c:v>2.0695400000005209</c:v>
                </c:pt>
                <c:pt idx="9408">
                  <c:v>2.069760000000521</c:v>
                </c:pt>
                <c:pt idx="9409">
                  <c:v>2.0699800000005211</c:v>
                </c:pt>
                <c:pt idx="9410">
                  <c:v>2.0702000000005212</c:v>
                </c:pt>
                <c:pt idx="9411">
                  <c:v>2.0704200000005213</c:v>
                </c:pt>
                <c:pt idx="9412">
                  <c:v>2.0706400000005214</c:v>
                </c:pt>
                <c:pt idx="9413">
                  <c:v>2.0708600000005215</c:v>
                </c:pt>
                <c:pt idx="9414">
                  <c:v>2.0710800000005216</c:v>
                </c:pt>
                <c:pt idx="9415">
                  <c:v>2.0713000000005217</c:v>
                </c:pt>
                <c:pt idx="9416">
                  <c:v>2.0715200000005218</c:v>
                </c:pt>
                <c:pt idx="9417">
                  <c:v>2.0717400000005219</c:v>
                </c:pt>
                <c:pt idx="9418">
                  <c:v>2.0719600000005221</c:v>
                </c:pt>
                <c:pt idx="9419">
                  <c:v>2.0721800000005222</c:v>
                </c:pt>
                <c:pt idx="9420">
                  <c:v>2.0724000000005223</c:v>
                </c:pt>
                <c:pt idx="9421">
                  <c:v>2.0726200000005224</c:v>
                </c:pt>
                <c:pt idx="9422">
                  <c:v>2.0728400000005225</c:v>
                </c:pt>
                <c:pt idx="9423">
                  <c:v>2.0730600000005226</c:v>
                </c:pt>
                <c:pt idx="9424">
                  <c:v>2.0732800000005227</c:v>
                </c:pt>
                <c:pt idx="9425">
                  <c:v>2.0735000000005228</c:v>
                </c:pt>
                <c:pt idx="9426">
                  <c:v>2.0737200000005229</c:v>
                </c:pt>
                <c:pt idx="9427">
                  <c:v>2.073940000000523</c:v>
                </c:pt>
                <c:pt idx="9428">
                  <c:v>2.0741600000005231</c:v>
                </c:pt>
                <c:pt idx="9429">
                  <c:v>2.0743800000005232</c:v>
                </c:pt>
                <c:pt idx="9430">
                  <c:v>2.0746000000005234</c:v>
                </c:pt>
                <c:pt idx="9431">
                  <c:v>2.0748200000005235</c:v>
                </c:pt>
                <c:pt idx="9432">
                  <c:v>2.0750400000005236</c:v>
                </c:pt>
                <c:pt idx="9433">
                  <c:v>2.0752600000005237</c:v>
                </c:pt>
                <c:pt idx="9434">
                  <c:v>2.0754800000005238</c:v>
                </c:pt>
                <c:pt idx="9435">
                  <c:v>2.0757000000005239</c:v>
                </c:pt>
                <c:pt idx="9436">
                  <c:v>2.075920000000524</c:v>
                </c:pt>
                <c:pt idx="9437">
                  <c:v>2.0761400000005241</c:v>
                </c:pt>
                <c:pt idx="9438">
                  <c:v>2.0763600000005242</c:v>
                </c:pt>
                <c:pt idx="9439">
                  <c:v>2.0765800000005243</c:v>
                </c:pt>
                <c:pt idx="9440">
                  <c:v>2.0768000000005244</c:v>
                </c:pt>
                <c:pt idx="9441">
                  <c:v>2.0770200000005246</c:v>
                </c:pt>
                <c:pt idx="9442">
                  <c:v>2.0772400000005247</c:v>
                </c:pt>
                <c:pt idx="9443">
                  <c:v>2.0774600000005248</c:v>
                </c:pt>
                <c:pt idx="9444">
                  <c:v>2.0776800000005249</c:v>
                </c:pt>
                <c:pt idx="9445">
                  <c:v>2.077900000000525</c:v>
                </c:pt>
                <c:pt idx="9446">
                  <c:v>2.0781200000005251</c:v>
                </c:pt>
                <c:pt idx="9447">
                  <c:v>2.0783400000005252</c:v>
                </c:pt>
                <c:pt idx="9448">
                  <c:v>2.0785600000005253</c:v>
                </c:pt>
                <c:pt idx="9449">
                  <c:v>2.0787800000005254</c:v>
                </c:pt>
                <c:pt idx="9450">
                  <c:v>2.0790000000005255</c:v>
                </c:pt>
                <c:pt idx="9451">
                  <c:v>2.0792200000005256</c:v>
                </c:pt>
                <c:pt idx="9452">
                  <c:v>2.0794400000005258</c:v>
                </c:pt>
                <c:pt idx="9453">
                  <c:v>2.0796600000005259</c:v>
                </c:pt>
                <c:pt idx="9454">
                  <c:v>2.079880000000526</c:v>
                </c:pt>
                <c:pt idx="9455">
                  <c:v>2.0801000000005261</c:v>
                </c:pt>
                <c:pt idx="9456">
                  <c:v>2.0803200000005262</c:v>
                </c:pt>
                <c:pt idx="9457">
                  <c:v>2.0805400000005263</c:v>
                </c:pt>
                <c:pt idx="9458">
                  <c:v>2.0807600000005264</c:v>
                </c:pt>
                <c:pt idx="9459">
                  <c:v>2.0809800000005265</c:v>
                </c:pt>
                <c:pt idx="9460">
                  <c:v>2.0812000000005266</c:v>
                </c:pt>
                <c:pt idx="9461">
                  <c:v>2.0814200000005267</c:v>
                </c:pt>
                <c:pt idx="9462">
                  <c:v>2.0816400000005268</c:v>
                </c:pt>
                <c:pt idx="9463">
                  <c:v>2.081860000000527</c:v>
                </c:pt>
                <c:pt idx="9464">
                  <c:v>2.0820800000005271</c:v>
                </c:pt>
                <c:pt idx="9465">
                  <c:v>2.0823000000005272</c:v>
                </c:pt>
                <c:pt idx="9466">
                  <c:v>2.0825200000005273</c:v>
                </c:pt>
                <c:pt idx="9467">
                  <c:v>2.0827400000005274</c:v>
                </c:pt>
                <c:pt idx="9468">
                  <c:v>2.0829600000005275</c:v>
                </c:pt>
                <c:pt idx="9469">
                  <c:v>2.0831800000005276</c:v>
                </c:pt>
                <c:pt idx="9470">
                  <c:v>2.0834000000005277</c:v>
                </c:pt>
                <c:pt idx="9471">
                  <c:v>2.0836200000005278</c:v>
                </c:pt>
                <c:pt idx="9472">
                  <c:v>2.0838400000005279</c:v>
                </c:pt>
                <c:pt idx="9473">
                  <c:v>2.084060000000528</c:v>
                </c:pt>
                <c:pt idx="9474">
                  <c:v>2.0842800000005282</c:v>
                </c:pt>
                <c:pt idx="9475">
                  <c:v>2.0845000000005283</c:v>
                </c:pt>
                <c:pt idx="9476">
                  <c:v>2.0847200000005284</c:v>
                </c:pt>
                <c:pt idx="9477">
                  <c:v>2.0849400000005285</c:v>
                </c:pt>
                <c:pt idx="9478">
                  <c:v>2.0851600000005286</c:v>
                </c:pt>
                <c:pt idx="9479">
                  <c:v>2.0853800000005287</c:v>
                </c:pt>
                <c:pt idx="9480">
                  <c:v>2.0856000000005288</c:v>
                </c:pt>
                <c:pt idx="9481">
                  <c:v>2.0858200000005289</c:v>
                </c:pt>
                <c:pt idx="9482">
                  <c:v>2.086040000000529</c:v>
                </c:pt>
                <c:pt idx="9483">
                  <c:v>2.0862600000005291</c:v>
                </c:pt>
                <c:pt idx="9484">
                  <c:v>2.0864800000005292</c:v>
                </c:pt>
                <c:pt idx="9485">
                  <c:v>2.0867000000005294</c:v>
                </c:pt>
                <c:pt idx="9486">
                  <c:v>2.0869200000005295</c:v>
                </c:pt>
                <c:pt idx="9487">
                  <c:v>2.0871400000005296</c:v>
                </c:pt>
                <c:pt idx="9488">
                  <c:v>2.0873600000005297</c:v>
                </c:pt>
                <c:pt idx="9489">
                  <c:v>2.0875800000005298</c:v>
                </c:pt>
                <c:pt idx="9490">
                  <c:v>2.0878000000005299</c:v>
                </c:pt>
                <c:pt idx="9491">
                  <c:v>2.08802000000053</c:v>
                </c:pt>
                <c:pt idx="9492">
                  <c:v>2.0882400000005301</c:v>
                </c:pt>
                <c:pt idx="9493">
                  <c:v>2.0884600000005302</c:v>
                </c:pt>
                <c:pt idx="9494">
                  <c:v>2.0886800000005303</c:v>
                </c:pt>
                <c:pt idx="9495">
                  <c:v>2.0889000000005304</c:v>
                </c:pt>
                <c:pt idx="9496">
                  <c:v>2.0891200000005306</c:v>
                </c:pt>
                <c:pt idx="9497">
                  <c:v>2.0893400000005307</c:v>
                </c:pt>
                <c:pt idx="9498">
                  <c:v>2.0895600000005308</c:v>
                </c:pt>
                <c:pt idx="9499">
                  <c:v>2.0897800000005309</c:v>
                </c:pt>
                <c:pt idx="9500">
                  <c:v>2.090000000000531</c:v>
                </c:pt>
                <c:pt idx="9501">
                  <c:v>2.0902200000005311</c:v>
                </c:pt>
                <c:pt idx="9502">
                  <c:v>2.0904400000005312</c:v>
                </c:pt>
                <c:pt idx="9503">
                  <c:v>2.0906600000005313</c:v>
                </c:pt>
                <c:pt idx="9504">
                  <c:v>2.0908800000005314</c:v>
                </c:pt>
                <c:pt idx="9505">
                  <c:v>2.0911000000005315</c:v>
                </c:pt>
                <c:pt idx="9506">
                  <c:v>2.0913200000005316</c:v>
                </c:pt>
                <c:pt idx="9507">
                  <c:v>2.0915400000005318</c:v>
                </c:pt>
                <c:pt idx="9508">
                  <c:v>2.0917600000005319</c:v>
                </c:pt>
                <c:pt idx="9509">
                  <c:v>2.091980000000532</c:v>
                </c:pt>
                <c:pt idx="9510">
                  <c:v>2.0922000000005321</c:v>
                </c:pt>
                <c:pt idx="9511">
                  <c:v>2.0924200000005322</c:v>
                </c:pt>
                <c:pt idx="9512">
                  <c:v>2.0926400000005323</c:v>
                </c:pt>
                <c:pt idx="9513">
                  <c:v>2.0928600000005324</c:v>
                </c:pt>
                <c:pt idx="9514">
                  <c:v>2.0930800000005325</c:v>
                </c:pt>
                <c:pt idx="9515">
                  <c:v>2.0933000000005326</c:v>
                </c:pt>
                <c:pt idx="9516">
                  <c:v>2.0935200000005327</c:v>
                </c:pt>
                <c:pt idx="9517">
                  <c:v>2.0937400000005328</c:v>
                </c:pt>
                <c:pt idx="9518">
                  <c:v>2.093960000000533</c:v>
                </c:pt>
                <c:pt idx="9519">
                  <c:v>2.0941800000005331</c:v>
                </c:pt>
                <c:pt idx="9520">
                  <c:v>2.0944000000005332</c:v>
                </c:pt>
                <c:pt idx="9521">
                  <c:v>2.0946200000005333</c:v>
                </c:pt>
                <c:pt idx="9522">
                  <c:v>2.0948400000005334</c:v>
                </c:pt>
                <c:pt idx="9523">
                  <c:v>2.0950600000005335</c:v>
                </c:pt>
                <c:pt idx="9524">
                  <c:v>2.0952800000005336</c:v>
                </c:pt>
                <c:pt idx="9525">
                  <c:v>2.0955000000005337</c:v>
                </c:pt>
                <c:pt idx="9526">
                  <c:v>2.0957200000005338</c:v>
                </c:pt>
                <c:pt idx="9527">
                  <c:v>2.0959400000005339</c:v>
                </c:pt>
                <c:pt idx="9528">
                  <c:v>2.096160000000534</c:v>
                </c:pt>
                <c:pt idx="9529">
                  <c:v>2.0963800000005341</c:v>
                </c:pt>
                <c:pt idx="9530">
                  <c:v>2.0966000000005343</c:v>
                </c:pt>
                <c:pt idx="9531">
                  <c:v>2.0968200000005344</c:v>
                </c:pt>
                <c:pt idx="9532">
                  <c:v>2.0970400000005345</c:v>
                </c:pt>
                <c:pt idx="9533">
                  <c:v>2.0972600000005346</c:v>
                </c:pt>
                <c:pt idx="9534">
                  <c:v>2.0974800000005347</c:v>
                </c:pt>
                <c:pt idx="9535">
                  <c:v>2.0977000000005348</c:v>
                </c:pt>
                <c:pt idx="9536">
                  <c:v>2.0979200000005349</c:v>
                </c:pt>
                <c:pt idx="9537">
                  <c:v>2.098140000000535</c:v>
                </c:pt>
                <c:pt idx="9538">
                  <c:v>2.0983600000005351</c:v>
                </c:pt>
                <c:pt idx="9539">
                  <c:v>2.0985800000005352</c:v>
                </c:pt>
                <c:pt idx="9540">
                  <c:v>2.0988000000005353</c:v>
                </c:pt>
                <c:pt idx="9541">
                  <c:v>2.0990200000005355</c:v>
                </c:pt>
                <c:pt idx="9542">
                  <c:v>2.0992400000005356</c:v>
                </c:pt>
                <c:pt idx="9543">
                  <c:v>2.0994600000005357</c:v>
                </c:pt>
                <c:pt idx="9544">
                  <c:v>2.0996800000005358</c:v>
                </c:pt>
                <c:pt idx="9545">
                  <c:v>2.0999000000005359</c:v>
                </c:pt>
                <c:pt idx="9546">
                  <c:v>2.100120000000536</c:v>
                </c:pt>
                <c:pt idx="9547">
                  <c:v>2.1003400000005361</c:v>
                </c:pt>
                <c:pt idx="9548">
                  <c:v>2.1005600000005362</c:v>
                </c:pt>
                <c:pt idx="9549">
                  <c:v>2.1007800000005363</c:v>
                </c:pt>
                <c:pt idx="9550">
                  <c:v>2.1010000000005364</c:v>
                </c:pt>
                <c:pt idx="9551">
                  <c:v>2.1012200000005365</c:v>
                </c:pt>
                <c:pt idx="9552">
                  <c:v>2.1014400000005367</c:v>
                </c:pt>
                <c:pt idx="9553">
                  <c:v>2.1016600000005368</c:v>
                </c:pt>
                <c:pt idx="9554">
                  <c:v>2.1018800000005369</c:v>
                </c:pt>
                <c:pt idx="9555">
                  <c:v>2.102100000000537</c:v>
                </c:pt>
                <c:pt idx="9556">
                  <c:v>2.1023200000005371</c:v>
                </c:pt>
                <c:pt idx="9557">
                  <c:v>2.1025400000005372</c:v>
                </c:pt>
                <c:pt idx="9558">
                  <c:v>2.1027600000005373</c:v>
                </c:pt>
                <c:pt idx="9559">
                  <c:v>2.1029800000005374</c:v>
                </c:pt>
                <c:pt idx="9560">
                  <c:v>2.1032000000005375</c:v>
                </c:pt>
                <c:pt idx="9561">
                  <c:v>2.1034200000005376</c:v>
                </c:pt>
                <c:pt idx="9562">
                  <c:v>2.1036400000005377</c:v>
                </c:pt>
                <c:pt idx="9563">
                  <c:v>2.1038600000005379</c:v>
                </c:pt>
                <c:pt idx="9564">
                  <c:v>2.104080000000538</c:v>
                </c:pt>
                <c:pt idx="9565">
                  <c:v>2.1043000000005381</c:v>
                </c:pt>
                <c:pt idx="9566">
                  <c:v>2.1045200000005382</c:v>
                </c:pt>
                <c:pt idx="9567">
                  <c:v>2.1047400000005383</c:v>
                </c:pt>
                <c:pt idx="9568">
                  <c:v>2.1049600000005384</c:v>
                </c:pt>
                <c:pt idx="9569">
                  <c:v>2.1051800000005385</c:v>
                </c:pt>
                <c:pt idx="9570">
                  <c:v>2.1054000000005386</c:v>
                </c:pt>
                <c:pt idx="9571">
                  <c:v>2.1056200000005387</c:v>
                </c:pt>
                <c:pt idx="9572">
                  <c:v>2.1058400000005388</c:v>
                </c:pt>
                <c:pt idx="9573">
                  <c:v>2.1060600000005389</c:v>
                </c:pt>
                <c:pt idx="9574">
                  <c:v>2.1062800000005391</c:v>
                </c:pt>
                <c:pt idx="9575">
                  <c:v>2.1065000000005392</c:v>
                </c:pt>
                <c:pt idx="9576">
                  <c:v>2.1067200000005393</c:v>
                </c:pt>
                <c:pt idx="9577">
                  <c:v>2.1069400000005394</c:v>
                </c:pt>
                <c:pt idx="9578">
                  <c:v>2.1071600000005395</c:v>
                </c:pt>
                <c:pt idx="9579">
                  <c:v>2.1073800000005396</c:v>
                </c:pt>
                <c:pt idx="9580">
                  <c:v>2.1076000000005397</c:v>
                </c:pt>
                <c:pt idx="9581">
                  <c:v>2.1078200000005398</c:v>
                </c:pt>
                <c:pt idx="9582">
                  <c:v>2.1080400000005399</c:v>
                </c:pt>
                <c:pt idx="9583">
                  <c:v>2.10826000000054</c:v>
                </c:pt>
                <c:pt idx="9584">
                  <c:v>2.1084800000005401</c:v>
                </c:pt>
                <c:pt idx="9585">
                  <c:v>2.1087000000005403</c:v>
                </c:pt>
                <c:pt idx="9586">
                  <c:v>2.1089200000005404</c:v>
                </c:pt>
                <c:pt idx="9587">
                  <c:v>2.1091400000005405</c:v>
                </c:pt>
                <c:pt idx="9588">
                  <c:v>2.1093600000005406</c:v>
                </c:pt>
                <c:pt idx="9589">
                  <c:v>2.1095800000005407</c:v>
                </c:pt>
                <c:pt idx="9590">
                  <c:v>2.1098000000005408</c:v>
                </c:pt>
                <c:pt idx="9591">
                  <c:v>2.1100200000005409</c:v>
                </c:pt>
                <c:pt idx="9592">
                  <c:v>2.110240000000541</c:v>
                </c:pt>
                <c:pt idx="9593">
                  <c:v>2.1104600000005411</c:v>
                </c:pt>
                <c:pt idx="9594">
                  <c:v>2.1106800000005412</c:v>
                </c:pt>
                <c:pt idx="9595">
                  <c:v>2.1109000000005413</c:v>
                </c:pt>
                <c:pt idx="9596">
                  <c:v>2.1111200000005415</c:v>
                </c:pt>
                <c:pt idx="9597">
                  <c:v>2.1113400000005416</c:v>
                </c:pt>
                <c:pt idx="9598">
                  <c:v>2.1115600000005417</c:v>
                </c:pt>
                <c:pt idx="9599">
                  <c:v>2.1117800000005418</c:v>
                </c:pt>
                <c:pt idx="9600">
                  <c:v>2.1120000000005419</c:v>
                </c:pt>
                <c:pt idx="9601">
                  <c:v>2.112220000000542</c:v>
                </c:pt>
                <c:pt idx="9602">
                  <c:v>2.1124400000005421</c:v>
                </c:pt>
                <c:pt idx="9603">
                  <c:v>2.1126600000005422</c:v>
                </c:pt>
                <c:pt idx="9604">
                  <c:v>2.1128800000005423</c:v>
                </c:pt>
                <c:pt idx="9605">
                  <c:v>2.1131000000005424</c:v>
                </c:pt>
                <c:pt idx="9606">
                  <c:v>2.1133200000005425</c:v>
                </c:pt>
                <c:pt idx="9607">
                  <c:v>2.1135400000005427</c:v>
                </c:pt>
                <c:pt idx="9608">
                  <c:v>2.1137600000005428</c:v>
                </c:pt>
                <c:pt idx="9609">
                  <c:v>2.1139800000005429</c:v>
                </c:pt>
                <c:pt idx="9610">
                  <c:v>2.114200000000543</c:v>
                </c:pt>
                <c:pt idx="9611">
                  <c:v>2.1144200000005431</c:v>
                </c:pt>
                <c:pt idx="9612">
                  <c:v>2.1146400000005432</c:v>
                </c:pt>
                <c:pt idx="9613">
                  <c:v>2.1148600000005433</c:v>
                </c:pt>
                <c:pt idx="9614">
                  <c:v>2.1150800000005434</c:v>
                </c:pt>
                <c:pt idx="9615">
                  <c:v>2.1153000000005435</c:v>
                </c:pt>
                <c:pt idx="9616">
                  <c:v>2.1155200000005436</c:v>
                </c:pt>
                <c:pt idx="9617">
                  <c:v>2.1157400000005437</c:v>
                </c:pt>
                <c:pt idx="9618">
                  <c:v>2.1159600000005439</c:v>
                </c:pt>
                <c:pt idx="9619">
                  <c:v>2.116180000000544</c:v>
                </c:pt>
                <c:pt idx="9620">
                  <c:v>2.1164000000005441</c:v>
                </c:pt>
                <c:pt idx="9621">
                  <c:v>2.1166200000005442</c:v>
                </c:pt>
                <c:pt idx="9622">
                  <c:v>2.1168400000005443</c:v>
                </c:pt>
                <c:pt idx="9623">
                  <c:v>2.1170600000005444</c:v>
                </c:pt>
                <c:pt idx="9624">
                  <c:v>2.1172800000005445</c:v>
                </c:pt>
                <c:pt idx="9625">
                  <c:v>2.1175000000005446</c:v>
                </c:pt>
                <c:pt idx="9626">
                  <c:v>2.1177200000005447</c:v>
                </c:pt>
                <c:pt idx="9627">
                  <c:v>2.1179400000005448</c:v>
                </c:pt>
                <c:pt idx="9628">
                  <c:v>2.1181600000005449</c:v>
                </c:pt>
                <c:pt idx="9629">
                  <c:v>2.118380000000545</c:v>
                </c:pt>
                <c:pt idx="9630">
                  <c:v>2.1186000000005452</c:v>
                </c:pt>
                <c:pt idx="9631">
                  <c:v>2.1188200000005453</c:v>
                </c:pt>
                <c:pt idx="9632">
                  <c:v>2.1190400000005454</c:v>
                </c:pt>
                <c:pt idx="9633">
                  <c:v>2.1192600000005455</c:v>
                </c:pt>
                <c:pt idx="9634">
                  <c:v>2.1194800000005456</c:v>
                </c:pt>
                <c:pt idx="9635">
                  <c:v>2.1197000000005457</c:v>
                </c:pt>
                <c:pt idx="9636">
                  <c:v>2.1199200000005458</c:v>
                </c:pt>
                <c:pt idx="9637">
                  <c:v>2.1201400000005459</c:v>
                </c:pt>
                <c:pt idx="9638">
                  <c:v>2.120360000000546</c:v>
                </c:pt>
                <c:pt idx="9639">
                  <c:v>2.1205800000005461</c:v>
                </c:pt>
                <c:pt idx="9640">
                  <c:v>2.1208000000005462</c:v>
                </c:pt>
                <c:pt idx="9641">
                  <c:v>2.1210200000005464</c:v>
                </c:pt>
                <c:pt idx="9642">
                  <c:v>2.1212400000005465</c:v>
                </c:pt>
                <c:pt idx="9643">
                  <c:v>2.1214600000005466</c:v>
                </c:pt>
                <c:pt idx="9644">
                  <c:v>2.1216800000005467</c:v>
                </c:pt>
                <c:pt idx="9645">
                  <c:v>2.1219000000005468</c:v>
                </c:pt>
                <c:pt idx="9646">
                  <c:v>2.1221200000005469</c:v>
                </c:pt>
                <c:pt idx="9647">
                  <c:v>2.122340000000547</c:v>
                </c:pt>
                <c:pt idx="9648">
                  <c:v>2.1225600000005471</c:v>
                </c:pt>
                <c:pt idx="9649">
                  <c:v>2.1227800000005472</c:v>
                </c:pt>
                <c:pt idx="9650">
                  <c:v>2.1230000000005473</c:v>
                </c:pt>
                <c:pt idx="9651">
                  <c:v>2.1232200000005474</c:v>
                </c:pt>
                <c:pt idx="9652">
                  <c:v>2.1234400000005476</c:v>
                </c:pt>
                <c:pt idx="9653">
                  <c:v>2.1236600000005477</c:v>
                </c:pt>
                <c:pt idx="9654">
                  <c:v>2.1238800000005478</c:v>
                </c:pt>
                <c:pt idx="9655">
                  <c:v>2.1241000000005479</c:v>
                </c:pt>
                <c:pt idx="9656">
                  <c:v>2.124320000000548</c:v>
                </c:pt>
                <c:pt idx="9657">
                  <c:v>2.1245400000005481</c:v>
                </c:pt>
                <c:pt idx="9658">
                  <c:v>2.1247600000005482</c:v>
                </c:pt>
                <c:pt idx="9659">
                  <c:v>2.1249800000005483</c:v>
                </c:pt>
                <c:pt idx="9660">
                  <c:v>2.1252000000005484</c:v>
                </c:pt>
                <c:pt idx="9661">
                  <c:v>2.1254200000005485</c:v>
                </c:pt>
                <c:pt idx="9662">
                  <c:v>2.1256400000005486</c:v>
                </c:pt>
                <c:pt idx="9663">
                  <c:v>2.1258600000005488</c:v>
                </c:pt>
                <c:pt idx="9664">
                  <c:v>2.1260800000005489</c:v>
                </c:pt>
                <c:pt idx="9665">
                  <c:v>2.126300000000549</c:v>
                </c:pt>
                <c:pt idx="9666">
                  <c:v>2.1265200000005491</c:v>
                </c:pt>
                <c:pt idx="9667">
                  <c:v>2.1267400000005492</c:v>
                </c:pt>
                <c:pt idx="9668">
                  <c:v>2.1269600000005493</c:v>
                </c:pt>
                <c:pt idx="9669">
                  <c:v>2.1271800000005494</c:v>
                </c:pt>
                <c:pt idx="9670">
                  <c:v>2.1274000000005495</c:v>
                </c:pt>
                <c:pt idx="9671">
                  <c:v>2.1276200000005496</c:v>
                </c:pt>
                <c:pt idx="9672">
                  <c:v>2.1278400000005497</c:v>
                </c:pt>
                <c:pt idx="9673">
                  <c:v>2.1280600000005498</c:v>
                </c:pt>
                <c:pt idx="9674">
                  <c:v>2.12828000000055</c:v>
                </c:pt>
                <c:pt idx="9675">
                  <c:v>2.1285000000005501</c:v>
                </c:pt>
                <c:pt idx="9676">
                  <c:v>2.1287200000005502</c:v>
                </c:pt>
                <c:pt idx="9677">
                  <c:v>2.1289400000005503</c:v>
                </c:pt>
                <c:pt idx="9678">
                  <c:v>2.1291600000005504</c:v>
                </c:pt>
                <c:pt idx="9679">
                  <c:v>2.1293800000005505</c:v>
                </c:pt>
                <c:pt idx="9680">
                  <c:v>2.1296000000005506</c:v>
                </c:pt>
                <c:pt idx="9681">
                  <c:v>2.1298200000005507</c:v>
                </c:pt>
                <c:pt idx="9682">
                  <c:v>2.1300400000005508</c:v>
                </c:pt>
                <c:pt idx="9683">
                  <c:v>2.1302600000005509</c:v>
                </c:pt>
                <c:pt idx="9684">
                  <c:v>2.130480000000551</c:v>
                </c:pt>
                <c:pt idx="9685">
                  <c:v>2.1307000000005512</c:v>
                </c:pt>
                <c:pt idx="9686">
                  <c:v>2.1309200000005513</c:v>
                </c:pt>
                <c:pt idx="9687">
                  <c:v>2.1311400000005514</c:v>
                </c:pt>
                <c:pt idx="9688">
                  <c:v>2.1313600000005515</c:v>
                </c:pt>
                <c:pt idx="9689">
                  <c:v>2.1315800000005516</c:v>
                </c:pt>
                <c:pt idx="9690">
                  <c:v>2.1318000000005517</c:v>
                </c:pt>
                <c:pt idx="9691">
                  <c:v>2.1320200000005518</c:v>
                </c:pt>
                <c:pt idx="9692">
                  <c:v>2.1322400000005519</c:v>
                </c:pt>
                <c:pt idx="9693">
                  <c:v>2.132460000000552</c:v>
                </c:pt>
                <c:pt idx="9694">
                  <c:v>2.1326800000005521</c:v>
                </c:pt>
                <c:pt idx="9695">
                  <c:v>2.1329000000005522</c:v>
                </c:pt>
                <c:pt idx="9696">
                  <c:v>2.1331200000005524</c:v>
                </c:pt>
                <c:pt idx="9697">
                  <c:v>2.1333400000005525</c:v>
                </c:pt>
                <c:pt idx="9698">
                  <c:v>2.1335600000005526</c:v>
                </c:pt>
                <c:pt idx="9699">
                  <c:v>2.1337800000005527</c:v>
                </c:pt>
                <c:pt idx="9700">
                  <c:v>2.1340000000005528</c:v>
                </c:pt>
                <c:pt idx="9701">
                  <c:v>2.1342200000005529</c:v>
                </c:pt>
                <c:pt idx="9702">
                  <c:v>2.134440000000553</c:v>
                </c:pt>
                <c:pt idx="9703">
                  <c:v>2.1346600000005531</c:v>
                </c:pt>
                <c:pt idx="9704">
                  <c:v>2.1348800000005532</c:v>
                </c:pt>
                <c:pt idx="9705">
                  <c:v>2.1351000000005533</c:v>
                </c:pt>
                <c:pt idx="9706">
                  <c:v>2.1353200000005534</c:v>
                </c:pt>
                <c:pt idx="9707">
                  <c:v>2.1355400000005536</c:v>
                </c:pt>
                <c:pt idx="9708">
                  <c:v>2.1357600000005537</c:v>
                </c:pt>
                <c:pt idx="9709">
                  <c:v>2.1359800000005538</c:v>
                </c:pt>
                <c:pt idx="9710">
                  <c:v>2.1362000000005539</c:v>
                </c:pt>
                <c:pt idx="9711">
                  <c:v>2.136420000000554</c:v>
                </c:pt>
                <c:pt idx="9712">
                  <c:v>2.1366400000005541</c:v>
                </c:pt>
                <c:pt idx="9713">
                  <c:v>2.1368600000005542</c:v>
                </c:pt>
                <c:pt idx="9714">
                  <c:v>2.1370800000005543</c:v>
                </c:pt>
                <c:pt idx="9715">
                  <c:v>2.1373000000005544</c:v>
                </c:pt>
                <c:pt idx="9716">
                  <c:v>2.1375200000005545</c:v>
                </c:pt>
                <c:pt idx="9717">
                  <c:v>2.1377400000005546</c:v>
                </c:pt>
                <c:pt idx="9718">
                  <c:v>2.1379600000005547</c:v>
                </c:pt>
                <c:pt idx="9719">
                  <c:v>2.1381800000005549</c:v>
                </c:pt>
                <c:pt idx="9720">
                  <c:v>2.138400000000555</c:v>
                </c:pt>
                <c:pt idx="9721">
                  <c:v>2.1386200000005551</c:v>
                </c:pt>
                <c:pt idx="9722">
                  <c:v>2.1388400000005552</c:v>
                </c:pt>
                <c:pt idx="9723">
                  <c:v>2.1390600000005553</c:v>
                </c:pt>
                <c:pt idx="9724">
                  <c:v>2.1392800000005554</c:v>
                </c:pt>
                <c:pt idx="9725">
                  <c:v>2.1395000000005555</c:v>
                </c:pt>
                <c:pt idx="9726">
                  <c:v>2.1397200000005556</c:v>
                </c:pt>
                <c:pt idx="9727">
                  <c:v>2.1399400000005557</c:v>
                </c:pt>
                <c:pt idx="9728">
                  <c:v>2.1401600000005558</c:v>
                </c:pt>
                <c:pt idx="9729">
                  <c:v>2.1403800000005559</c:v>
                </c:pt>
                <c:pt idx="9730">
                  <c:v>2.1406000000005561</c:v>
                </c:pt>
                <c:pt idx="9731">
                  <c:v>2.1408200000005562</c:v>
                </c:pt>
                <c:pt idx="9732">
                  <c:v>2.1410400000005563</c:v>
                </c:pt>
                <c:pt idx="9733">
                  <c:v>2.1412600000005564</c:v>
                </c:pt>
                <c:pt idx="9734">
                  <c:v>2.1414800000005565</c:v>
                </c:pt>
                <c:pt idx="9735">
                  <c:v>2.1417000000005566</c:v>
                </c:pt>
                <c:pt idx="9736">
                  <c:v>2.1419200000005567</c:v>
                </c:pt>
                <c:pt idx="9737">
                  <c:v>2.1421400000005568</c:v>
                </c:pt>
                <c:pt idx="9738">
                  <c:v>2.1423600000005569</c:v>
                </c:pt>
                <c:pt idx="9739">
                  <c:v>2.142580000000557</c:v>
                </c:pt>
                <c:pt idx="9740">
                  <c:v>2.1428000000005571</c:v>
                </c:pt>
                <c:pt idx="9741">
                  <c:v>2.1430200000005573</c:v>
                </c:pt>
                <c:pt idx="9742">
                  <c:v>2.1432400000005574</c:v>
                </c:pt>
                <c:pt idx="9743">
                  <c:v>2.1434600000005575</c:v>
                </c:pt>
                <c:pt idx="9744">
                  <c:v>2.1436800000005576</c:v>
                </c:pt>
                <c:pt idx="9745">
                  <c:v>2.1439000000005577</c:v>
                </c:pt>
                <c:pt idx="9746">
                  <c:v>2.1441200000005578</c:v>
                </c:pt>
                <c:pt idx="9747">
                  <c:v>2.1443400000005579</c:v>
                </c:pt>
                <c:pt idx="9748">
                  <c:v>2.144560000000558</c:v>
                </c:pt>
                <c:pt idx="9749">
                  <c:v>2.1447800000005581</c:v>
                </c:pt>
                <c:pt idx="9750">
                  <c:v>2.1450000000005582</c:v>
                </c:pt>
                <c:pt idx="9751">
                  <c:v>2.1452200000005583</c:v>
                </c:pt>
                <c:pt idx="9752">
                  <c:v>2.1454400000005585</c:v>
                </c:pt>
                <c:pt idx="9753">
                  <c:v>2.1456600000005586</c:v>
                </c:pt>
                <c:pt idx="9754">
                  <c:v>2.1458800000005587</c:v>
                </c:pt>
                <c:pt idx="9755">
                  <c:v>2.1461000000005588</c:v>
                </c:pt>
                <c:pt idx="9756">
                  <c:v>2.1463200000005589</c:v>
                </c:pt>
                <c:pt idx="9757">
                  <c:v>2.146540000000559</c:v>
                </c:pt>
                <c:pt idx="9758">
                  <c:v>2.1467600000005591</c:v>
                </c:pt>
                <c:pt idx="9759">
                  <c:v>2.1469800000005592</c:v>
                </c:pt>
                <c:pt idx="9760">
                  <c:v>2.1472000000005593</c:v>
                </c:pt>
                <c:pt idx="9761">
                  <c:v>2.1474200000005594</c:v>
                </c:pt>
                <c:pt idx="9762">
                  <c:v>2.1476400000005595</c:v>
                </c:pt>
                <c:pt idx="9763">
                  <c:v>2.1478600000005597</c:v>
                </c:pt>
                <c:pt idx="9764">
                  <c:v>2.1480800000005598</c:v>
                </c:pt>
                <c:pt idx="9765">
                  <c:v>2.1483000000005599</c:v>
                </c:pt>
                <c:pt idx="9766">
                  <c:v>2.14852000000056</c:v>
                </c:pt>
                <c:pt idx="9767">
                  <c:v>2.1487400000005601</c:v>
                </c:pt>
                <c:pt idx="9768">
                  <c:v>2.1489600000005602</c:v>
                </c:pt>
                <c:pt idx="9769">
                  <c:v>2.1491800000005603</c:v>
                </c:pt>
                <c:pt idx="9770">
                  <c:v>2.1494000000005604</c:v>
                </c:pt>
                <c:pt idx="9771">
                  <c:v>2.1496200000005605</c:v>
                </c:pt>
                <c:pt idx="9772">
                  <c:v>2.1498400000005606</c:v>
                </c:pt>
                <c:pt idx="9773">
                  <c:v>2.1500600000005607</c:v>
                </c:pt>
                <c:pt idx="9774">
                  <c:v>2.1502800000005609</c:v>
                </c:pt>
                <c:pt idx="9775">
                  <c:v>2.150500000000561</c:v>
                </c:pt>
                <c:pt idx="9776">
                  <c:v>2.1507200000005611</c:v>
                </c:pt>
                <c:pt idx="9777">
                  <c:v>2.1509400000005612</c:v>
                </c:pt>
                <c:pt idx="9778">
                  <c:v>2.1511600000005613</c:v>
                </c:pt>
                <c:pt idx="9779">
                  <c:v>2.1513800000005614</c:v>
                </c:pt>
                <c:pt idx="9780">
                  <c:v>2.1516000000005615</c:v>
                </c:pt>
                <c:pt idx="9781">
                  <c:v>2.1518200000005616</c:v>
                </c:pt>
                <c:pt idx="9782">
                  <c:v>2.1520400000005617</c:v>
                </c:pt>
                <c:pt idx="9783">
                  <c:v>2.1522600000005618</c:v>
                </c:pt>
                <c:pt idx="9784">
                  <c:v>2.1524800000005619</c:v>
                </c:pt>
                <c:pt idx="9785">
                  <c:v>2.1527000000005621</c:v>
                </c:pt>
                <c:pt idx="9786">
                  <c:v>2.1529200000005622</c:v>
                </c:pt>
                <c:pt idx="9787">
                  <c:v>2.1531400000005623</c:v>
                </c:pt>
                <c:pt idx="9788">
                  <c:v>2.1533600000005624</c:v>
                </c:pt>
                <c:pt idx="9789">
                  <c:v>2.1535800000005625</c:v>
                </c:pt>
                <c:pt idx="9790">
                  <c:v>2.1538000000005626</c:v>
                </c:pt>
                <c:pt idx="9791">
                  <c:v>2.1540200000005627</c:v>
                </c:pt>
                <c:pt idx="9792">
                  <c:v>2.1542400000005628</c:v>
                </c:pt>
                <c:pt idx="9793">
                  <c:v>2.1544600000005629</c:v>
                </c:pt>
                <c:pt idx="9794">
                  <c:v>2.154680000000563</c:v>
                </c:pt>
                <c:pt idx="9795">
                  <c:v>2.1549000000005631</c:v>
                </c:pt>
                <c:pt idx="9796">
                  <c:v>2.1551200000005633</c:v>
                </c:pt>
                <c:pt idx="9797">
                  <c:v>2.1553400000005634</c:v>
                </c:pt>
                <c:pt idx="9798">
                  <c:v>2.1555600000005635</c:v>
                </c:pt>
                <c:pt idx="9799">
                  <c:v>2.1557800000005636</c:v>
                </c:pt>
                <c:pt idx="9800">
                  <c:v>2.1560000000005637</c:v>
                </c:pt>
                <c:pt idx="9801">
                  <c:v>2.1562200000005638</c:v>
                </c:pt>
                <c:pt idx="9802">
                  <c:v>2.1564400000005639</c:v>
                </c:pt>
                <c:pt idx="9803">
                  <c:v>2.156660000000564</c:v>
                </c:pt>
                <c:pt idx="9804">
                  <c:v>2.1568800000005641</c:v>
                </c:pt>
                <c:pt idx="9805">
                  <c:v>2.1571000000005642</c:v>
                </c:pt>
                <c:pt idx="9806">
                  <c:v>2.1573200000005643</c:v>
                </c:pt>
                <c:pt idx="9807">
                  <c:v>2.1575400000005645</c:v>
                </c:pt>
                <c:pt idx="9808">
                  <c:v>2.1577600000005646</c:v>
                </c:pt>
                <c:pt idx="9809">
                  <c:v>2.1579800000005647</c:v>
                </c:pt>
                <c:pt idx="9810">
                  <c:v>2.1582000000005648</c:v>
                </c:pt>
                <c:pt idx="9811">
                  <c:v>2.1584200000005649</c:v>
                </c:pt>
                <c:pt idx="9812">
                  <c:v>2.158640000000565</c:v>
                </c:pt>
                <c:pt idx="9813">
                  <c:v>2.1588600000005651</c:v>
                </c:pt>
                <c:pt idx="9814">
                  <c:v>2.1590800000005652</c:v>
                </c:pt>
                <c:pt idx="9815">
                  <c:v>2.1593000000005653</c:v>
                </c:pt>
                <c:pt idx="9816">
                  <c:v>2.1595200000005654</c:v>
                </c:pt>
                <c:pt idx="9817">
                  <c:v>2.1597400000005655</c:v>
                </c:pt>
                <c:pt idx="9818">
                  <c:v>2.1599600000005656</c:v>
                </c:pt>
                <c:pt idx="9819">
                  <c:v>2.1601800000005658</c:v>
                </c:pt>
                <c:pt idx="9820">
                  <c:v>2.1604000000005659</c:v>
                </c:pt>
                <c:pt idx="9821">
                  <c:v>2.160620000000566</c:v>
                </c:pt>
                <c:pt idx="9822">
                  <c:v>2.1608400000005661</c:v>
                </c:pt>
                <c:pt idx="9823">
                  <c:v>2.1610600000005662</c:v>
                </c:pt>
                <c:pt idx="9824">
                  <c:v>2.1612800000005663</c:v>
                </c:pt>
                <c:pt idx="9825">
                  <c:v>2.1615000000005664</c:v>
                </c:pt>
                <c:pt idx="9826">
                  <c:v>2.1617200000005665</c:v>
                </c:pt>
                <c:pt idx="9827">
                  <c:v>2.1619400000005666</c:v>
                </c:pt>
                <c:pt idx="9828">
                  <c:v>2.1621600000005667</c:v>
                </c:pt>
                <c:pt idx="9829">
                  <c:v>2.1623800000005668</c:v>
                </c:pt>
                <c:pt idx="9830">
                  <c:v>2.162600000000567</c:v>
                </c:pt>
                <c:pt idx="9831">
                  <c:v>2.1628200000005671</c:v>
                </c:pt>
                <c:pt idx="9832">
                  <c:v>2.1630400000005672</c:v>
                </c:pt>
                <c:pt idx="9833">
                  <c:v>2.1632600000005673</c:v>
                </c:pt>
                <c:pt idx="9834">
                  <c:v>2.1634800000005674</c:v>
                </c:pt>
                <c:pt idx="9835">
                  <c:v>2.1637000000005675</c:v>
                </c:pt>
                <c:pt idx="9836">
                  <c:v>2.1639200000005676</c:v>
                </c:pt>
                <c:pt idx="9837">
                  <c:v>2.1641400000005677</c:v>
                </c:pt>
                <c:pt idx="9838">
                  <c:v>2.1643600000005678</c:v>
                </c:pt>
                <c:pt idx="9839">
                  <c:v>2.1645800000005679</c:v>
                </c:pt>
                <c:pt idx="9840">
                  <c:v>2.164800000000568</c:v>
                </c:pt>
                <c:pt idx="9841">
                  <c:v>2.1650200000005682</c:v>
                </c:pt>
                <c:pt idx="9842">
                  <c:v>2.1652400000005683</c:v>
                </c:pt>
                <c:pt idx="9843">
                  <c:v>2.1654600000005684</c:v>
                </c:pt>
                <c:pt idx="9844">
                  <c:v>2.1656800000005685</c:v>
                </c:pt>
                <c:pt idx="9845">
                  <c:v>2.1659000000005686</c:v>
                </c:pt>
                <c:pt idx="9846">
                  <c:v>2.1661200000005687</c:v>
                </c:pt>
                <c:pt idx="9847">
                  <c:v>2.1663400000005688</c:v>
                </c:pt>
                <c:pt idx="9848">
                  <c:v>2.1665600000005689</c:v>
                </c:pt>
                <c:pt idx="9849">
                  <c:v>2.166780000000569</c:v>
                </c:pt>
                <c:pt idx="9850">
                  <c:v>2.1670000000005691</c:v>
                </c:pt>
                <c:pt idx="9851">
                  <c:v>2.1672200000005692</c:v>
                </c:pt>
                <c:pt idx="9852">
                  <c:v>2.1674400000005694</c:v>
                </c:pt>
                <c:pt idx="9853">
                  <c:v>2.1676600000005695</c:v>
                </c:pt>
                <c:pt idx="9854">
                  <c:v>2.1678800000005696</c:v>
                </c:pt>
                <c:pt idx="9855">
                  <c:v>2.1681000000005697</c:v>
                </c:pt>
                <c:pt idx="9856">
                  <c:v>2.1683200000005698</c:v>
                </c:pt>
                <c:pt idx="9857">
                  <c:v>2.1685400000005699</c:v>
                </c:pt>
                <c:pt idx="9858">
                  <c:v>2.16876000000057</c:v>
                </c:pt>
                <c:pt idx="9859">
                  <c:v>2.1689800000005701</c:v>
                </c:pt>
                <c:pt idx="9860">
                  <c:v>2.1692000000005702</c:v>
                </c:pt>
                <c:pt idx="9861">
                  <c:v>2.1694200000005703</c:v>
                </c:pt>
                <c:pt idx="9862">
                  <c:v>2.1696400000005704</c:v>
                </c:pt>
                <c:pt idx="9863">
                  <c:v>2.1698600000005706</c:v>
                </c:pt>
                <c:pt idx="9864">
                  <c:v>2.1700800000005707</c:v>
                </c:pt>
                <c:pt idx="9865">
                  <c:v>2.1703000000005708</c:v>
                </c:pt>
                <c:pt idx="9866">
                  <c:v>2.1705200000005709</c:v>
                </c:pt>
                <c:pt idx="9867">
                  <c:v>2.170740000000571</c:v>
                </c:pt>
                <c:pt idx="9868">
                  <c:v>2.1709600000005711</c:v>
                </c:pt>
                <c:pt idx="9869">
                  <c:v>2.1711800000005712</c:v>
                </c:pt>
                <c:pt idx="9870">
                  <c:v>2.1714000000005713</c:v>
                </c:pt>
                <c:pt idx="9871">
                  <c:v>2.1716200000005714</c:v>
                </c:pt>
                <c:pt idx="9872">
                  <c:v>2.1718400000005715</c:v>
                </c:pt>
                <c:pt idx="9873">
                  <c:v>2.1720600000005716</c:v>
                </c:pt>
                <c:pt idx="9874">
                  <c:v>2.1722800000005718</c:v>
                </c:pt>
                <c:pt idx="9875">
                  <c:v>2.1725000000005719</c:v>
                </c:pt>
                <c:pt idx="9876">
                  <c:v>2.172720000000572</c:v>
                </c:pt>
                <c:pt idx="9877">
                  <c:v>2.1729400000005721</c:v>
                </c:pt>
                <c:pt idx="9878">
                  <c:v>2.1731600000005722</c:v>
                </c:pt>
                <c:pt idx="9879">
                  <c:v>2.1733800000005723</c:v>
                </c:pt>
                <c:pt idx="9880">
                  <c:v>2.1736000000005724</c:v>
                </c:pt>
                <c:pt idx="9881">
                  <c:v>2.1738200000005725</c:v>
                </c:pt>
                <c:pt idx="9882">
                  <c:v>2.1740400000005726</c:v>
                </c:pt>
                <c:pt idx="9883">
                  <c:v>2.1742600000005727</c:v>
                </c:pt>
                <c:pt idx="9884">
                  <c:v>2.1744800000005728</c:v>
                </c:pt>
                <c:pt idx="9885">
                  <c:v>2.174700000000573</c:v>
                </c:pt>
                <c:pt idx="9886">
                  <c:v>2.1749200000005731</c:v>
                </c:pt>
                <c:pt idx="9887">
                  <c:v>2.1751400000005732</c:v>
                </c:pt>
                <c:pt idx="9888">
                  <c:v>2.1753600000005733</c:v>
                </c:pt>
                <c:pt idx="9889">
                  <c:v>2.1755800000005734</c:v>
                </c:pt>
                <c:pt idx="9890">
                  <c:v>2.1758000000005735</c:v>
                </c:pt>
                <c:pt idx="9891">
                  <c:v>2.1760200000005736</c:v>
                </c:pt>
                <c:pt idx="9892">
                  <c:v>2.1762400000005737</c:v>
                </c:pt>
                <c:pt idx="9893">
                  <c:v>2.1764600000005738</c:v>
                </c:pt>
                <c:pt idx="9894">
                  <c:v>2.1766800000005739</c:v>
                </c:pt>
                <c:pt idx="9895">
                  <c:v>2.176900000000574</c:v>
                </c:pt>
                <c:pt idx="9896">
                  <c:v>2.1771200000005742</c:v>
                </c:pt>
                <c:pt idx="9897">
                  <c:v>2.1773400000005743</c:v>
                </c:pt>
                <c:pt idx="9898">
                  <c:v>2.1775600000005744</c:v>
                </c:pt>
                <c:pt idx="9899">
                  <c:v>2.1777800000005745</c:v>
                </c:pt>
                <c:pt idx="9900">
                  <c:v>2.1780000000005746</c:v>
                </c:pt>
                <c:pt idx="9901">
                  <c:v>2.1782200000005747</c:v>
                </c:pt>
                <c:pt idx="9902">
                  <c:v>2.1784400000005748</c:v>
                </c:pt>
                <c:pt idx="9903">
                  <c:v>2.1786600000005749</c:v>
                </c:pt>
                <c:pt idx="9904">
                  <c:v>2.178880000000575</c:v>
                </c:pt>
                <c:pt idx="9905">
                  <c:v>2.1791000000005751</c:v>
                </c:pt>
                <c:pt idx="9906">
                  <c:v>2.1793200000005752</c:v>
                </c:pt>
                <c:pt idx="9907">
                  <c:v>2.1795400000005754</c:v>
                </c:pt>
                <c:pt idx="9908">
                  <c:v>2.1797600000005755</c:v>
                </c:pt>
                <c:pt idx="9909">
                  <c:v>2.1799800000005756</c:v>
                </c:pt>
                <c:pt idx="9910">
                  <c:v>2.1802000000005757</c:v>
                </c:pt>
                <c:pt idx="9911">
                  <c:v>2.1804200000005758</c:v>
                </c:pt>
                <c:pt idx="9912">
                  <c:v>2.1806400000005759</c:v>
                </c:pt>
                <c:pt idx="9913">
                  <c:v>2.180860000000576</c:v>
                </c:pt>
                <c:pt idx="9914">
                  <c:v>2.1810800000005761</c:v>
                </c:pt>
                <c:pt idx="9915">
                  <c:v>2.1813000000005762</c:v>
                </c:pt>
                <c:pt idx="9916">
                  <c:v>2.1815200000005763</c:v>
                </c:pt>
                <c:pt idx="9917">
                  <c:v>2.1817400000005764</c:v>
                </c:pt>
                <c:pt idx="9918">
                  <c:v>2.1819600000005765</c:v>
                </c:pt>
                <c:pt idx="9919">
                  <c:v>2.1821800000005767</c:v>
                </c:pt>
                <c:pt idx="9920">
                  <c:v>2.1824000000005768</c:v>
                </c:pt>
                <c:pt idx="9921">
                  <c:v>2.1826200000005769</c:v>
                </c:pt>
                <c:pt idx="9922">
                  <c:v>2.182840000000577</c:v>
                </c:pt>
                <c:pt idx="9923">
                  <c:v>2.1830600000005771</c:v>
                </c:pt>
                <c:pt idx="9924">
                  <c:v>2.1832800000005772</c:v>
                </c:pt>
                <c:pt idx="9925">
                  <c:v>2.1835000000005773</c:v>
                </c:pt>
                <c:pt idx="9926">
                  <c:v>2.1837200000005774</c:v>
                </c:pt>
                <c:pt idx="9927">
                  <c:v>2.1839400000005775</c:v>
                </c:pt>
                <c:pt idx="9928">
                  <c:v>2.1841600000005776</c:v>
                </c:pt>
                <c:pt idx="9929">
                  <c:v>2.1843800000005777</c:v>
                </c:pt>
                <c:pt idx="9930">
                  <c:v>2.1846000000005779</c:v>
                </c:pt>
                <c:pt idx="9931">
                  <c:v>2.184820000000578</c:v>
                </c:pt>
                <c:pt idx="9932">
                  <c:v>2.1850400000005781</c:v>
                </c:pt>
                <c:pt idx="9933">
                  <c:v>2.1852600000005782</c:v>
                </c:pt>
                <c:pt idx="9934">
                  <c:v>2.1854800000005783</c:v>
                </c:pt>
                <c:pt idx="9935">
                  <c:v>2.1857000000005784</c:v>
                </c:pt>
                <c:pt idx="9936">
                  <c:v>2.1859200000005785</c:v>
                </c:pt>
                <c:pt idx="9937">
                  <c:v>2.1861400000005786</c:v>
                </c:pt>
                <c:pt idx="9938">
                  <c:v>2.1863600000005787</c:v>
                </c:pt>
                <c:pt idx="9939">
                  <c:v>2.1865800000005788</c:v>
                </c:pt>
                <c:pt idx="9940">
                  <c:v>2.1868000000005789</c:v>
                </c:pt>
                <c:pt idx="9941">
                  <c:v>2.1870200000005791</c:v>
                </c:pt>
                <c:pt idx="9942">
                  <c:v>2.1872400000005792</c:v>
                </c:pt>
                <c:pt idx="9943">
                  <c:v>2.1874600000005793</c:v>
                </c:pt>
                <c:pt idx="9944">
                  <c:v>2.1876800000005794</c:v>
                </c:pt>
                <c:pt idx="9945">
                  <c:v>2.1879000000005795</c:v>
                </c:pt>
                <c:pt idx="9946">
                  <c:v>2.1881200000005796</c:v>
                </c:pt>
                <c:pt idx="9947">
                  <c:v>2.1883400000005797</c:v>
                </c:pt>
                <c:pt idx="9948">
                  <c:v>2.1885600000005798</c:v>
                </c:pt>
                <c:pt idx="9949">
                  <c:v>2.1887800000005799</c:v>
                </c:pt>
                <c:pt idx="9950">
                  <c:v>2.18900000000058</c:v>
                </c:pt>
                <c:pt idx="9951">
                  <c:v>2.1892200000005801</c:v>
                </c:pt>
                <c:pt idx="9952">
                  <c:v>2.1894400000005803</c:v>
                </c:pt>
                <c:pt idx="9953">
                  <c:v>2.1896600000005804</c:v>
                </c:pt>
                <c:pt idx="9954">
                  <c:v>2.1898800000005805</c:v>
                </c:pt>
                <c:pt idx="9955">
                  <c:v>2.1901000000005806</c:v>
                </c:pt>
                <c:pt idx="9956">
                  <c:v>2.1903200000005807</c:v>
                </c:pt>
                <c:pt idx="9957">
                  <c:v>2.1905400000005808</c:v>
                </c:pt>
                <c:pt idx="9958">
                  <c:v>2.1907600000005809</c:v>
                </c:pt>
                <c:pt idx="9959">
                  <c:v>2.190980000000581</c:v>
                </c:pt>
                <c:pt idx="9960">
                  <c:v>2.1912000000005811</c:v>
                </c:pt>
                <c:pt idx="9961">
                  <c:v>2.1914200000005812</c:v>
                </c:pt>
                <c:pt idx="9962">
                  <c:v>2.1916400000005813</c:v>
                </c:pt>
                <c:pt idx="9963">
                  <c:v>2.1918600000005815</c:v>
                </c:pt>
                <c:pt idx="9964">
                  <c:v>2.1920800000005816</c:v>
                </c:pt>
                <c:pt idx="9965">
                  <c:v>2.1923000000005817</c:v>
                </c:pt>
                <c:pt idx="9966">
                  <c:v>2.1925200000005818</c:v>
                </c:pt>
                <c:pt idx="9967">
                  <c:v>2.1927400000005819</c:v>
                </c:pt>
                <c:pt idx="9968">
                  <c:v>2.192960000000582</c:v>
                </c:pt>
                <c:pt idx="9969">
                  <c:v>2.1931800000005821</c:v>
                </c:pt>
                <c:pt idx="9970">
                  <c:v>2.1934000000005822</c:v>
                </c:pt>
                <c:pt idx="9971">
                  <c:v>2.1936200000005823</c:v>
                </c:pt>
                <c:pt idx="9972">
                  <c:v>2.1938400000005824</c:v>
                </c:pt>
                <c:pt idx="9973">
                  <c:v>2.1940600000005825</c:v>
                </c:pt>
                <c:pt idx="9974">
                  <c:v>2.1942800000005827</c:v>
                </c:pt>
                <c:pt idx="9975">
                  <c:v>2.1945000000005828</c:v>
                </c:pt>
                <c:pt idx="9976">
                  <c:v>2.1947200000005829</c:v>
                </c:pt>
                <c:pt idx="9977">
                  <c:v>2.194940000000583</c:v>
                </c:pt>
                <c:pt idx="9978">
                  <c:v>2.1951600000005831</c:v>
                </c:pt>
                <c:pt idx="9979">
                  <c:v>2.1953800000005832</c:v>
                </c:pt>
                <c:pt idx="9980">
                  <c:v>2.1956000000005833</c:v>
                </c:pt>
                <c:pt idx="9981">
                  <c:v>2.1958200000005834</c:v>
                </c:pt>
                <c:pt idx="9982">
                  <c:v>2.1960400000005835</c:v>
                </c:pt>
                <c:pt idx="9983">
                  <c:v>2.1962600000005836</c:v>
                </c:pt>
                <c:pt idx="9984">
                  <c:v>2.1964800000005837</c:v>
                </c:pt>
                <c:pt idx="9985">
                  <c:v>2.1967000000005839</c:v>
                </c:pt>
                <c:pt idx="9986">
                  <c:v>2.196920000000584</c:v>
                </c:pt>
                <c:pt idx="9987">
                  <c:v>2.1971400000005841</c:v>
                </c:pt>
                <c:pt idx="9988">
                  <c:v>2.1973600000005842</c:v>
                </c:pt>
                <c:pt idx="9989">
                  <c:v>2.1975800000005843</c:v>
                </c:pt>
                <c:pt idx="9990">
                  <c:v>2.1978000000005844</c:v>
                </c:pt>
                <c:pt idx="9991">
                  <c:v>2.1980200000005845</c:v>
                </c:pt>
                <c:pt idx="9992">
                  <c:v>2.1982400000005846</c:v>
                </c:pt>
                <c:pt idx="9993">
                  <c:v>2.1984600000005847</c:v>
                </c:pt>
                <c:pt idx="9994">
                  <c:v>2.1986800000005848</c:v>
                </c:pt>
                <c:pt idx="9995">
                  <c:v>2.1989000000005849</c:v>
                </c:pt>
                <c:pt idx="9996">
                  <c:v>2.1991200000005851</c:v>
                </c:pt>
                <c:pt idx="9997">
                  <c:v>2.1993400000005852</c:v>
                </c:pt>
              </c:numCache>
            </c:numRef>
          </c:cat>
          <c:val>
            <c:numRef>
              <c:f>Лист1!$E$4:$E$10001</c:f>
              <c:numCache>
                <c:formatCode>General</c:formatCode>
                <c:ptCount val="9998"/>
                <c:pt idx="0">
                  <c:v>0</c:v>
                </c:pt>
                <c:pt idx="1">
                  <c:v>-8.7995159290133341E-4</c:v>
                </c:pt>
                <c:pt idx="2">
                  <c:v>-1.7598063432106672E-3</c:v>
                </c:pt>
                <c:pt idx="3">
                  <c:v>-2.6395642083360043E-3</c:v>
                </c:pt>
                <c:pt idx="4">
                  <c:v>-3.5192251456853509E-3</c:v>
                </c:pt>
                <c:pt idx="5">
                  <c:v>-4.3987891126667207E-3</c:v>
                </c:pt>
                <c:pt idx="6">
                  <c:v>-5.2782560666881336E-3</c:v>
                </c:pt>
                <c:pt idx="7">
                  <c:v>-6.1576259651576213E-3</c:v>
                </c:pt>
                <c:pt idx="8">
                  <c:v>-7.0368987654832295E-3</c:v>
                </c:pt>
                <c:pt idx="9">
                  <c:v>-7.9160744250730154E-3</c:v>
                </c:pt>
                <c:pt idx="10">
                  <c:v>-8.7951529013350505E-3</c:v>
                </c:pt>
                <c:pt idx="11">
                  <c:v>-9.6741341516774337E-3</c:v>
                </c:pt>
                <c:pt idx="12">
                  <c:v>-1.0553018133508276E-2</c:v>
                </c:pt>
                <c:pt idx="13">
                  <c:v>-1.1431804804235715E-2</c:v>
                </c:pt>
                <c:pt idx="14">
                  <c:v>-1.2310494121267909E-2</c:v>
                </c:pt>
                <c:pt idx="15">
                  <c:v>-1.3189086042013048E-2</c:v>
                </c:pt>
                <c:pt idx="16">
                  <c:v>-1.4067580523879351E-2</c:v>
                </c:pt>
                <c:pt idx="17">
                  <c:v>-1.4945977524275064E-2</c:v>
                </c:pt>
                <c:pt idx="18">
                  <c:v>-1.5824277000608462E-2</c:v>
                </c:pt>
                <c:pt idx="19">
                  <c:v>-1.6702478910287873E-2</c:v>
                </c:pt>
                <c:pt idx="20">
                  <c:v>-1.7580583210721642E-2</c:v>
                </c:pt>
                <c:pt idx="21">
                  <c:v>-1.8458589859318159E-2</c:v>
                </c:pt>
                <c:pt idx="22">
                  <c:v>-1.9336498813485863E-2</c:v>
                </c:pt>
                <c:pt idx="23">
                  <c:v>-2.0214310030633231E-2</c:v>
                </c:pt>
                <c:pt idx="24">
                  <c:v>-2.1092023468168783E-2</c:v>
                </c:pt>
                <c:pt idx="25">
                  <c:v>-2.1969639083501091E-2</c:v>
                </c:pt>
                <c:pt idx="26">
                  <c:v>-2.2847156834038769E-2</c:v>
                </c:pt>
                <c:pt idx="27">
                  <c:v>-2.3724576677190488E-2</c:v>
                </c:pt>
                <c:pt idx="28">
                  <c:v>-2.4601898570364978E-2</c:v>
                </c:pt>
                <c:pt idx="29">
                  <c:v>-2.5479122470971012E-2</c:v>
                </c:pt>
                <c:pt idx="30">
                  <c:v>-2.6356248336417431E-2</c:v>
                </c:pt>
                <c:pt idx="31">
                  <c:v>-2.7233276124113134E-2</c:v>
                </c:pt>
                <c:pt idx="32">
                  <c:v>-2.8110205791467075E-2</c:v>
                </c:pt>
                <c:pt idx="33">
                  <c:v>-2.8987037295888283E-2</c:v>
                </c:pt>
                <c:pt idx="34">
                  <c:v>-2.986377059478584E-2</c:v>
                </c:pt>
                <c:pt idx="35">
                  <c:v>-3.0740405645568909E-2</c:v>
                </c:pt>
                <c:pt idx="36">
                  <c:v>-3.161694240564672E-2</c:v>
                </c:pt>
                <c:pt idx="37">
                  <c:v>-3.2493380832428559E-2</c:v>
                </c:pt>
                <c:pt idx="38">
                  <c:v>-3.3369720883323815E-2</c:v>
                </c:pt>
                <c:pt idx="39">
                  <c:v>-3.4245962515741926E-2</c:v>
                </c:pt>
                <c:pt idx="40">
                  <c:v>-3.5122105687092418E-2</c:v>
                </c:pt>
                <c:pt idx="41">
                  <c:v>-3.5998150354784909E-2</c:v>
                </c:pt>
                <c:pt idx="42">
                  <c:v>-3.6874096476229093E-2</c:v>
                </c:pt>
                <c:pt idx="43">
                  <c:v>-3.7749944008834732E-2</c:v>
                </c:pt>
                <c:pt idx="44">
                  <c:v>-3.8625692910011694E-2</c:v>
                </c:pt>
                <c:pt idx="45">
                  <c:v>-3.9501343137169929E-2</c:v>
                </c:pt>
                <c:pt idx="46">
                  <c:v>-4.0376894647719493E-2</c:v>
                </c:pt>
                <c:pt idx="47">
                  <c:v>-4.1252347399070494E-2</c:v>
                </c:pt>
                <c:pt idx="48">
                  <c:v>-4.2127701348633181E-2</c:v>
                </c:pt>
                <c:pt idx="49">
                  <c:v>-4.3002956453817874E-2</c:v>
                </c:pt>
                <c:pt idx="50">
                  <c:v>-4.3878112672034987E-2</c:v>
                </c:pt>
                <c:pt idx="51">
                  <c:v>-4.4753169960695061E-2</c:v>
                </c:pt>
                <c:pt idx="52">
                  <c:v>-4.5628128277208718E-2</c:v>
                </c:pt>
                <c:pt idx="53">
                  <c:v>-4.6502987578986694E-2</c:v>
                </c:pt>
                <c:pt idx="54">
                  <c:v>-4.7377747823439828E-2</c:v>
                </c:pt>
                <c:pt idx="55">
                  <c:v>-4.8252408967979075E-2</c:v>
                </c:pt>
                <c:pt idx="56">
                  <c:v>-4.9126970970015491E-2</c:v>
                </c:pt>
                <c:pt idx="57">
                  <c:v>-5.0001433786960259E-2</c:v>
                </c:pt>
                <c:pt idx="58">
                  <c:v>-5.0875797376224656E-2</c:v>
                </c:pt>
                <c:pt idx="59">
                  <c:v>-5.1750061695220104E-2</c:v>
                </c:pt>
                <c:pt idx="60">
                  <c:v>-5.2624226701358121E-2</c:v>
                </c:pt>
                <c:pt idx="61">
                  <c:v>-5.349829235205035E-2</c:v>
                </c:pt>
                <c:pt idx="62">
                  <c:v>-5.4372258604708588E-2</c:v>
                </c:pt>
                <c:pt idx="63">
                  <c:v>-5.5246125416744715E-2</c:v>
                </c:pt>
                <c:pt idx="64">
                  <c:v>-5.6119892745570769E-2</c:v>
                </c:pt>
                <c:pt idx="65">
                  <c:v>-5.6993560548598887E-2</c:v>
                </c:pt>
                <c:pt idx="66">
                  <c:v>-5.7867128783241378E-2</c:v>
                </c:pt>
                <c:pt idx="67">
                  <c:v>-5.8740597406910657E-2</c:v>
                </c:pt>
                <c:pt idx="68">
                  <c:v>-5.9613966377019281E-2</c:v>
                </c:pt>
                <c:pt idx="69">
                  <c:v>-6.0487235650979937E-2</c:v>
                </c:pt>
                <c:pt idx="70">
                  <c:v>-6.1360405186205481E-2</c:v>
                </c:pt>
                <c:pt idx="71">
                  <c:v>-6.2233474940108877E-2</c:v>
                </c:pt>
                <c:pt idx="72">
                  <c:v>-6.3106444870103251E-2</c:v>
                </c:pt>
                <c:pt idx="73">
                  <c:v>-6.3979314933601886E-2</c:v>
                </c:pt>
                <c:pt idx="74">
                  <c:v>-6.4852085088018194E-2</c:v>
                </c:pt>
                <c:pt idx="75">
                  <c:v>-6.5724755290765727E-2</c:v>
                </c:pt>
                <c:pt idx="76">
                  <c:v>-6.6597325499258217E-2</c:v>
                </c:pt>
                <c:pt idx="77">
                  <c:v>-6.7469795670909563E-2</c:v>
                </c:pt>
                <c:pt idx="78">
                  <c:v>-6.8342165763133747E-2</c:v>
                </c:pt>
                <c:pt idx="79">
                  <c:v>-6.9214435733345001E-2</c:v>
                </c:pt>
                <c:pt idx="80">
                  <c:v>-7.0086605538957639E-2</c:v>
                </c:pt>
                <c:pt idx="81">
                  <c:v>-7.0958675137386212E-2</c:v>
                </c:pt>
                <c:pt idx="82">
                  <c:v>-7.1830644486045397E-2</c:v>
                </c:pt>
                <c:pt idx="83">
                  <c:v>-7.2702513542350022E-2</c:v>
                </c:pt>
                <c:pt idx="84">
                  <c:v>-7.357428226371511E-2</c:v>
                </c:pt>
                <c:pt idx="85">
                  <c:v>-7.444595060755585E-2</c:v>
                </c:pt>
                <c:pt idx="86">
                  <c:v>-7.5317518531287583E-2</c:v>
                </c:pt>
                <c:pt idx="87">
                  <c:v>-7.6188985992325889E-2</c:v>
                </c:pt>
                <c:pt idx="88">
                  <c:v>-7.7060352948086427E-2</c:v>
                </c:pt>
                <c:pt idx="89">
                  <c:v>-7.7931619355985124E-2</c:v>
                </c:pt>
                <c:pt idx="90">
                  <c:v>-7.8802785173438042E-2</c:v>
                </c:pt>
                <c:pt idx="91">
                  <c:v>-7.9673850357861439E-2</c:v>
                </c:pt>
                <c:pt idx="92">
                  <c:v>-8.0544814866671741E-2</c:v>
                </c:pt>
                <c:pt idx="93">
                  <c:v>-8.1415678657285592E-2</c:v>
                </c:pt>
                <c:pt idx="94">
                  <c:v>-8.2286441687119835E-2</c:v>
                </c:pt>
                <c:pt idx="95">
                  <c:v>-8.3157103913591435E-2</c:v>
                </c:pt>
                <c:pt idx="96">
                  <c:v>-8.4027665294117621E-2</c:v>
                </c:pt>
                <c:pt idx="97">
                  <c:v>-8.4898125786115788E-2</c:v>
                </c:pt>
                <c:pt idx="98">
                  <c:v>-8.5768485347003542E-2</c:v>
                </c:pt>
                <c:pt idx="99">
                  <c:v>-8.6638743934198681E-2</c:v>
                </c:pt>
                <c:pt idx="100">
                  <c:v>-8.7508901505119197E-2</c:v>
                </c:pt>
                <c:pt idx="101">
                  <c:v>-8.837895801718329E-2</c:v>
                </c:pt>
                <c:pt idx="102">
                  <c:v>-8.9248913427809384E-2</c:v>
                </c:pt>
                <c:pt idx="103">
                  <c:v>-9.0118767694416083E-2</c:v>
                </c:pt>
                <c:pt idx="104">
                  <c:v>-9.0988520774422224E-2</c:v>
                </c:pt>
                <c:pt idx="105">
                  <c:v>-9.1858172625246856E-2</c:v>
                </c:pt>
                <c:pt idx="106">
                  <c:v>-9.2727723204309234E-2</c:v>
                </c:pt>
                <c:pt idx="107">
                  <c:v>-9.3597172469028808E-2</c:v>
                </c:pt>
                <c:pt idx="108">
                  <c:v>-9.4466520376825305E-2</c:v>
                </c:pt>
                <c:pt idx="109">
                  <c:v>-9.5335766885118592E-2</c:v>
                </c:pt>
                <c:pt idx="110">
                  <c:v>-9.6204911951328839E-2</c:v>
                </c:pt>
                <c:pt idx="111">
                  <c:v>-9.7073955532876371E-2</c:v>
                </c:pt>
                <c:pt idx="112">
                  <c:v>-9.7942897587181804E-2</c:v>
                </c:pt>
                <c:pt idx="113">
                  <c:v>-9.8811738071665947E-2</c:v>
                </c:pt>
                <c:pt idx="114">
                  <c:v>-9.9680476943749832E-2</c:v>
                </c:pt>
                <c:pt idx="115">
                  <c:v>-0.10054911416085476</c:v>
                </c:pt>
                <c:pt idx="116">
                  <c:v>-0.10141764968040221</c:v>
                </c:pt>
                <c:pt idx="117">
                  <c:v>-0.10228608345981394</c:v>
                </c:pt>
                <c:pt idx="118">
                  <c:v>-0.10315441545651195</c:v>
                </c:pt>
                <c:pt idx="119">
                  <c:v>-0.10402264562791848</c:v>
                </c:pt>
                <c:pt idx="120">
                  <c:v>-0.10489077393145599</c:v>
                </c:pt>
                <c:pt idx="121">
                  <c:v>-0.10575880032454718</c:v>
                </c:pt>
                <c:pt idx="122">
                  <c:v>-0.10662672476461504</c:v>
                </c:pt>
                <c:pt idx="123">
                  <c:v>-0.10749454720908279</c:v>
                </c:pt>
                <c:pt idx="124">
                  <c:v>-0.10836226761537388</c:v>
                </c:pt>
                <c:pt idx="125">
                  <c:v>-0.10922988594091204</c:v>
                </c:pt>
                <c:pt idx="126">
                  <c:v>-0.11009740214312122</c:v>
                </c:pt>
                <c:pt idx="127">
                  <c:v>-0.1109648161794257</c:v>
                </c:pt>
                <c:pt idx="128">
                  <c:v>-0.11183212800724994</c:v>
                </c:pt>
                <c:pt idx="129">
                  <c:v>-0.11269933758401871</c:v>
                </c:pt>
                <c:pt idx="130">
                  <c:v>-0.11356644486715702</c:v>
                </c:pt>
                <c:pt idx="131">
                  <c:v>-0.11443344981409015</c:v>
                </c:pt>
                <c:pt idx="132">
                  <c:v>-0.11530035238224366</c:v>
                </c:pt>
                <c:pt idx="133">
                  <c:v>-0.11616715252904337</c:v>
                </c:pt>
                <c:pt idx="134">
                  <c:v>-0.11703385021191538</c:v>
                </c:pt>
                <c:pt idx="135">
                  <c:v>-0.11790044538828606</c:v>
                </c:pt>
                <c:pt idx="136">
                  <c:v>-0.11876693801558205</c:v>
                </c:pt>
                <c:pt idx="137">
                  <c:v>-0.11963332805123028</c:v>
                </c:pt>
                <c:pt idx="138">
                  <c:v>-0.12049961545265793</c:v>
                </c:pt>
                <c:pt idx="139">
                  <c:v>-0.12136580017729251</c:v>
                </c:pt>
                <c:pt idx="140">
                  <c:v>-0.1222318821825618</c:v>
                </c:pt>
                <c:pt idx="141">
                  <c:v>-0.12309786142589381</c:v>
                </c:pt>
                <c:pt idx="142">
                  <c:v>-0.12396373786471694</c:v>
                </c:pt>
                <c:pt idx="143">
                  <c:v>-0.12482951145645978</c:v>
                </c:pt>
                <c:pt idx="144">
                  <c:v>-0.12569518215855127</c:v>
                </c:pt>
                <c:pt idx="145">
                  <c:v>-0.12656074992842067</c:v>
                </c:pt>
                <c:pt idx="146">
                  <c:v>-0.12742621472349744</c:v>
                </c:pt>
                <c:pt idx="147">
                  <c:v>-0.12829157650121148</c:v>
                </c:pt>
                <c:pt idx="148">
                  <c:v>-0.12915683521899282</c:v>
                </c:pt>
                <c:pt idx="149">
                  <c:v>-0.13002199083427193</c:v>
                </c:pt>
                <c:pt idx="150">
                  <c:v>-0.13088704330447956</c:v>
                </c:pt>
                <c:pt idx="151">
                  <c:v>-0.1317519925870467</c:v>
                </c:pt>
                <c:pt idx="152">
                  <c:v>-0.13261683863940471</c:v>
                </c:pt>
                <c:pt idx="153">
                  <c:v>-0.13348158141898528</c:v>
                </c:pt>
                <c:pt idx="154">
                  <c:v>-0.13434622088322032</c:v>
                </c:pt>
                <c:pt idx="155">
                  <c:v>-0.13521075698954216</c:v>
                </c:pt>
                <c:pt idx="156">
                  <c:v>-0.13607518969538338</c:v>
                </c:pt>
                <c:pt idx="157">
                  <c:v>-0.13693951895817688</c:v>
                </c:pt>
                <c:pt idx="158">
                  <c:v>-0.13780374473535595</c:v>
                </c:pt>
                <c:pt idx="159">
                  <c:v>-0.13866786698435415</c:v>
                </c:pt>
                <c:pt idx="160">
                  <c:v>-0.13953188566260535</c:v>
                </c:pt>
                <c:pt idx="161">
                  <c:v>-0.14039580072754373</c:v>
                </c:pt>
                <c:pt idx="162">
                  <c:v>-0.14125961213660393</c:v>
                </c:pt>
                <c:pt idx="163">
                  <c:v>-0.14212331984722079</c:v>
                </c:pt>
                <c:pt idx="164">
                  <c:v>-0.14298692381682948</c:v>
                </c:pt>
                <c:pt idx="165">
                  <c:v>-0.14385042400286563</c:v>
                </c:pt>
                <c:pt idx="166">
                  <c:v>-0.14471382036276509</c:v>
                </c:pt>
                <c:pt idx="167">
                  <c:v>-0.14557711285396407</c:v>
                </c:pt>
                <c:pt idx="168">
                  <c:v>-0.14644030143389916</c:v>
                </c:pt>
                <c:pt idx="169">
                  <c:v>-0.14730338606000729</c:v>
                </c:pt>
                <c:pt idx="170">
                  <c:v>-0.14816636668972571</c:v>
                </c:pt>
                <c:pt idx="171">
                  <c:v>-0.14902924328049202</c:v>
                </c:pt>
                <c:pt idx="172">
                  <c:v>-0.1498920157897442</c:v>
                </c:pt>
                <c:pt idx="173">
                  <c:v>-0.15075468417492052</c:v>
                </c:pt>
                <c:pt idx="174">
                  <c:v>-0.15161724839345969</c:v>
                </c:pt>
                <c:pt idx="175">
                  <c:v>-0.15247970840280076</c:v>
                </c:pt>
                <c:pt idx="176">
                  <c:v>-0.15334206416038304</c:v>
                </c:pt>
                <c:pt idx="177">
                  <c:v>-0.15420431562364628</c:v>
                </c:pt>
                <c:pt idx="178">
                  <c:v>-0.15506646275003064</c:v>
                </c:pt>
                <c:pt idx="179">
                  <c:v>-0.15592850549697657</c:v>
                </c:pt>
                <c:pt idx="180">
                  <c:v>-0.15679044382192486</c:v>
                </c:pt>
                <c:pt idx="181">
                  <c:v>-0.15765227768231679</c:v>
                </c:pt>
                <c:pt idx="182">
                  <c:v>-0.15851400703559393</c:v>
                </c:pt>
                <c:pt idx="183">
                  <c:v>-0.15937563183919817</c:v>
                </c:pt>
                <c:pt idx="184">
                  <c:v>-0.16023715205057185</c:v>
                </c:pt>
                <c:pt idx="185">
                  <c:v>-0.16109856762715771</c:v>
                </c:pt>
                <c:pt idx="186">
                  <c:v>-0.16195987852639881</c:v>
                </c:pt>
                <c:pt idx="187">
                  <c:v>-0.16282108470573864</c:v>
                </c:pt>
                <c:pt idx="188">
                  <c:v>-0.163682186122621</c:v>
                </c:pt>
                <c:pt idx="189">
                  <c:v>-0.16454318273449012</c:v>
                </c:pt>
                <c:pt idx="190">
                  <c:v>-0.16540407449879069</c:v>
                </c:pt>
                <c:pt idx="191">
                  <c:v>-0.16626486137296764</c:v>
                </c:pt>
                <c:pt idx="192">
                  <c:v>-0.16712554331446641</c:v>
                </c:pt>
                <c:pt idx="193">
                  <c:v>-0.16798612028073281</c:v>
                </c:pt>
                <c:pt idx="194">
                  <c:v>-0.16884659222921297</c:v>
                </c:pt>
                <c:pt idx="195">
                  <c:v>-0.16970695911735353</c:v>
                </c:pt>
                <c:pt idx="196">
                  <c:v>-0.17056722090260143</c:v>
                </c:pt>
                <c:pt idx="197">
                  <c:v>-0.17142737754240411</c:v>
                </c:pt>
                <c:pt idx="198">
                  <c:v>-0.17228742899420932</c:v>
                </c:pt>
                <c:pt idx="199">
                  <c:v>-0.1731473752154653</c:v>
                </c:pt>
                <c:pt idx="200">
                  <c:v>-0.17400721616362064</c:v>
                </c:pt>
                <c:pt idx="201">
                  <c:v>-0.17486695179612433</c:v>
                </c:pt>
                <c:pt idx="202">
                  <c:v>-0.17572658207042582</c:v>
                </c:pt>
                <c:pt idx="203">
                  <c:v>-0.17658610694397497</c:v>
                </c:pt>
                <c:pt idx="204">
                  <c:v>-0.17744552637422203</c:v>
                </c:pt>
                <c:pt idx="205">
                  <c:v>-0.17830484031861765</c:v>
                </c:pt>
                <c:pt idx="206">
                  <c:v>-0.17916404873461295</c:v>
                </c:pt>
                <c:pt idx="207">
                  <c:v>-0.18002315157965948</c:v>
                </c:pt>
                <c:pt idx="208">
                  <c:v>-0.18088214881120915</c:v>
                </c:pt>
                <c:pt idx="209">
                  <c:v>-0.18174104038671429</c:v>
                </c:pt>
                <c:pt idx="210">
                  <c:v>-0.18259982626362781</c:v>
                </c:pt>
                <c:pt idx="211">
                  <c:v>-0.18345850639940281</c:v>
                </c:pt>
                <c:pt idx="212">
                  <c:v>-0.18431708075149308</c:v>
                </c:pt>
                <c:pt idx="213">
                  <c:v>-0.18517554927735266</c:v>
                </c:pt>
                <c:pt idx="214">
                  <c:v>-0.18603391193443605</c:v>
                </c:pt>
                <c:pt idx="215">
                  <c:v>-0.18689216868019828</c:v>
                </c:pt>
                <c:pt idx="216">
                  <c:v>-0.18775031947209478</c:v>
                </c:pt>
                <c:pt idx="217">
                  <c:v>-0.18860836426758132</c:v>
                </c:pt>
                <c:pt idx="218">
                  <c:v>-0.1894663030241143</c:v>
                </c:pt>
                <c:pt idx="219">
                  <c:v>-0.19032413569915041</c:v>
                </c:pt>
                <c:pt idx="220">
                  <c:v>-0.19118186225014688</c:v>
                </c:pt>
                <c:pt idx="221">
                  <c:v>-0.19203948263456133</c:v>
                </c:pt>
                <c:pt idx="222">
                  <c:v>-0.1928969968098519</c:v>
                </c:pt>
                <c:pt idx="223">
                  <c:v>-0.19375440473347713</c:v>
                </c:pt>
                <c:pt idx="224">
                  <c:v>-0.19461170636289607</c:v>
                </c:pt>
                <c:pt idx="225">
                  <c:v>-0.19546890165556816</c:v>
                </c:pt>
                <c:pt idx="226">
                  <c:v>-0.19632599056895331</c:v>
                </c:pt>
                <c:pt idx="227">
                  <c:v>-0.197182973060512</c:v>
                </c:pt>
                <c:pt idx="228">
                  <c:v>-0.19803984908770503</c:v>
                </c:pt>
                <c:pt idx="229">
                  <c:v>-0.19889661860799379</c:v>
                </c:pt>
                <c:pt idx="230">
                  <c:v>-0.19975328157884006</c:v>
                </c:pt>
                <c:pt idx="231">
                  <c:v>-0.20060983795770609</c:v>
                </c:pt>
                <c:pt idx="232">
                  <c:v>-0.20146628770205466</c:v>
                </c:pt>
                <c:pt idx="233">
                  <c:v>-0.20232263076934903</c:v>
                </c:pt>
                <c:pt idx="234">
                  <c:v>-0.20317886711705285</c:v>
                </c:pt>
                <c:pt idx="235">
                  <c:v>-0.20403499670263034</c:v>
                </c:pt>
                <c:pt idx="236">
                  <c:v>-0.20489101948354616</c:v>
                </c:pt>
                <c:pt idx="237">
                  <c:v>-0.20574693541726541</c:v>
                </c:pt>
                <c:pt idx="238">
                  <c:v>-0.20660274446125379</c:v>
                </c:pt>
                <c:pt idx="239">
                  <c:v>-0.20745844657297743</c:v>
                </c:pt>
                <c:pt idx="240">
                  <c:v>-0.20831404170990292</c:v>
                </c:pt>
                <c:pt idx="241">
                  <c:v>-0.20916952982949738</c:v>
                </c:pt>
                <c:pt idx="242">
                  <c:v>-0.21002491088922842</c:v>
                </c:pt>
                <c:pt idx="243">
                  <c:v>-0.21088018484656412</c:v>
                </c:pt>
                <c:pt idx="244">
                  <c:v>-0.21173535165897306</c:v>
                </c:pt>
                <c:pt idx="245">
                  <c:v>-0.21259041128392439</c:v>
                </c:pt>
                <c:pt idx="246">
                  <c:v>-0.21344536367888772</c:v>
                </c:pt>
                <c:pt idx="247">
                  <c:v>-0.2143002088013331</c:v>
                </c:pt>
                <c:pt idx="248">
                  <c:v>-0.21515494660873116</c:v>
                </c:pt>
                <c:pt idx="249">
                  <c:v>-0.21600957705855309</c:v>
                </c:pt>
                <c:pt idx="250">
                  <c:v>-0.21686410010827042</c:v>
                </c:pt>
                <c:pt idx="251">
                  <c:v>-0.21771851571535536</c:v>
                </c:pt>
                <c:pt idx="252">
                  <c:v>-0.21857282383728058</c:v>
                </c:pt>
                <c:pt idx="253">
                  <c:v>-0.21942702443151921</c:v>
                </c:pt>
                <c:pt idx="254">
                  <c:v>-0.22028111745554499</c:v>
                </c:pt>
                <c:pt idx="255">
                  <c:v>-0.22113510286683213</c:v>
                </c:pt>
                <c:pt idx="256">
                  <c:v>-0.22198898062285538</c:v>
                </c:pt>
                <c:pt idx="257">
                  <c:v>-0.22284275068109</c:v>
                </c:pt>
                <c:pt idx="258">
                  <c:v>-0.22369641299901177</c:v>
                </c:pt>
                <c:pt idx="259">
                  <c:v>-0.22454996753409703</c:v>
                </c:pt>
                <c:pt idx="260">
                  <c:v>-0.22540341424382265</c:v>
                </c:pt>
                <c:pt idx="261">
                  <c:v>-0.22625675308566601</c:v>
                </c:pt>
                <c:pt idx="262">
                  <c:v>-0.22710998401710503</c:v>
                </c:pt>
                <c:pt idx="263">
                  <c:v>-0.22796310699561817</c:v>
                </c:pt>
                <c:pt idx="264">
                  <c:v>-0.22881612197868448</c:v>
                </c:pt>
                <c:pt idx="265">
                  <c:v>-0.22966902892378344</c:v>
                </c:pt>
                <c:pt idx="266">
                  <c:v>-0.23052182778839517</c:v>
                </c:pt>
                <c:pt idx="267">
                  <c:v>-0.23137451853000029</c:v>
                </c:pt>
                <c:pt idx="268">
                  <c:v>-0.23222710110608002</c:v>
                </c:pt>
                <c:pt idx="269">
                  <c:v>-0.23307957547411609</c:v>
                </c:pt>
                <c:pt idx="270">
                  <c:v>-0.23393194159159075</c:v>
                </c:pt>
                <c:pt idx="271">
                  <c:v>-0.23478419941598686</c:v>
                </c:pt>
                <c:pt idx="272">
                  <c:v>-0.23563634890478782</c:v>
                </c:pt>
                <c:pt idx="273">
                  <c:v>-0.23648839001547758</c:v>
                </c:pt>
                <c:pt idx="274">
                  <c:v>-0.23734032270554065</c:v>
                </c:pt>
                <c:pt idx="275">
                  <c:v>-0.2381921469324621</c:v>
                </c:pt>
                <c:pt idx="276">
                  <c:v>-0.2390438626537276</c:v>
                </c:pt>
                <c:pt idx="277">
                  <c:v>-0.23989546982682333</c:v>
                </c:pt>
                <c:pt idx="278">
                  <c:v>-0.24074696840923612</c:v>
                </c:pt>
                <c:pt idx="279">
                  <c:v>-0.24159835835845325</c:v>
                </c:pt>
                <c:pt idx="280">
                  <c:v>-0.2424496396319627</c:v>
                </c:pt>
                <c:pt idx="281">
                  <c:v>-0.24330081218725289</c:v>
                </c:pt>
                <c:pt idx="282">
                  <c:v>-0.24415187598181298</c:v>
                </c:pt>
                <c:pt idx="283">
                  <c:v>-0.24500283097313258</c:v>
                </c:pt>
                <c:pt idx="284">
                  <c:v>-0.24585367711870187</c:v>
                </c:pt>
                <c:pt idx="285">
                  <c:v>-0.24670441437601176</c:v>
                </c:pt>
                <c:pt idx="286">
                  <c:v>-0.2475550427025536</c:v>
                </c:pt>
                <c:pt idx="287">
                  <c:v>-0.2484055620558194</c:v>
                </c:pt>
                <c:pt idx="288">
                  <c:v>-0.24925597239330169</c:v>
                </c:pt>
                <c:pt idx="289">
                  <c:v>-0.25010627367249366</c:v>
                </c:pt>
                <c:pt idx="290">
                  <c:v>-0.25095646585088915</c:v>
                </c:pt>
                <c:pt idx="291">
                  <c:v>-0.25180654888598236</c:v>
                </c:pt>
                <c:pt idx="292">
                  <c:v>-0.2526565227352684</c:v>
                </c:pt>
                <c:pt idx="293">
                  <c:v>-0.2535063873562427</c:v>
                </c:pt>
                <c:pt idx="294">
                  <c:v>-0.2543561427064015</c:v>
                </c:pt>
                <c:pt idx="295">
                  <c:v>-0.25520578874324151</c:v>
                </c:pt>
                <c:pt idx="296">
                  <c:v>-0.25605532542426013</c:v>
                </c:pt>
                <c:pt idx="297">
                  <c:v>-0.25690475270695529</c:v>
                </c:pt>
                <c:pt idx="298">
                  <c:v>-0.2577540705488256</c:v>
                </c:pt>
                <c:pt idx="299">
                  <c:v>-0.25860327890737028</c:v>
                </c:pt>
                <c:pt idx="300">
                  <c:v>-0.25945237774008906</c:v>
                </c:pt>
                <c:pt idx="301">
                  <c:v>-0.26030136700448248</c:v>
                </c:pt>
                <c:pt idx="302">
                  <c:v>-0.26115024665805142</c:v>
                </c:pt>
                <c:pt idx="303">
                  <c:v>-0.26199901665829767</c:v>
                </c:pt>
                <c:pt idx="304">
                  <c:v>-0.26284767696272349</c:v>
                </c:pt>
                <c:pt idx="305">
                  <c:v>-0.26369622752883176</c:v>
                </c:pt>
                <c:pt idx="306">
                  <c:v>-0.26454466831412604</c:v>
                </c:pt>
                <c:pt idx="307">
                  <c:v>-0.26539299927611049</c:v>
                </c:pt>
                <c:pt idx="308">
                  <c:v>-0.26624122037228981</c:v>
                </c:pt>
                <c:pt idx="309">
                  <c:v>-0.26708933156016956</c:v>
                </c:pt>
                <c:pt idx="310">
                  <c:v>-0.26793733279725579</c:v>
                </c:pt>
                <c:pt idx="311">
                  <c:v>-0.26878522404105504</c:v>
                </c:pt>
                <c:pt idx="312">
                  <c:v>-0.26963300524907485</c:v>
                </c:pt>
                <c:pt idx="313">
                  <c:v>-0.27048067637882306</c:v>
                </c:pt>
                <c:pt idx="314">
                  <c:v>-0.27132823738780837</c:v>
                </c:pt>
                <c:pt idx="315">
                  <c:v>-0.27217568823353994</c:v>
                </c:pt>
                <c:pt idx="316">
                  <c:v>-0.27302302887352775</c:v>
                </c:pt>
                <c:pt idx="317">
                  <c:v>-0.27387025926528236</c:v>
                </c:pt>
                <c:pt idx="318">
                  <c:v>-0.27471737936631491</c:v>
                </c:pt>
                <c:pt idx="319">
                  <c:v>-0.27556438913413739</c:v>
                </c:pt>
                <c:pt idx="320">
                  <c:v>-0.27641128852626218</c:v>
                </c:pt>
                <c:pt idx="321">
                  <c:v>-0.27725807750020259</c:v>
                </c:pt>
                <c:pt idx="322">
                  <c:v>-0.2781047560134724</c:v>
                </c:pt>
                <c:pt idx="323">
                  <c:v>-0.27895132402358602</c:v>
                </c:pt>
                <c:pt idx="324">
                  <c:v>-0.27979778148805862</c:v>
                </c:pt>
                <c:pt idx="325">
                  <c:v>-0.28064412836440611</c:v>
                </c:pt>
                <c:pt idx="326">
                  <c:v>-0.28149036461014498</c:v>
                </c:pt>
                <c:pt idx="327">
                  <c:v>-0.28233649018279233</c:v>
                </c:pt>
                <c:pt idx="328">
                  <c:v>-0.28318250503986603</c:v>
                </c:pt>
                <c:pt idx="329">
                  <c:v>-0.28402840913888461</c:v>
                </c:pt>
                <c:pt idx="330">
                  <c:v>-0.28487420243736705</c:v>
                </c:pt>
                <c:pt idx="331">
                  <c:v>-0.28571988489283351</c:v>
                </c:pt>
                <c:pt idx="332">
                  <c:v>-0.28656545646280435</c:v>
                </c:pt>
                <c:pt idx="333">
                  <c:v>-0.28741091710480077</c:v>
                </c:pt>
                <c:pt idx="334">
                  <c:v>-0.2882562667763448</c:v>
                </c:pt>
                <c:pt idx="335">
                  <c:v>-0.28910150543495894</c:v>
                </c:pt>
                <c:pt idx="336">
                  <c:v>-0.28994663303816642</c:v>
                </c:pt>
                <c:pt idx="337">
                  <c:v>-0.29079164954349129</c:v>
                </c:pt>
                <c:pt idx="338">
                  <c:v>-0.29163655490845819</c:v>
                </c:pt>
                <c:pt idx="339">
                  <c:v>-0.29248134909059248</c:v>
                </c:pt>
                <c:pt idx="340">
                  <c:v>-0.29332603204742019</c:v>
                </c:pt>
                <c:pt idx="341">
                  <c:v>-0.29417060373646808</c:v>
                </c:pt>
                <c:pt idx="342">
                  <c:v>-0.29501506411526351</c:v>
                </c:pt>
                <c:pt idx="343">
                  <c:v>-0.29585941314133479</c:v>
                </c:pt>
                <c:pt idx="344">
                  <c:v>-0.29670365077221067</c:v>
                </c:pt>
                <c:pt idx="345">
                  <c:v>-0.29754777696542073</c:v>
                </c:pt>
                <c:pt idx="346">
                  <c:v>-0.29839179167849522</c:v>
                </c:pt>
                <c:pt idx="347">
                  <c:v>-0.29923569486896517</c:v>
                </c:pt>
                <c:pt idx="348">
                  <c:v>-0.30007948649436222</c:v>
                </c:pt>
                <c:pt idx="349">
                  <c:v>-0.30092316651221884</c:v>
                </c:pt>
                <c:pt idx="350">
                  <c:v>-0.30176673488006805</c:v>
                </c:pt>
                <c:pt idx="351">
                  <c:v>-0.30261019155544377</c:v>
                </c:pt>
                <c:pt idx="352">
                  <c:v>-0.30345353649588058</c:v>
                </c:pt>
                <c:pt idx="353">
                  <c:v>-0.30429676965891372</c:v>
                </c:pt>
                <c:pt idx="354">
                  <c:v>-0.30513989100207922</c:v>
                </c:pt>
                <c:pt idx="355">
                  <c:v>-0.30598290048291377</c:v>
                </c:pt>
                <c:pt idx="356">
                  <c:v>-0.30682579805895488</c:v>
                </c:pt>
                <c:pt idx="357">
                  <c:v>-0.30766858368774069</c:v>
                </c:pt>
                <c:pt idx="358">
                  <c:v>-0.30851125732681028</c:v>
                </c:pt>
                <c:pt idx="359">
                  <c:v>-0.30935381893370317</c:v>
                </c:pt>
                <c:pt idx="360">
                  <c:v>-0.31019626846595982</c:v>
                </c:pt>
                <c:pt idx="361">
                  <c:v>-0.31103860588112137</c:v>
                </c:pt>
                <c:pt idx="362">
                  <c:v>-0.31188083113672971</c:v>
                </c:pt>
                <c:pt idx="363">
                  <c:v>-0.31272294419032737</c:v>
                </c:pt>
                <c:pt idx="364">
                  <c:v>-0.31356494499945792</c:v>
                </c:pt>
                <c:pt idx="365">
                  <c:v>-0.31440683352166526</c:v>
                </c:pt>
                <c:pt idx="366">
                  <c:v>-0.31524860971449442</c:v>
                </c:pt>
                <c:pt idx="367">
                  <c:v>-0.31609027353549096</c:v>
                </c:pt>
                <c:pt idx="368">
                  <c:v>-0.31693182494220123</c:v>
                </c:pt>
                <c:pt idx="369">
                  <c:v>-0.31777326389217242</c:v>
                </c:pt>
                <c:pt idx="370">
                  <c:v>-0.31861459034295242</c:v>
                </c:pt>
                <c:pt idx="371">
                  <c:v>-0.31945580425208975</c:v>
                </c:pt>
                <c:pt idx="372">
                  <c:v>-0.32029690557713397</c:v>
                </c:pt>
                <c:pt idx="373">
                  <c:v>-0.32113789427563522</c:v>
                </c:pt>
                <c:pt idx="374">
                  <c:v>-0.32197877030514443</c:v>
                </c:pt>
                <c:pt idx="375">
                  <c:v>-0.32281953362321325</c:v>
                </c:pt>
                <c:pt idx="376">
                  <c:v>-0.32366018418739423</c:v>
                </c:pt>
                <c:pt idx="377">
                  <c:v>-0.32450072195524066</c:v>
                </c:pt>
                <c:pt idx="378">
                  <c:v>-0.32534114688430643</c:v>
                </c:pt>
                <c:pt idx="379">
                  <c:v>-0.3261814589321464</c:v>
                </c:pt>
                <c:pt idx="380">
                  <c:v>-0.32702165805631622</c:v>
                </c:pt>
                <c:pt idx="381">
                  <c:v>-0.32786174421437214</c:v>
                </c:pt>
                <c:pt idx="382">
                  <c:v>-0.32870171736387138</c:v>
                </c:pt>
                <c:pt idx="383">
                  <c:v>-0.32954157746237184</c:v>
                </c:pt>
                <c:pt idx="384">
                  <c:v>-0.33038132446743218</c:v>
                </c:pt>
                <c:pt idx="385">
                  <c:v>-0.33122095833661203</c:v>
                </c:pt>
                <c:pt idx="386">
                  <c:v>-0.33206047902747154</c:v>
                </c:pt>
                <c:pt idx="387">
                  <c:v>-0.33289988649757191</c:v>
                </c:pt>
                <c:pt idx="388">
                  <c:v>-0.333739180704475</c:v>
                </c:pt>
                <c:pt idx="389">
                  <c:v>-0.33457836160574339</c:v>
                </c:pt>
                <c:pt idx="390">
                  <c:v>-0.33541742915894063</c:v>
                </c:pt>
                <c:pt idx="391">
                  <c:v>-0.33625638332163105</c:v>
                </c:pt>
                <c:pt idx="392">
                  <c:v>-0.33709522405137959</c:v>
                </c:pt>
                <c:pt idx="393">
                  <c:v>-0.33793395130575227</c:v>
                </c:pt>
                <c:pt idx="394">
                  <c:v>-0.33877256504231573</c:v>
                </c:pt>
                <c:pt idx="395">
                  <c:v>-0.33961106521863743</c:v>
                </c:pt>
                <c:pt idx="396">
                  <c:v>-0.34044945179228575</c:v>
                </c:pt>
                <c:pt idx="397">
                  <c:v>-0.34128772472082974</c:v>
                </c:pt>
                <c:pt idx="398">
                  <c:v>-0.34212588396183941</c:v>
                </c:pt>
                <c:pt idx="399">
                  <c:v>-0.34296392947288545</c:v>
                </c:pt>
                <c:pt idx="400">
                  <c:v>-0.34380186121153955</c:v>
                </c:pt>
                <c:pt idx="401">
                  <c:v>-0.34463967913537397</c:v>
                </c:pt>
                <c:pt idx="402">
                  <c:v>-0.34547738320196203</c:v>
                </c:pt>
                <c:pt idx="403">
                  <c:v>-0.34631497336887773</c:v>
                </c:pt>
                <c:pt idx="404">
                  <c:v>-0.34715244959369601</c:v>
                </c:pt>
                <c:pt idx="405">
                  <c:v>-0.34798981183399247</c:v>
                </c:pt>
                <c:pt idx="406">
                  <c:v>-0.34882706004734371</c:v>
                </c:pt>
                <c:pt idx="407">
                  <c:v>-0.3496641941913271</c:v>
                </c:pt>
                <c:pt idx="408">
                  <c:v>-0.35050121422352087</c:v>
                </c:pt>
                <c:pt idx="409">
                  <c:v>-0.351338120101504</c:v>
                </c:pt>
                <c:pt idx="410">
                  <c:v>-0.35217491178285643</c:v>
                </c:pt>
                <c:pt idx="411">
                  <c:v>-0.35301158922515885</c:v>
                </c:pt>
                <c:pt idx="412">
                  <c:v>-0.35384815238599282</c:v>
                </c:pt>
                <c:pt idx="413">
                  <c:v>-0.35468460122294082</c:v>
                </c:pt>
                <c:pt idx="414">
                  <c:v>-0.35552093569358606</c:v>
                </c:pt>
                <c:pt idx="415">
                  <c:v>-0.35635715575551269</c:v>
                </c:pt>
                <c:pt idx="416">
                  <c:v>-0.35719326136630558</c:v>
                </c:pt>
                <c:pt idx="417">
                  <c:v>-0.35802925248355066</c:v>
                </c:pt>
                <c:pt idx="418">
                  <c:v>-0.35886512906483464</c:v>
                </c:pt>
                <c:pt idx="419">
                  <c:v>-0.35970089106774494</c:v>
                </c:pt>
                <c:pt idx="420">
                  <c:v>-0.36053653844987005</c:v>
                </c:pt>
                <c:pt idx="421">
                  <c:v>-0.3613720711687991</c:v>
                </c:pt>
                <c:pt idx="422">
                  <c:v>-0.36220748918212237</c:v>
                </c:pt>
                <c:pt idx="423">
                  <c:v>-0.36304279244743076</c:v>
                </c:pt>
                <c:pt idx="424">
                  <c:v>-0.36387798092231616</c:v>
                </c:pt>
                <c:pt idx="425">
                  <c:v>-0.36471305456437131</c:v>
                </c:pt>
                <c:pt idx="426">
                  <c:v>-0.36554801333118975</c:v>
                </c:pt>
                <c:pt idx="427">
                  <c:v>-0.36638285718036601</c:v>
                </c:pt>
                <c:pt idx="428">
                  <c:v>-0.36721758606949545</c:v>
                </c:pt>
                <c:pt idx="429">
                  <c:v>-0.36805219995617433</c:v>
                </c:pt>
                <c:pt idx="430">
                  <c:v>-0.36888669879799962</c:v>
                </c:pt>
                <c:pt idx="431">
                  <c:v>-0.36972108255256947</c:v>
                </c:pt>
                <c:pt idx="432">
                  <c:v>-0.37055535117748273</c:v>
                </c:pt>
                <c:pt idx="433">
                  <c:v>-0.3713895046303391</c:v>
                </c:pt>
                <c:pt idx="434">
                  <c:v>-0.37222354286873938</c:v>
                </c:pt>
                <c:pt idx="435">
                  <c:v>-0.37305746585028493</c:v>
                </c:pt>
                <c:pt idx="436">
                  <c:v>-0.37389127353257828</c:v>
                </c:pt>
                <c:pt idx="437">
                  <c:v>-0.37472496587322285</c:v>
                </c:pt>
                <c:pt idx="438">
                  <c:v>-0.37555854282982282</c:v>
                </c:pt>
                <c:pt idx="439">
                  <c:v>-0.37639200435998321</c:v>
                </c:pt>
                <c:pt idx="440">
                  <c:v>-0.37722535042131022</c:v>
                </c:pt>
                <c:pt idx="441">
                  <c:v>-0.37805858097141076</c:v>
                </c:pt>
                <c:pt idx="442">
                  <c:v>-0.37889169596789257</c:v>
                </c:pt>
                <c:pt idx="443">
                  <c:v>-0.37972469536836456</c:v>
                </c:pt>
                <c:pt idx="444">
                  <c:v>-0.38055757913043625</c:v>
                </c:pt>
                <c:pt idx="445">
                  <c:v>-0.38139034721171833</c:v>
                </c:pt>
                <c:pt idx="446">
                  <c:v>-0.3822229995698222</c:v>
                </c:pt>
                <c:pt idx="447">
                  <c:v>-0.38305553616236032</c:v>
                </c:pt>
                <c:pt idx="448">
                  <c:v>-0.383887956946946</c:v>
                </c:pt>
                <c:pt idx="449">
                  <c:v>-0.38472026188119346</c:v>
                </c:pt>
                <c:pt idx="450">
                  <c:v>-0.38555245092271789</c:v>
                </c:pt>
                <c:pt idx="451">
                  <c:v>-0.38638452402913537</c:v>
                </c:pt>
                <c:pt idx="452">
                  <c:v>-0.38721648115806295</c:v>
                </c:pt>
                <c:pt idx="453">
                  <c:v>-0.3880483222671185</c:v>
                </c:pt>
                <c:pt idx="454">
                  <c:v>-0.38888004731392095</c:v>
                </c:pt>
                <c:pt idx="455">
                  <c:v>-0.38971165625609006</c:v>
                </c:pt>
                <c:pt idx="456">
                  <c:v>-0.39054314905124665</c:v>
                </c:pt>
                <c:pt idx="457">
                  <c:v>-0.39137452565701236</c:v>
                </c:pt>
                <c:pt idx="458">
                  <c:v>-0.39220578603100975</c:v>
                </c:pt>
                <c:pt idx="459">
                  <c:v>-0.39303693013086238</c:v>
                </c:pt>
                <c:pt idx="460">
                  <c:v>-0.39386795791419488</c:v>
                </c:pt>
                <c:pt idx="461">
                  <c:v>-0.39469886933863257</c:v>
                </c:pt>
                <c:pt idx="462">
                  <c:v>-0.39552966436180181</c:v>
                </c:pt>
                <c:pt idx="463">
                  <c:v>-0.3963603429413301</c:v>
                </c:pt>
                <c:pt idx="464">
                  <c:v>-0.3971909050348455</c:v>
                </c:pt>
                <c:pt idx="465">
                  <c:v>-0.39802135059997745</c:v>
                </c:pt>
                <c:pt idx="466">
                  <c:v>-0.39885167959435613</c:v>
                </c:pt>
                <c:pt idx="467">
                  <c:v>-0.39968189197561255</c:v>
                </c:pt>
                <c:pt idx="468">
                  <c:v>-0.40051198770137897</c:v>
                </c:pt>
                <c:pt idx="469">
                  <c:v>-0.40134196672928835</c:v>
                </c:pt>
                <c:pt idx="470">
                  <c:v>-0.40217182901697485</c:v>
                </c:pt>
                <c:pt idx="471">
                  <c:v>-0.40300157452207336</c:v>
                </c:pt>
                <c:pt idx="472">
                  <c:v>-0.40383120320221988</c:v>
                </c:pt>
                <c:pt idx="473">
                  <c:v>-0.40466071501505135</c:v>
                </c:pt>
                <c:pt idx="474">
                  <c:v>-0.40549010991820572</c:v>
                </c:pt>
                <c:pt idx="475">
                  <c:v>-0.40631938786932181</c:v>
                </c:pt>
                <c:pt idx="476">
                  <c:v>-0.40714854882603951</c:v>
                </c:pt>
                <c:pt idx="477">
                  <c:v>-0.40797759274599965</c:v>
                </c:pt>
                <c:pt idx="478">
                  <c:v>-0.40880651958684411</c:v>
                </c:pt>
                <c:pt idx="479">
                  <c:v>-0.4096353293062156</c:v>
                </c:pt>
                <c:pt idx="480">
                  <c:v>-0.4104640218617579</c:v>
                </c:pt>
                <c:pt idx="481">
                  <c:v>-0.41129259721111583</c:v>
                </c:pt>
                <c:pt idx="482">
                  <c:v>-0.41212105531193505</c:v>
                </c:pt>
                <c:pt idx="483">
                  <c:v>-0.41294939612186243</c:v>
                </c:pt>
                <c:pt idx="484">
                  <c:v>-0.41377761959854559</c:v>
                </c:pt>
                <c:pt idx="485">
                  <c:v>-0.41460572569963333</c:v>
                </c:pt>
                <c:pt idx="486">
                  <c:v>-0.41543371438277538</c:v>
                </c:pt>
                <c:pt idx="487">
                  <c:v>-0.41626158560562243</c:v>
                </c:pt>
                <c:pt idx="488">
                  <c:v>-0.4170893393258262</c:v>
                </c:pt>
                <c:pt idx="489">
                  <c:v>-0.4179169755010394</c:v>
                </c:pt>
                <c:pt idx="490">
                  <c:v>-0.41874449408891579</c:v>
                </c:pt>
                <c:pt idx="491">
                  <c:v>-0.41957189504711007</c:v>
                </c:pt>
                <c:pt idx="492">
                  <c:v>-0.42039917833327806</c:v>
                </c:pt>
                <c:pt idx="493">
                  <c:v>-0.42122634390507646</c:v>
                </c:pt>
                <c:pt idx="494">
                  <c:v>-0.42205339172016298</c:v>
                </c:pt>
                <c:pt idx="495">
                  <c:v>-0.4228803217361965</c:v>
                </c:pt>
                <c:pt idx="496">
                  <c:v>-0.4237071339108367</c:v>
                </c:pt>
                <c:pt idx="497">
                  <c:v>-0.42453382820174457</c:v>
                </c:pt>
                <c:pt idx="498">
                  <c:v>-0.42536040456658175</c:v>
                </c:pt>
                <c:pt idx="499">
                  <c:v>-0.42618686296301128</c:v>
                </c:pt>
                <c:pt idx="500">
                  <c:v>-0.42701320334869686</c:v>
                </c:pt>
                <c:pt idx="501">
                  <c:v>-0.42783942568130351</c:v>
                </c:pt>
                <c:pt idx="502">
                  <c:v>-0.4286655299184971</c:v>
                </c:pt>
                <c:pt idx="503">
                  <c:v>-0.42949151601794466</c:v>
                </c:pt>
                <c:pt idx="504">
                  <c:v>-0.43031738393731417</c:v>
                </c:pt>
                <c:pt idx="505">
                  <c:v>-0.4311431336342747</c:v>
                </c:pt>
                <c:pt idx="506">
                  <c:v>-0.43196876506649629</c:v>
                </c:pt>
                <c:pt idx="507">
                  <c:v>-0.43279427819165001</c:v>
                </c:pt>
                <c:pt idx="508">
                  <c:v>-0.433619672967408</c:v>
                </c:pt>
                <c:pt idx="509">
                  <c:v>-0.43444494935144362</c:v>
                </c:pt>
                <c:pt idx="510">
                  <c:v>-0.43527010730143084</c:v>
                </c:pt>
                <c:pt idx="511">
                  <c:v>-0.43609514677504524</c:v>
                </c:pt>
                <c:pt idx="512">
                  <c:v>-0.43692006772996295</c:v>
                </c:pt>
                <c:pt idx="513">
                  <c:v>-0.43774487012386137</c:v>
                </c:pt>
                <c:pt idx="514">
                  <c:v>-0.4385695539144191</c:v>
                </c:pt>
                <c:pt idx="515">
                  <c:v>-0.43939411905931552</c:v>
                </c:pt>
                <c:pt idx="516">
                  <c:v>-0.44021856551623112</c:v>
                </c:pt>
                <c:pt idx="517">
                  <c:v>-0.44104289324284762</c:v>
                </c:pt>
                <c:pt idx="518">
                  <c:v>-0.44186710219684761</c:v>
                </c:pt>
                <c:pt idx="519">
                  <c:v>-0.44269119233591492</c:v>
                </c:pt>
                <c:pt idx="520">
                  <c:v>-0.4435151636177343</c:v>
                </c:pt>
                <c:pt idx="521">
                  <c:v>-0.44433901599999159</c:v>
                </c:pt>
                <c:pt idx="522">
                  <c:v>-0.44516274944037382</c:v>
                </c:pt>
                <c:pt idx="523">
                  <c:v>-0.44598636389656887</c:v>
                </c:pt>
                <c:pt idx="524">
                  <c:v>-0.44680985932626599</c:v>
                </c:pt>
                <c:pt idx="525">
                  <c:v>-0.44763323568715524</c:v>
                </c:pt>
                <c:pt idx="526">
                  <c:v>-0.4484564929369278</c:v>
                </c:pt>
                <c:pt idx="527">
                  <c:v>-0.44927963103327617</c:v>
                </c:pt>
                <c:pt idx="528">
                  <c:v>-0.45010264993389359</c:v>
                </c:pt>
                <c:pt idx="529">
                  <c:v>-0.45092554959647457</c:v>
                </c:pt>
                <c:pt idx="530">
                  <c:v>-0.45174832997871472</c:v>
                </c:pt>
                <c:pt idx="531">
                  <c:v>-0.45257099103831067</c:v>
                </c:pt>
                <c:pt idx="532">
                  <c:v>-0.45339353273296024</c:v>
                </c:pt>
                <c:pt idx="533">
                  <c:v>-0.45421595502036216</c:v>
                </c:pt>
                <c:pt idx="534">
                  <c:v>-0.45503825785821639</c:v>
                </c:pt>
                <c:pt idx="535">
                  <c:v>-0.45586044120422409</c:v>
                </c:pt>
                <c:pt idx="536">
                  <c:v>-0.4566825050160872</c:v>
                </c:pt>
                <c:pt idx="537">
                  <c:v>-0.45750444925150913</c:v>
                </c:pt>
                <c:pt idx="538">
                  <c:v>-0.45832627386819413</c:v>
                </c:pt>
                <c:pt idx="539">
                  <c:v>-0.4591479788238475</c:v>
                </c:pt>
                <c:pt idx="540">
                  <c:v>-0.45996956407617606</c:v>
                </c:pt>
                <c:pt idx="541">
                  <c:v>-0.4607910295828872</c:v>
                </c:pt>
                <c:pt idx="542">
                  <c:v>-0.46161237530168986</c:v>
                </c:pt>
                <c:pt idx="543">
                  <c:v>-0.46243360119029386</c:v>
                </c:pt>
                <c:pt idx="544">
                  <c:v>-0.46325470720641015</c:v>
                </c:pt>
                <c:pt idx="545">
                  <c:v>-0.46407569330775089</c:v>
                </c:pt>
                <c:pt idx="546">
                  <c:v>-0.46489655945202929</c:v>
                </c:pt>
                <c:pt idx="547">
                  <c:v>-0.46571730559695967</c:v>
                </c:pt>
                <c:pt idx="548">
                  <c:v>-0.46653793170025754</c:v>
                </c:pt>
                <c:pt idx="549">
                  <c:v>-0.46735843771963942</c:v>
                </c:pt>
                <c:pt idx="550">
                  <c:v>-0.46817882361282315</c:v>
                </c:pt>
                <c:pt idx="551">
                  <c:v>-0.46899908933752749</c:v>
                </c:pt>
                <c:pt idx="552">
                  <c:v>-0.46981923485147237</c:v>
                </c:pt>
                <c:pt idx="553">
                  <c:v>-0.47063926011237905</c:v>
                </c:pt>
                <c:pt idx="554">
                  <c:v>-0.4714591650779697</c:v>
                </c:pt>
                <c:pt idx="555">
                  <c:v>-0.47227894970596768</c:v>
                </c:pt>
                <c:pt idx="556">
                  <c:v>-0.47309861395409758</c:v>
                </c:pt>
                <c:pt idx="557">
                  <c:v>-0.47391815778008506</c:v>
                </c:pt>
                <c:pt idx="558">
                  <c:v>-0.47473758114165682</c:v>
                </c:pt>
                <c:pt idx="559">
                  <c:v>-0.47555688399654095</c:v>
                </c:pt>
                <c:pt idx="560">
                  <c:v>-0.47637606630246648</c:v>
                </c:pt>
                <c:pt idx="561">
                  <c:v>-0.47719512801716368</c:v>
                </c:pt>
                <c:pt idx="562">
                  <c:v>-0.47801406909836391</c:v>
                </c:pt>
                <c:pt idx="563">
                  <c:v>-0.47883288950379987</c:v>
                </c:pt>
                <c:pt idx="564">
                  <c:v>-0.4796515891912051</c:v>
                </c:pt>
                <c:pt idx="565">
                  <c:v>-0.48047016811831456</c:v>
                </c:pt>
                <c:pt idx="566">
                  <c:v>-0.48128862624286428</c:v>
                </c:pt>
                <c:pt idx="567">
                  <c:v>-0.48210696352259147</c:v>
                </c:pt>
                <c:pt idx="568">
                  <c:v>-0.48292517991523437</c:v>
                </c:pt>
                <c:pt idx="569">
                  <c:v>-0.48374327537853268</c:v>
                </c:pt>
                <c:pt idx="570">
                  <c:v>-0.48456124987022697</c:v>
                </c:pt>
                <c:pt idx="571">
                  <c:v>-0.48537910334805906</c:v>
                </c:pt>
                <c:pt idx="572">
                  <c:v>-0.48619683576977202</c:v>
                </c:pt>
                <c:pt idx="573">
                  <c:v>-0.48701444709311015</c:v>
                </c:pt>
                <c:pt idx="574">
                  <c:v>-0.48783193727581869</c:v>
                </c:pt>
                <c:pt idx="575">
                  <c:v>-0.48864930627564424</c:v>
                </c:pt>
                <c:pt idx="576">
                  <c:v>-0.48946655405033468</c:v>
                </c:pt>
                <c:pt idx="577">
                  <c:v>-0.49028368055763871</c:v>
                </c:pt>
                <c:pt idx="578">
                  <c:v>-0.49110068575530674</c:v>
                </c:pt>
                <c:pt idx="579">
                  <c:v>-0.49191756960108962</c:v>
                </c:pt>
                <c:pt idx="580">
                  <c:v>-0.4927343320527402</c:v>
                </c:pt>
                <c:pt idx="581">
                  <c:v>-0.49355097306801199</c:v>
                </c:pt>
                <c:pt idx="582">
                  <c:v>-0.49436749260465984</c:v>
                </c:pt>
                <c:pt idx="583">
                  <c:v>-0.49518389062043988</c:v>
                </c:pt>
                <c:pt idx="584">
                  <c:v>-0.4960001670731094</c:v>
                </c:pt>
                <c:pt idx="585">
                  <c:v>-0.4968163219204268</c:v>
                </c:pt>
                <c:pt idx="586">
                  <c:v>-0.49763235512015164</c:v>
                </c:pt>
                <c:pt idx="587">
                  <c:v>-0.49844826663004488</c:v>
                </c:pt>
                <c:pt idx="588">
                  <c:v>-0.49926405640786853</c:v>
                </c:pt>
                <c:pt idx="589">
                  <c:v>-0.50007972441138593</c:v>
                </c:pt>
                <c:pt idx="590">
                  <c:v>-0.50089527059836148</c:v>
                </c:pt>
                <c:pt idx="591">
                  <c:v>-0.50171069492656106</c:v>
                </c:pt>
                <c:pt idx="592">
                  <c:v>-0.50252599735375125</c:v>
                </c:pt>
                <c:pt idx="593">
                  <c:v>-0.50334117783770038</c:v>
                </c:pt>
                <c:pt idx="594">
                  <c:v>-0.50415623633617768</c:v>
                </c:pt>
                <c:pt idx="595">
                  <c:v>-0.50497117280695369</c:v>
                </c:pt>
                <c:pt idx="596">
                  <c:v>-0.50578598720780032</c:v>
                </c:pt>
                <c:pt idx="597">
                  <c:v>-0.50660067949649046</c:v>
                </c:pt>
                <c:pt idx="598">
                  <c:v>-0.50741524963079832</c:v>
                </c:pt>
                <c:pt idx="599">
                  <c:v>-0.50822969756849934</c:v>
                </c:pt>
                <c:pt idx="600">
                  <c:v>-0.50904402326737042</c:v>
                </c:pt>
                <c:pt idx="601">
                  <c:v>-0.5098582266851891</c:v>
                </c:pt>
                <c:pt idx="602">
                  <c:v>-0.51067230777973482</c:v>
                </c:pt>
                <c:pt idx="603">
                  <c:v>-0.51148626650878759</c:v>
                </c:pt>
                <c:pt idx="604">
                  <c:v>-0.5123001028301295</c:v>
                </c:pt>
                <c:pt idx="605">
                  <c:v>-0.5131138167015431</c:v>
                </c:pt>
                <c:pt idx="606">
                  <c:v>-0.5139274080808125</c:v>
                </c:pt>
                <c:pt idx="607">
                  <c:v>-0.51474087692572323</c:v>
                </c:pt>
                <c:pt idx="608">
                  <c:v>-0.51555422319406163</c:v>
                </c:pt>
                <c:pt idx="609">
                  <c:v>-0.51636744684361569</c:v>
                </c:pt>
                <c:pt idx="610">
                  <c:v>-0.51718054783217426</c:v>
                </c:pt>
                <c:pt idx="611">
                  <c:v>-0.51799352611752802</c:v>
                </c:pt>
                <c:pt idx="612">
                  <c:v>-0.51880638165746829</c:v>
                </c:pt>
                <c:pt idx="613">
                  <c:v>-0.51961911440978803</c:v>
                </c:pt>
                <c:pt idx="614">
                  <c:v>-0.52043172433228135</c:v>
                </c:pt>
                <c:pt idx="615">
                  <c:v>-0.52124421138274357</c:v>
                </c:pt>
                <c:pt idx="616">
                  <c:v>-0.52205657551897111</c:v>
                </c:pt>
                <c:pt idx="617">
                  <c:v>-0.52286881669876228</c:v>
                </c:pt>
                <c:pt idx="618">
                  <c:v>-0.52368093487991607</c:v>
                </c:pt>
                <c:pt idx="619">
                  <c:v>-0.52449293002023256</c:v>
                </c:pt>
                <c:pt idx="620">
                  <c:v>-0.52530480207751384</c:v>
                </c:pt>
                <c:pt idx="621">
                  <c:v>-0.52611655100956278</c:v>
                </c:pt>
                <c:pt idx="622">
                  <c:v>-0.52692817677418347</c:v>
                </c:pt>
                <c:pt idx="623">
                  <c:v>-0.52773967932918164</c:v>
                </c:pt>
                <c:pt idx="624">
                  <c:v>-0.52855105863236396</c:v>
                </c:pt>
                <c:pt idx="625">
                  <c:v>-0.52936231464153849</c:v>
                </c:pt>
                <c:pt idx="626">
                  <c:v>-0.53017344731451466</c:v>
                </c:pt>
                <c:pt idx="627">
                  <c:v>-0.53098445660910287</c:v>
                </c:pt>
                <c:pt idx="628">
                  <c:v>-0.53179534248311533</c:v>
                </c:pt>
                <c:pt idx="629">
                  <c:v>-0.53260610489436511</c:v>
                </c:pt>
                <c:pt idx="630">
                  <c:v>-0.53341674380066684</c:v>
                </c:pt>
                <c:pt idx="631">
                  <c:v>-0.53422725915983604</c:v>
                </c:pt>
                <c:pt idx="632">
                  <c:v>-0.53503765092969013</c:v>
                </c:pt>
                <c:pt idx="633">
                  <c:v>-0.53584791906804718</c:v>
                </c:pt>
                <c:pt idx="634">
                  <c:v>-0.53665806353272727</c:v>
                </c:pt>
                <c:pt idx="635">
                  <c:v>-0.53746808428155091</c:v>
                </c:pt>
                <c:pt idx="636">
                  <c:v>-0.53827798127234072</c:v>
                </c:pt>
                <c:pt idx="637">
                  <c:v>-0.53908775446292023</c:v>
                </c:pt>
                <c:pt idx="638">
                  <c:v>-0.53989740381111428</c:v>
                </c:pt>
                <c:pt idx="639">
                  <c:v>-0.54070692927474906</c:v>
                </c:pt>
                <c:pt idx="640">
                  <c:v>-0.54151633081165207</c:v>
                </c:pt>
                <c:pt idx="641">
                  <c:v>-0.54232560837965227</c:v>
                </c:pt>
                <c:pt idx="642">
                  <c:v>-0.54313476193657984</c:v>
                </c:pt>
                <c:pt idx="643">
                  <c:v>-0.54394379144026594</c:v>
                </c:pt>
                <c:pt idx="644">
                  <c:v>-0.54475269684854377</c:v>
                </c:pt>
                <c:pt idx="645">
                  <c:v>-0.54556147811924705</c:v>
                </c:pt>
                <c:pt idx="646">
                  <c:v>-0.54637013521021149</c:v>
                </c:pt>
                <c:pt idx="647">
                  <c:v>-0.54717866807927362</c:v>
                </c:pt>
                <c:pt idx="648">
                  <c:v>-0.54798707668427182</c:v>
                </c:pt>
                <c:pt idx="649">
                  <c:v>-0.54879536098304504</c:v>
                </c:pt>
                <c:pt idx="650">
                  <c:v>-0.54960352093343445</c:v>
                </c:pt>
                <c:pt idx="651">
                  <c:v>-0.55041155649328199</c:v>
                </c:pt>
                <c:pt idx="652">
                  <c:v>-0.55121946762043106</c:v>
                </c:pt>
                <c:pt idx="653">
                  <c:v>-0.55202725427272625</c:v>
                </c:pt>
                <c:pt idx="654">
                  <c:v>-0.55283491640801374</c:v>
                </c:pt>
                <c:pt idx="655">
                  <c:v>-0.55364245398414114</c:v>
                </c:pt>
                <c:pt idx="656">
                  <c:v>-0.55444986695895704</c:v>
                </c:pt>
                <c:pt idx="657">
                  <c:v>-0.5552571552903115</c:v>
                </c:pt>
                <c:pt idx="658">
                  <c:v>-0.55606431893605612</c:v>
                </c:pt>
                <c:pt idx="659">
                  <c:v>-0.55687135785404374</c:v>
                </c:pt>
                <c:pt idx="660">
                  <c:v>-0.55767827200212838</c:v>
                </c:pt>
                <c:pt idx="661">
                  <c:v>-0.55848506133816567</c:v>
                </c:pt>
                <c:pt idx="662">
                  <c:v>-0.55929172582001241</c:v>
                </c:pt>
                <c:pt idx="663">
                  <c:v>-0.56009826540552687</c:v>
                </c:pt>
                <c:pt idx="664">
                  <c:v>-0.56090468005256877</c:v>
                </c:pt>
                <c:pt idx="665">
                  <c:v>-0.5617109697189987</c:v>
                </c:pt>
                <c:pt idx="666">
                  <c:v>-0.56251713436267936</c:v>
                </c:pt>
                <c:pt idx="667">
                  <c:v>-0.56332317394147424</c:v>
                </c:pt>
                <c:pt idx="668">
                  <c:v>-0.56412908841324849</c:v>
                </c:pt>
                <c:pt idx="669">
                  <c:v>-0.56493487773586859</c:v>
                </c:pt>
                <c:pt idx="670">
                  <c:v>-0.56574054186720202</c:v>
                </c:pt>
                <c:pt idx="671">
                  <c:v>-0.56654608076511825</c:v>
                </c:pt>
                <c:pt idx="672">
                  <c:v>-0.56735149438748778</c:v>
                </c:pt>
                <c:pt idx="673">
                  <c:v>-0.56815678269218228</c:v>
                </c:pt>
                <c:pt idx="674">
                  <c:v>-0.56896194563707536</c:v>
                </c:pt>
                <c:pt idx="675">
                  <c:v>-0.56976698318004171</c:v>
                </c:pt>
                <c:pt idx="676">
                  <c:v>-0.57057189527895724</c:v>
                </c:pt>
                <c:pt idx="677">
                  <c:v>-0.57137668189169932</c:v>
                </c:pt>
                <c:pt idx="678">
                  <c:v>-0.57218134297614709</c:v>
                </c:pt>
                <c:pt idx="679">
                  <c:v>-0.57298587849018057</c:v>
                </c:pt>
                <c:pt idx="680">
                  <c:v>-0.57379028839168145</c:v>
                </c:pt>
                <c:pt idx="681">
                  <c:v>-0.57459457263853264</c:v>
                </c:pt>
                <c:pt idx="682">
                  <c:v>-0.57539873118861884</c:v>
                </c:pt>
                <c:pt idx="683">
                  <c:v>-0.57620276399982562</c:v>
                </c:pt>
                <c:pt idx="684">
                  <c:v>-0.57700667103004022</c:v>
                </c:pt>
                <c:pt idx="685">
                  <c:v>-0.57781045223715133</c:v>
                </c:pt>
                <c:pt idx="686">
                  <c:v>-0.57861410757904896</c:v>
                </c:pt>
                <c:pt idx="687">
                  <c:v>-0.57941763701362459</c:v>
                </c:pt>
                <c:pt idx="688">
                  <c:v>-0.58022104049877099</c:v>
                </c:pt>
                <c:pt idx="689">
                  <c:v>-0.5810243179923823</c:v>
                </c:pt>
                <c:pt idx="690">
                  <c:v>-0.58182746945235442</c:v>
                </c:pt>
                <c:pt idx="691">
                  <c:v>-0.58263049483658425</c:v>
                </c:pt>
                <c:pt idx="692">
                  <c:v>-0.58343339410297046</c:v>
                </c:pt>
                <c:pt idx="693">
                  <c:v>-0.58423616720941285</c:v>
                </c:pt>
                <c:pt idx="694">
                  <c:v>-0.58503881411381264</c:v>
                </c:pt>
                <c:pt idx="695">
                  <c:v>-0.58584133477407274</c:v>
                </c:pt>
                <c:pt idx="696">
                  <c:v>-0.58664372914809748</c:v>
                </c:pt>
                <c:pt idx="697">
                  <c:v>-0.5874459971937922</c:v>
                </c:pt>
                <c:pt idx="698">
                  <c:v>-0.58824813886906402</c:v>
                </c:pt>
                <c:pt idx="699">
                  <c:v>-0.58905015413182149</c:v>
                </c:pt>
                <c:pt idx="700">
                  <c:v>-0.58985204293997451</c:v>
                </c:pt>
                <c:pt idx="701">
                  <c:v>-0.59065380525143418</c:v>
                </c:pt>
                <c:pt idx="702">
                  <c:v>-0.59145544102411363</c:v>
                </c:pt>
                <c:pt idx="703">
                  <c:v>-0.59225695021592684</c:v>
                </c:pt>
                <c:pt idx="704">
                  <c:v>-0.59305833278478959</c:v>
                </c:pt>
                <c:pt idx="705">
                  <c:v>-0.59385958868861888</c:v>
                </c:pt>
                <c:pt idx="706">
                  <c:v>-0.59466071788533348</c:v>
                </c:pt>
                <c:pt idx="707">
                  <c:v>-0.59546172033285305</c:v>
                </c:pt>
                <c:pt idx="708">
                  <c:v>-0.59626259598909925</c:v>
                </c:pt>
                <c:pt idx="709">
                  <c:v>-0.59706334481199486</c:v>
                </c:pt>
                <c:pt idx="710">
                  <c:v>-0.5978639667594644</c:v>
                </c:pt>
                <c:pt idx="711">
                  <c:v>-0.59866446178943356</c:v>
                </c:pt>
                <c:pt idx="712">
                  <c:v>-0.59946482985982963</c:v>
                </c:pt>
                <c:pt idx="713">
                  <c:v>-0.60026507092858117</c:v>
                </c:pt>
                <c:pt idx="714">
                  <c:v>-0.60106518495361871</c:v>
                </c:pt>
                <c:pt idx="715">
                  <c:v>-0.6018651718928737</c:v>
                </c:pt>
                <c:pt idx="716">
                  <c:v>-0.6026650317042791</c:v>
                </c:pt>
                <c:pt idx="717">
                  <c:v>-0.60346476434576979</c:v>
                </c:pt>
                <c:pt idx="718">
                  <c:v>-0.60426436977528153</c:v>
                </c:pt>
                <c:pt idx="719">
                  <c:v>-0.60506384795075208</c:v>
                </c:pt>
                <c:pt idx="720">
                  <c:v>-0.60586319883012041</c:v>
                </c:pt>
                <c:pt idx="721">
                  <c:v>-0.60666242237132695</c:v>
                </c:pt>
                <c:pt idx="722">
                  <c:v>-0.60746151853231345</c:v>
                </c:pt>
                <c:pt idx="723">
                  <c:v>-0.60826048727102366</c:v>
                </c:pt>
                <c:pt idx="724">
                  <c:v>-0.60905932854540235</c:v>
                </c:pt>
                <c:pt idx="725">
                  <c:v>-0.60985804231339602</c:v>
                </c:pt>
                <c:pt idx="726">
                  <c:v>-0.61065662853295233</c:v>
                </c:pt>
                <c:pt idx="727">
                  <c:v>-0.61145508716202079</c:v>
                </c:pt>
                <c:pt idx="728">
                  <c:v>-0.61225341815855239</c:v>
                </c:pt>
                <c:pt idx="729">
                  <c:v>-0.6130516214804993</c:v>
                </c:pt>
                <c:pt idx="730">
                  <c:v>-0.61384969708581538</c:v>
                </c:pt>
                <c:pt idx="731">
                  <c:v>-0.61464764493245605</c:v>
                </c:pt>
                <c:pt idx="732">
                  <c:v>-0.61544546497837804</c:v>
                </c:pt>
                <c:pt idx="733">
                  <c:v>-0.61624315718153988</c:v>
                </c:pt>
                <c:pt idx="734">
                  <c:v>-0.6170407214999013</c:v>
                </c:pt>
                <c:pt idx="735">
                  <c:v>-0.6178381578914236</c:v>
                </c:pt>
                <c:pt idx="736">
                  <c:v>-0.61863546631406985</c:v>
                </c:pt>
                <c:pt idx="737">
                  <c:v>-0.61943264672580423</c:v>
                </c:pt>
                <c:pt idx="738">
                  <c:v>-0.62022969908459258</c:v>
                </c:pt>
                <c:pt idx="739">
                  <c:v>-0.62102662334840242</c:v>
                </c:pt>
                <c:pt idx="740">
                  <c:v>-0.6218234194752027</c:v>
                </c:pt>
                <c:pt idx="741">
                  <c:v>-0.6226200874229636</c:v>
                </c:pt>
                <c:pt idx="742">
                  <c:v>-0.62341662714965729</c:v>
                </c:pt>
                <c:pt idx="743">
                  <c:v>-0.62421303861325717</c:v>
                </c:pt>
                <c:pt idx="744">
                  <c:v>-0.62500932177173807</c:v>
                </c:pt>
                <c:pt idx="745">
                  <c:v>-0.62580547658307684</c:v>
                </c:pt>
                <c:pt idx="746">
                  <c:v>-0.62660150300525119</c:v>
                </c:pt>
                <c:pt idx="747">
                  <c:v>-0.62739740099624075</c:v>
                </c:pt>
                <c:pt idx="748">
                  <c:v>-0.62819317051402668</c:v>
                </c:pt>
                <c:pt idx="749">
                  <c:v>-0.62898881151659169</c:v>
                </c:pt>
                <c:pt idx="750">
                  <c:v>-0.62978432396191975</c:v>
                </c:pt>
                <c:pt idx="751">
                  <c:v>-0.63057970780799677</c:v>
                </c:pt>
                <c:pt idx="752">
                  <c:v>-0.63137496301280982</c:v>
                </c:pt>
                <c:pt idx="753">
                  <c:v>-0.63217008953434772</c:v>
                </c:pt>
                <c:pt idx="754">
                  <c:v>-0.63296508733060075</c:v>
                </c:pt>
                <c:pt idx="755">
                  <c:v>-0.63375995635956095</c:v>
                </c:pt>
                <c:pt idx="756">
                  <c:v>-0.63455469657922148</c:v>
                </c:pt>
                <c:pt idx="757">
                  <c:v>-0.6353493079475776</c:v>
                </c:pt>
                <c:pt idx="758">
                  <c:v>-0.6361437904226257</c:v>
                </c:pt>
                <c:pt idx="759">
                  <c:v>-0.63693814396236381</c:v>
                </c:pt>
                <c:pt idx="760">
                  <c:v>-0.63773236852479143</c:v>
                </c:pt>
                <c:pt idx="761">
                  <c:v>-0.63852646406791003</c:v>
                </c:pt>
                <c:pt idx="762">
                  <c:v>-0.63932043054972221</c:v>
                </c:pt>
                <c:pt idx="763">
                  <c:v>-0.64011426792823212</c:v>
                </c:pt>
                <c:pt idx="764">
                  <c:v>-0.6409079761614459</c:v>
                </c:pt>
                <c:pt idx="765">
                  <c:v>-0.64170155520737093</c:v>
                </c:pt>
                <c:pt idx="766">
                  <c:v>-0.64249500502401602</c:v>
                </c:pt>
                <c:pt idx="767">
                  <c:v>-0.64328832556939197</c:v>
                </c:pt>
                <c:pt idx="768">
                  <c:v>-0.64408151680151071</c:v>
                </c:pt>
                <c:pt idx="769">
                  <c:v>-0.64487457867838616</c:v>
                </c:pt>
                <c:pt idx="770">
                  <c:v>-0.64566751115803334</c:v>
                </c:pt>
                <c:pt idx="771">
                  <c:v>-0.6464603141984695</c:v>
                </c:pt>
                <c:pt idx="772">
                  <c:v>-0.64725298775771278</c:v>
                </c:pt>
                <c:pt idx="773">
                  <c:v>-0.64804553179378332</c:v>
                </c:pt>
                <c:pt idx="774">
                  <c:v>-0.64883794626470259</c:v>
                </c:pt>
                <c:pt idx="775">
                  <c:v>-0.64963023112849405</c:v>
                </c:pt>
                <c:pt idx="776">
                  <c:v>-0.65042238634318239</c:v>
                </c:pt>
                <c:pt idx="777">
                  <c:v>-0.65121441186679385</c:v>
                </c:pt>
                <c:pt idx="778">
                  <c:v>-0.65200630765735657</c:v>
                </c:pt>
                <c:pt idx="779">
                  <c:v>-0.65279807367289999</c:v>
                </c:pt>
                <c:pt idx="780">
                  <c:v>-0.65358970987145537</c:v>
                </c:pt>
                <c:pt idx="781">
                  <c:v>-0.65438121621105549</c:v>
                </c:pt>
                <c:pt idx="782">
                  <c:v>-0.65517259264973449</c:v>
                </c:pt>
                <c:pt idx="783">
                  <c:v>-0.65596383914552858</c:v>
                </c:pt>
                <c:pt idx="784">
                  <c:v>-0.65675495565647513</c:v>
                </c:pt>
                <c:pt idx="785">
                  <c:v>-0.65754594214061357</c:v>
                </c:pt>
                <c:pt idx="786">
                  <c:v>-0.65833679855598437</c:v>
                </c:pt>
                <c:pt idx="787">
                  <c:v>-0.65912752486063009</c:v>
                </c:pt>
                <c:pt idx="788">
                  <c:v>-0.65991812101259462</c:v>
                </c:pt>
                <c:pt idx="789">
                  <c:v>-0.66070858696992374</c:v>
                </c:pt>
                <c:pt idx="790">
                  <c:v>-0.66149892269066457</c:v>
                </c:pt>
                <c:pt idx="791">
                  <c:v>-0.662289128132866</c:v>
                </c:pt>
                <c:pt idx="792">
                  <c:v>-0.66307920325457848</c:v>
                </c:pt>
                <c:pt idx="793">
                  <c:v>-0.66386914801385399</c:v>
                </c:pt>
                <c:pt idx="794">
                  <c:v>-0.66465896236874644</c:v>
                </c:pt>
                <c:pt idx="795">
                  <c:v>-0.66544864627731115</c:v>
                </c:pt>
                <c:pt idx="796">
                  <c:v>-0.66623819969760512</c:v>
                </c:pt>
                <c:pt idx="797">
                  <c:v>-0.66702762258768666</c:v>
                </c:pt>
                <c:pt idx="798">
                  <c:v>-0.66781691490561623</c:v>
                </c:pt>
                <c:pt idx="799">
                  <c:v>-0.6686060766094557</c:v>
                </c:pt>
                <c:pt idx="800">
                  <c:v>-0.66939510765726862</c:v>
                </c:pt>
                <c:pt idx="801">
                  <c:v>-0.67018400800712008</c:v>
                </c:pt>
                <c:pt idx="802">
                  <c:v>-0.67097277761707674</c:v>
                </c:pt>
                <c:pt idx="803">
                  <c:v>-0.67176141644520715</c:v>
                </c:pt>
                <c:pt idx="804">
                  <c:v>-0.6725499244495815</c:v>
                </c:pt>
                <c:pt idx="805">
                  <c:v>-0.67333830158827124</c:v>
                </c:pt>
                <c:pt idx="806">
                  <c:v>-0.67412654781935</c:v>
                </c:pt>
                <c:pt idx="807">
                  <c:v>-0.67491466310089265</c:v>
                </c:pt>
                <c:pt idx="808">
                  <c:v>-0.67570264739097574</c:v>
                </c:pt>
                <c:pt idx="809">
                  <c:v>-0.67649050064767779</c:v>
                </c:pt>
                <c:pt idx="810">
                  <c:v>-0.6772782228290789</c:v>
                </c:pt>
                <c:pt idx="811">
                  <c:v>-0.67806581389326037</c:v>
                </c:pt>
                <c:pt idx="812">
                  <c:v>-0.67885327379830573</c:v>
                </c:pt>
                <c:pt idx="813">
                  <c:v>-0.67964060250229996</c:v>
                </c:pt>
                <c:pt idx="814">
                  <c:v>-0.68042779996332958</c:v>
                </c:pt>
                <c:pt idx="815">
                  <c:v>-0.6812148661394829</c:v>
                </c:pt>
                <c:pt idx="816">
                  <c:v>-0.68200180098884999</c:v>
                </c:pt>
                <c:pt idx="817">
                  <c:v>-0.68278860446952239</c:v>
                </c:pt>
                <c:pt idx="818">
                  <c:v>-0.68357527653959338</c:v>
                </c:pt>
                <c:pt idx="819">
                  <c:v>-0.68436181715715816</c:v>
                </c:pt>
                <c:pt idx="820">
                  <c:v>-0.68514822628031313</c:v>
                </c:pt>
                <c:pt idx="821">
                  <c:v>-0.68593450386715671</c:v>
                </c:pt>
                <c:pt idx="822">
                  <c:v>-0.68672064987578896</c:v>
                </c:pt>
                <c:pt idx="823">
                  <c:v>-0.68750666426431173</c:v>
                </c:pt>
                <c:pt idx="824">
                  <c:v>-0.68829254699082809</c:v>
                </c:pt>
                <c:pt idx="825">
                  <c:v>-0.68907829801344345</c:v>
                </c:pt>
                <c:pt idx="826">
                  <c:v>-0.68986391729026431</c:v>
                </c:pt>
                <c:pt idx="827">
                  <c:v>-0.6906494047793994</c:v>
                </c:pt>
                <c:pt idx="828">
                  <c:v>-0.69143476043895857</c:v>
                </c:pt>
                <c:pt idx="829">
                  <c:v>-0.69221998422705378</c:v>
                </c:pt>
                <c:pt idx="830">
                  <c:v>-0.69300507610179873</c:v>
                </c:pt>
                <c:pt idx="831">
                  <c:v>-0.69379003602130862</c:v>
                </c:pt>
                <c:pt idx="832">
                  <c:v>-0.69457486394370016</c:v>
                </c:pt>
                <c:pt idx="833">
                  <c:v>-0.6953595598270923</c:v>
                </c:pt>
                <c:pt idx="834">
                  <c:v>-0.6961441236296052</c:v>
                </c:pt>
                <c:pt idx="835">
                  <c:v>-0.69692855530936104</c:v>
                </c:pt>
                <c:pt idx="836">
                  <c:v>-0.69771285482448364</c:v>
                </c:pt>
                <c:pt idx="837">
                  <c:v>-0.69849702213309828</c:v>
                </c:pt>
                <c:pt idx="838">
                  <c:v>-0.69928105719333222</c:v>
                </c:pt>
                <c:pt idx="839">
                  <c:v>-0.70006495996331453</c:v>
                </c:pt>
                <c:pt idx="840">
                  <c:v>-0.70084873040117568</c:v>
                </c:pt>
                <c:pt idx="841">
                  <c:v>-0.70163236846504806</c:v>
                </c:pt>
                <c:pt idx="842">
                  <c:v>-0.70241587411306583</c:v>
                </c:pt>
                <c:pt idx="843">
                  <c:v>-0.70319924730336481</c:v>
                </c:pt>
                <c:pt idx="844">
                  <c:v>-0.70398248799408236</c:v>
                </c:pt>
                <c:pt idx="845">
                  <c:v>-0.70476559614335776</c:v>
                </c:pt>
                <c:pt idx="846">
                  <c:v>-0.70554857170933205</c:v>
                </c:pt>
                <c:pt idx="847">
                  <c:v>-0.70633141465014804</c:v>
                </c:pt>
                <c:pt idx="848">
                  <c:v>-0.70711412492394998</c:v>
                </c:pt>
                <c:pt idx="849">
                  <c:v>-0.70789670248888426</c:v>
                </c:pt>
                <c:pt idx="850">
                  <c:v>-0.70867914730309867</c:v>
                </c:pt>
                <c:pt idx="851">
                  <c:v>-0.7094614593247428</c:v>
                </c:pt>
                <c:pt idx="852">
                  <c:v>-0.71024363851196826</c:v>
                </c:pt>
                <c:pt idx="853">
                  <c:v>-0.71102568482292794</c:v>
                </c:pt>
                <c:pt idx="854">
                  <c:v>-0.7118075982157771</c:v>
                </c:pt>
                <c:pt idx="855">
                  <c:v>-0.712589378648672</c:v>
                </c:pt>
                <c:pt idx="856">
                  <c:v>-0.71337102607977121</c:v>
                </c:pt>
                <c:pt idx="857">
                  <c:v>-0.71415254046723498</c:v>
                </c:pt>
                <c:pt idx="858">
                  <c:v>-0.71493392176922499</c:v>
                </c:pt>
                <c:pt idx="859">
                  <c:v>-0.71571516994390494</c:v>
                </c:pt>
                <c:pt idx="860">
                  <c:v>-0.71649628494944029</c:v>
                </c:pt>
                <c:pt idx="861">
                  <c:v>-0.71727726674399828</c:v>
                </c:pt>
                <c:pt idx="862">
                  <c:v>-0.71805811528574781</c:v>
                </c:pt>
                <c:pt idx="863">
                  <c:v>-0.71883883053285957</c:v>
                </c:pt>
                <c:pt idx="864">
                  <c:v>-0.71961941244350602</c:v>
                </c:pt>
                <c:pt idx="865">
                  <c:v>-0.72039986097586128</c:v>
                </c:pt>
                <c:pt idx="866">
                  <c:v>-0.72118017608810159</c:v>
                </c:pt>
                <c:pt idx="867">
                  <c:v>-0.7219603577384045</c:v>
                </c:pt>
                <c:pt idx="868">
                  <c:v>-0.72274040588494959</c:v>
                </c:pt>
                <c:pt idx="869">
                  <c:v>-0.72352032048591841</c:v>
                </c:pt>
                <c:pt idx="870">
                  <c:v>-0.72430010149949386</c:v>
                </c:pt>
                <c:pt idx="871">
                  <c:v>-0.72507974888386084</c:v>
                </c:pt>
                <c:pt idx="872">
                  <c:v>-0.72585926259720612</c:v>
                </c:pt>
                <c:pt idx="873">
                  <c:v>-0.72663864259771804</c:v>
                </c:pt>
                <c:pt idx="874">
                  <c:v>-0.72741788884358705</c:v>
                </c:pt>
                <c:pt idx="875">
                  <c:v>-0.72819700129300491</c:v>
                </c:pt>
                <c:pt idx="876">
                  <c:v>-0.72897597990416552</c:v>
                </c:pt>
                <c:pt idx="877">
                  <c:v>-0.72975482463526453</c:v>
                </c:pt>
                <c:pt idx="878">
                  <c:v>-0.73053353544449939</c:v>
                </c:pt>
                <c:pt idx="879">
                  <c:v>-0.73131211229006932</c:v>
                </c:pt>
                <c:pt idx="880">
                  <c:v>-0.73209055513017518</c:v>
                </c:pt>
                <c:pt idx="881">
                  <c:v>-0.73286886392301986</c:v>
                </c:pt>
                <c:pt idx="882">
                  <c:v>-0.73364703862680791</c:v>
                </c:pt>
                <c:pt idx="883">
                  <c:v>-0.73442507919974598</c:v>
                </c:pt>
                <c:pt idx="884">
                  <c:v>-0.73520298560004205</c:v>
                </c:pt>
                <c:pt idx="885">
                  <c:v>-0.7359807577859061</c:v>
                </c:pt>
                <c:pt idx="886">
                  <c:v>-0.73675839571555002</c:v>
                </c:pt>
                <c:pt idx="887">
                  <c:v>-0.73753589934718766</c:v>
                </c:pt>
                <c:pt idx="888">
                  <c:v>-0.73831326863903435</c:v>
                </c:pt>
                <c:pt idx="889">
                  <c:v>-0.73909050354930728</c:v>
                </c:pt>
                <c:pt idx="890">
                  <c:v>-0.73986760403622565</c:v>
                </c:pt>
                <c:pt idx="891">
                  <c:v>-0.74064457005801021</c:v>
                </c:pt>
                <c:pt idx="892">
                  <c:v>-0.74142140157288405</c:v>
                </c:pt>
                <c:pt idx="893">
                  <c:v>-0.74219809853907148</c:v>
                </c:pt>
                <c:pt idx="894">
                  <c:v>-0.74297466091479902</c:v>
                </c:pt>
                <c:pt idx="895">
                  <c:v>-0.74375108865829476</c:v>
                </c:pt>
                <c:pt idx="896">
                  <c:v>-0.74452738172778887</c:v>
                </c:pt>
                <c:pt idx="897">
                  <c:v>-0.74530354008151323</c:v>
                </c:pt>
                <c:pt idx="898">
                  <c:v>-0.74607956367770156</c:v>
                </c:pt>
                <c:pt idx="899">
                  <c:v>-0.74685545247458929</c:v>
                </c:pt>
                <c:pt idx="900">
                  <c:v>-0.74763120643041392</c:v>
                </c:pt>
                <c:pt idx="901">
                  <c:v>-0.74840682550341486</c:v>
                </c:pt>
                <c:pt idx="902">
                  <c:v>-0.74918230965183308</c:v>
                </c:pt>
                <c:pt idx="903">
                  <c:v>-0.74995765883391141</c:v>
                </c:pt>
                <c:pt idx="904">
                  <c:v>-0.7507328730078946</c:v>
                </c:pt>
                <c:pt idx="905">
                  <c:v>-0.75150795213202948</c:v>
                </c:pt>
                <c:pt idx="906">
                  <c:v>-0.75228289616456445</c:v>
                </c:pt>
                <c:pt idx="907">
                  <c:v>-0.7530577050637498</c:v>
                </c:pt>
                <c:pt idx="908">
                  <c:v>-0.75383237878783771</c:v>
                </c:pt>
                <c:pt idx="909">
                  <c:v>-0.75460691729508222</c:v>
                </c:pt>
                <c:pt idx="910">
                  <c:v>-0.7553813205437393</c:v>
                </c:pt>
                <c:pt idx="911">
                  <c:v>-0.75615558849206677</c:v>
                </c:pt>
                <c:pt idx="912">
                  <c:v>-0.75692972109832402</c:v>
                </c:pt>
                <c:pt idx="913">
                  <c:v>-0.75770371832077277</c:v>
                </c:pt>
                <c:pt idx="914">
                  <c:v>-0.75847758011767641</c:v>
                </c:pt>
                <c:pt idx="915">
                  <c:v>-0.75925130644729999</c:v>
                </c:pt>
                <c:pt idx="916">
                  <c:v>-0.76002489726791067</c:v>
                </c:pt>
                <c:pt idx="917">
                  <c:v>-0.76079835253777739</c:v>
                </c:pt>
                <c:pt idx="918">
                  <c:v>-0.76157167221517119</c:v>
                </c:pt>
                <c:pt idx="919">
                  <c:v>-0.76234485625836468</c:v>
                </c:pt>
                <c:pt idx="920">
                  <c:v>-0.76311790462563245</c:v>
                </c:pt>
                <c:pt idx="921">
                  <c:v>-0.76389081727525099</c:v>
                </c:pt>
                <c:pt idx="922">
                  <c:v>-0.76466359416549867</c:v>
                </c:pt>
                <c:pt idx="923">
                  <c:v>-0.76543623525465576</c:v>
                </c:pt>
                <c:pt idx="924">
                  <c:v>-0.76620874050100451</c:v>
                </c:pt>
                <c:pt idx="925">
                  <c:v>-0.76698110986282886</c:v>
                </c:pt>
                <c:pt idx="926">
                  <c:v>-0.7677533432984146</c:v>
                </c:pt>
                <c:pt idx="927">
                  <c:v>-0.76852544076604989</c:v>
                </c:pt>
                <c:pt idx="928">
                  <c:v>-0.76929740222402421</c:v>
                </c:pt>
                <c:pt idx="929">
                  <c:v>-0.77006922763062924</c:v>
                </c:pt>
                <c:pt idx="930">
                  <c:v>-0.77084091694415846</c:v>
                </c:pt>
                <c:pt idx="931">
                  <c:v>-0.77161247012290723</c:v>
                </c:pt>
                <c:pt idx="932">
                  <c:v>-0.77238388712517314</c:v>
                </c:pt>
                <c:pt idx="933">
                  <c:v>-0.77315516790925509</c:v>
                </c:pt>
                <c:pt idx="934">
                  <c:v>-0.77392631243345444</c:v>
                </c:pt>
                <c:pt idx="935">
                  <c:v>-0.77469732065607411</c:v>
                </c:pt>
                <c:pt idx="936">
                  <c:v>-0.7754681925354191</c:v>
                </c:pt>
                <c:pt idx="937">
                  <c:v>-0.77623892802979633</c:v>
                </c:pt>
                <c:pt idx="938">
                  <c:v>-0.77700952709751447</c:v>
                </c:pt>
                <c:pt idx="939">
                  <c:v>-0.77777998969688433</c:v>
                </c:pt>
                <c:pt idx="940">
                  <c:v>-0.77855031578621847</c:v>
                </c:pt>
                <c:pt idx="941">
                  <c:v>-0.77932050532383157</c:v>
                </c:pt>
                <c:pt idx="942">
                  <c:v>-0.78009055826803997</c:v>
                </c:pt>
                <c:pt idx="943">
                  <c:v>-0.78086047457716212</c:v>
                </c:pt>
                <c:pt idx="944">
                  <c:v>-0.78163025420951826</c:v>
                </c:pt>
                <c:pt idx="945">
                  <c:v>-0.78239989712343072</c:v>
                </c:pt>
                <c:pt idx="946">
                  <c:v>-0.78316940327722362</c:v>
                </c:pt>
                <c:pt idx="947">
                  <c:v>-0.78393877262922318</c:v>
                </c:pt>
                <c:pt idx="948">
                  <c:v>-0.78470800513775751</c:v>
                </c:pt>
                <c:pt idx="949">
                  <c:v>-0.78547710076115651</c:v>
                </c:pt>
                <c:pt idx="950">
                  <c:v>-0.78624605945775206</c:v>
                </c:pt>
                <c:pt idx="951">
                  <c:v>-0.78701488118587803</c:v>
                </c:pt>
                <c:pt idx="952">
                  <c:v>-0.78778356590387033</c:v>
                </c:pt>
                <c:pt idx="953">
                  <c:v>-0.78855211357006672</c:v>
                </c:pt>
                <c:pt idx="954">
                  <c:v>-0.78932052414280696</c:v>
                </c:pt>
                <c:pt idx="955">
                  <c:v>-0.79008879758043249</c:v>
                </c:pt>
                <c:pt idx="956">
                  <c:v>-0.79085693384128719</c:v>
                </c:pt>
                <c:pt idx="957">
                  <c:v>-0.7916249328837166</c:v>
                </c:pt>
                <c:pt idx="958">
                  <c:v>-0.79239279466606816</c:v>
                </c:pt>
                <c:pt idx="959">
                  <c:v>-0.7931605191466915</c:v>
                </c:pt>
                <c:pt idx="960">
                  <c:v>-0.79392810628393773</c:v>
                </c:pt>
                <c:pt idx="961">
                  <c:v>-0.79469555603616049</c:v>
                </c:pt>
                <c:pt idx="962">
                  <c:v>-0.79546286836171531</c:v>
                </c:pt>
                <c:pt idx="963">
                  <c:v>-0.79623004321895929</c:v>
                </c:pt>
                <c:pt idx="964">
                  <c:v>-0.79699708056625185</c:v>
                </c:pt>
                <c:pt idx="965">
                  <c:v>-0.79776398036195428</c:v>
                </c:pt>
                <c:pt idx="966">
                  <c:v>-0.79853074256442969</c:v>
                </c:pt>
                <c:pt idx="967">
                  <c:v>-0.79929736713204336</c:v>
                </c:pt>
                <c:pt idx="968">
                  <c:v>-0.80006385402316271</c:v>
                </c:pt>
                <c:pt idx="969">
                  <c:v>-0.80083020319615661</c:v>
                </c:pt>
                <c:pt idx="970">
                  <c:v>-0.80159641460939635</c:v>
                </c:pt>
                <c:pt idx="971">
                  <c:v>-0.80236248822125511</c:v>
                </c:pt>
                <c:pt idx="972">
                  <c:v>-0.80312842399010809</c:v>
                </c:pt>
                <c:pt idx="973">
                  <c:v>-0.80389422187433235</c:v>
                </c:pt>
                <c:pt idx="974">
                  <c:v>-0.80465988183230674</c:v>
                </c:pt>
                <c:pt idx="975">
                  <c:v>-0.80542540382241268</c:v>
                </c:pt>
                <c:pt idx="976">
                  <c:v>-0.8061907878030331</c:v>
                </c:pt>
                <c:pt idx="977">
                  <c:v>-0.8069560337325532</c:v>
                </c:pt>
                <c:pt idx="978">
                  <c:v>-0.80772114156935992</c:v>
                </c:pt>
                <c:pt idx="979">
                  <c:v>-0.80848611127184244</c:v>
                </c:pt>
                <c:pt idx="980">
                  <c:v>-0.80925094279839171</c:v>
                </c:pt>
                <c:pt idx="981">
                  <c:v>-0.8100156361074009</c:v>
                </c:pt>
                <c:pt idx="982">
                  <c:v>-0.81078019115726518</c:v>
                </c:pt>
                <c:pt idx="983">
                  <c:v>-0.81154460790638139</c:v>
                </c:pt>
                <c:pt idx="984">
                  <c:v>-0.8123088863131489</c:v>
                </c:pt>
                <c:pt idx="985">
                  <c:v>-0.81307302633596878</c:v>
                </c:pt>
                <c:pt idx="986">
                  <c:v>-0.81383702793324397</c:v>
                </c:pt>
                <c:pt idx="987">
                  <c:v>-0.81460089106337974</c:v>
                </c:pt>
                <c:pt idx="988">
                  <c:v>-0.81536461568478324</c:v>
                </c:pt>
                <c:pt idx="989">
                  <c:v>-0.81612820175586354</c:v>
                </c:pt>
                <c:pt idx="990">
                  <c:v>-0.81689164923503199</c:v>
                </c:pt>
                <c:pt idx="991">
                  <c:v>-0.81765495808070165</c:v>
                </c:pt>
                <c:pt idx="992">
                  <c:v>-0.8184181282512879</c:v>
                </c:pt>
                <c:pt idx="993">
                  <c:v>-0.81918115970520788</c:v>
                </c:pt>
                <c:pt idx="994">
                  <c:v>-0.8199440524008812</c:v>
                </c:pt>
                <c:pt idx="995">
                  <c:v>-0.82070680629672865</c:v>
                </c:pt>
                <c:pt idx="996">
                  <c:v>-0.82146942135117396</c:v>
                </c:pt>
                <c:pt idx="997">
                  <c:v>-0.82223189752264247</c:v>
                </c:pt>
                <c:pt idx="998">
                  <c:v>-0.82299423476956168</c:v>
                </c:pt>
                <c:pt idx="999">
                  <c:v>-0.82375643305036073</c:v>
                </c:pt>
                <c:pt idx="1000">
                  <c:v>-0.82451849232347163</c:v>
                </c:pt>
                <c:pt idx="1001">
                  <c:v>-0.82528041254732754</c:v>
                </c:pt>
                <c:pt idx="1002">
                  <c:v>-0.82604219368036425</c:v>
                </c:pt>
                <c:pt idx="1003">
                  <c:v>-0.82680383568101923</c:v>
                </c:pt>
                <c:pt idx="1004">
                  <c:v>-0.8275653385077324</c:v>
                </c:pt>
                <c:pt idx="1005">
                  <c:v>-0.82832670211894543</c:v>
                </c:pt>
                <c:pt idx="1006">
                  <c:v>-0.82908792647310203</c:v>
                </c:pt>
                <c:pt idx="1007">
                  <c:v>-0.8298490115286481</c:v>
                </c:pt>
                <c:pt idx="1008">
                  <c:v>-0.83060995724403153</c:v>
                </c:pt>
                <c:pt idx="1009">
                  <c:v>-0.83137076357770223</c:v>
                </c:pt>
                <c:pt idx="1010">
                  <c:v>-0.83213143048811244</c:v>
                </c:pt>
                <c:pt idx="1011">
                  <c:v>-0.83289195793371618</c:v>
                </c:pt>
                <c:pt idx="1012">
                  <c:v>-0.83365234587296955</c:v>
                </c:pt>
                <c:pt idx="1013">
                  <c:v>-0.83441259426433056</c:v>
                </c:pt>
                <c:pt idx="1014">
                  <c:v>-0.8351727030662599</c:v>
                </c:pt>
                <c:pt idx="1015">
                  <c:v>-0.8359326722372199</c:v>
                </c:pt>
                <c:pt idx="1016">
                  <c:v>-0.83669250173567467</c:v>
                </c:pt>
                <c:pt idx="1017">
                  <c:v>-0.83745219152009087</c:v>
                </c:pt>
                <c:pt idx="1018">
                  <c:v>-0.83821174154893729</c:v>
                </c:pt>
                <c:pt idx="1019">
                  <c:v>-0.83897115178068449</c:v>
                </c:pt>
                <c:pt idx="1020">
                  <c:v>-0.83973042217380489</c:v>
                </c:pt>
                <c:pt idx="1021">
                  <c:v>-0.84048955268677383</c:v>
                </c:pt>
                <c:pt idx="1022">
                  <c:v>-0.84124854327806808</c:v>
                </c:pt>
                <c:pt idx="1023">
                  <c:v>-0.84200739390616641</c:v>
                </c:pt>
                <c:pt idx="1024">
                  <c:v>-0.84276610452955003</c:v>
                </c:pt>
                <c:pt idx="1025">
                  <c:v>-0.84352467510670226</c:v>
                </c:pt>
                <c:pt idx="1026">
                  <c:v>-0.84428310559610831</c:v>
                </c:pt>
                <c:pt idx="1027">
                  <c:v>-0.84504139595625549</c:v>
                </c:pt>
                <c:pt idx="1028">
                  <c:v>-0.84579954614563335</c:v>
                </c:pt>
                <c:pt idx="1029">
                  <c:v>-0.84655755612273331</c:v>
                </c:pt>
                <c:pt idx="1030">
                  <c:v>-0.84731542584604935</c:v>
                </c:pt>
                <c:pt idx="1031">
                  <c:v>-0.8480731552740769</c:v>
                </c:pt>
                <c:pt idx="1032">
                  <c:v>-0.84883074436531403</c:v>
                </c:pt>
                <c:pt idx="1033">
                  <c:v>-0.84958819307826072</c:v>
                </c:pt>
                <c:pt idx="1034">
                  <c:v>-0.85034550137141907</c:v>
                </c:pt>
                <c:pt idx="1035">
                  <c:v>-0.85110266920329314</c:v>
                </c:pt>
                <c:pt idx="1036">
                  <c:v>-0.85185969653238947</c:v>
                </c:pt>
                <c:pt idx="1037">
                  <c:v>-0.85261658331721624</c:v>
                </c:pt>
                <c:pt idx="1038">
                  <c:v>-0.85337332951628431</c:v>
                </c:pt>
                <c:pt idx="1039">
                  <c:v>-0.85412993508810608</c:v>
                </c:pt>
                <c:pt idx="1040">
                  <c:v>-0.85488639999119653</c:v>
                </c:pt>
                <c:pt idx="1041">
                  <c:v>-0.8556427241840725</c:v>
                </c:pt>
                <c:pt idx="1042">
                  <c:v>-0.85639890762525295</c:v>
                </c:pt>
                <c:pt idx="1043">
                  <c:v>-0.85715495027325916</c:v>
                </c:pt>
                <c:pt idx="1044">
                  <c:v>-0.85791085208661444</c:v>
                </c:pt>
                <c:pt idx="1045">
                  <c:v>-0.85866661302384417</c:v>
                </c:pt>
                <c:pt idx="1046">
                  <c:v>-0.85942223304347587</c:v>
                </c:pt>
                <c:pt idx="1047">
                  <c:v>-0.86017771210403926</c:v>
                </c:pt>
                <c:pt idx="1048">
                  <c:v>-0.8609330501640664</c:v>
                </c:pt>
                <c:pt idx="1049">
                  <c:v>-0.86168824718209092</c:v>
                </c:pt>
                <c:pt idx="1050">
                  <c:v>-0.86244330311664907</c:v>
                </c:pt>
                <c:pt idx="1051">
                  <c:v>-0.86319821792627927</c:v>
                </c:pt>
                <c:pt idx="1052">
                  <c:v>-0.86395299156952177</c:v>
                </c:pt>
                <c:pt idx="1053">
                  <c:v>-0.86470762400491896</c:v>
                </c:pt>
                <c:pt idx="1054">
                  <c:v>-0.8654621151910159</c:v>
                </c:pt>
                <c:pt idx="1055">
                  <c:v>-0.86621646508635919</c:v>
                </c:pt>
                <c:pt idx="1056">
                  <c:v>-0.86697067364949787</c:v>
                </c:pt>
                <c:pt idx="1057">
                  <c:v>-0.8677247408389831</c:v>
                </c:pt>
                <c:pt idx="1058">
                  <c:v>-0.86847866661336837</c:v>
                </c:pt>
                <c:pt idx="1059">
                  <c:v>-0.86923245093120882</c:v>
                </c:pt>
                <c:pt idx="1060">
                  <c:v>-0.86998609375106251</c:v>
                </c:pt>
                <c:pt idx="1061">
                  <c:v>-0.8707395950314889</c:v>
                </c:pt>
                <c:pt idx="1062">
                  <c:v>-0.87149295473105015</c:v>
                </c:pt>
                <c:pt idx="1063">
                  <c:v>-0.87224617280831029</c:v>
                </c:pt>
                <c:pt idx="1064">
                  <c:v>-0.87299924922183569</c:v>
                </c:pt>
                <c:pt idx="1065">
                  <c:v>-0.87375218393019483</c:v>
                </c:pt>
                <c:pt idx="1066">
                  <c:v>-0.87450497689195839</c:v>
                </c:pt>
                <c:pt idx="1067">
                  <c:v>-0.87525762806569896</c:v>
                </c:pt>
                <c:pt idx="1068">
                  <c:v>-0.87601013740999178</c:v>
                </c:pt>
                <c:pt idx="1069">
                  <c:v>-0.87676250488341401</c:v>
                </c:pt>
                <c:pt idx="1070">
                  <c:v>-0.87751473044454498</c:v>
                </c:pt>
                <c:pt idx="1071">
                  <c:v>-0.87826681405196616</c:v>
                </c:pt>
                <c:pt idx="1072">
                  <c:v>-0.87901875566426146</c:v>
                </c:pt>
                <c:pt idx="1073">
                  <c:v>-0.87977055524001668</c:v>
                </c:pt>
                <c:pt idx="1074">
                  <c:v>-0.88052221273781994</c:v>
                </c:pt>
                <c:pt idx="1075">
                  <c:v>-0.88127372811626159</c:v>
                </c:pt>
                <c:pt idx="1076">
                  <c:v>-0.88202510133393397</c:v>
                </c:pt>
                <c:pt idx="1077">
                  <c:v>-0.88277633234943187</c:v>
                </c:pt>
                <c:pt idx="1078">
                  <c:v>-0.8835274211213523</c:v>
                </c:pt>
                <c:pt idx="1079">
                  <c:v>-0.88427836760829426</c:v>
                </c:pt>
                <c:pt idx="1080">
                  <c:v>-0.88502917176885887</c:v>
                </c:pt>
                <c:pt idx="1081">
                  <c:v>-0.8857798335616498</c:v>
                </c:pt>
                <c:pt idx="1082">
                  <c:v>-0.88653035294527283</c:v>
                </c:pt>
                <c:pt idx="1083">
                  <c:v>-0.88728072987833573</c:v>
                </c:pt>
                <c:pt idx="1084">
                  <c:v>-0.88803096431944861</c:v>
                </c:pt>
                <c:pt idx="1085">
                  <c:v>-0.88878105622722359</c:v>
                </c:pt>
                <c:pt idx="1086">
                  <c:v>-0.88953100556027576</c:v>
                </c:pt>
                <c:pt idx="1087">
                  <c:v>-0.89028081227722144</c:v>
                </c:pt>
                <c:pt idx="1088">
                  <c:v>-0.89103047633667964</c:v>
                </c:pt>
                <c:pt idx="1089">
                  <c:v>-0.89177999769727168</c:v>
                </c:pt>
                <c:pt idx="1090">
                  <c:v>-0.89252937631762097</c:v>
                </c:pt>
                <c:pt idx="1091">
                  <c:v>-0.89327861215635296</c:v>
                </c:pt>
                <c:pt idx="1092">
                  <c:v>-0.89402770517209573</c:v>
                </c:pt>
                <c:pt idx="1093">
                  <c:v>-0.89477665532347939</c:v>
                </c:pt>
                <c:pt idx="1094">
                  <c:v>-0.89552546256913601</c:v>
                </c:pt>
                <c:pt idx="1095">
                  <c:v>-0.89627412686770036</c:v>
                </c:pt>
                <c:pt idx="1096">
                  <c:v>-0.89702264817780919</c:v>
                </c:pt>
                <c:pt idx="1097">
                  <c:v>-0.89777102645810147</c:v>
                </c:pt>
                <c:pt idx="1098">
                  <c:v>-0.89851926166721829</c:v>
                </c:pt>
                <c:pt idx="1099">
                  <c:v>-0.89926735376380351</c:v>
                </c:pt>
                <c:pt idx="1100">
                  <c:v>-0.90001530270650265</c:v>
                </c:pt>
                <c:pt idx="1101">
                  <c:v>-0.90076310845396368</c:v>
                </c:pt>
                <c:pt idx="1102">
                  <c:v>-0.90151077096483689</c:v>
                </c:pt>
                <c:pt idx="1103">
                  <c:v>-0.90225829019777481</c:v>
                </c:pt>
                <c:pt idx="1104">
                  <c:v>-0.90300566611143207</c:v>
                </c:pt>
                <c:pt idx="1105">
                  <c:v>-0.90375289866446551</c:v>
                </c:pt>
                <c:pt idx="1106">
                  <c:v>-0.90449998781553465</c:v>
                </c:pt>
                <c:pt idx="1107">
                  <c:v>-0.90524693352330088</c:v>
                </c:pt>
                <c:pt idx="1108">
                  <c:v>-0.90599373574642794</c:v>
                </c:pt>
                <c:pt idx="1109">
                  <c:v>-0.90674039444358168</c:v>
                </c:pt>
                <c:pt idx="1110">
                  <c:v>-0.90748690957343059</c:v>
                </c:pt>
                <c:pt idx="1111">
                  <c:v>-0.90823328109464485</c:v>
                </c:pt>
                <c:pt idx="1112">
                  <c:v>-0.90897950896589774</c:v>
                </c:pt>
                <c:pt idx="1113">
                  <c:v>-0.90972559314586399</c:v>
                </c:pt>
                <c:pt idx="1114">
                  <c:v>-0.91047153359322097</c:v>
                </c:pt>
                <c:pt idx="1115">
                  <c:v>-0.91121733026664842</c:v>
                </c:pt>
                <c:pt idx="1116">
                  <c:v>-0.91196298312482815</c:v>
                </c:pt>
                <c:pt idx="1117">
                  <c:v>-0.91270849212644412</c:v>
                </c:pt>
                <c:pt idx="1118">
                  <c:v>-0.91345385723018302</c:v>
                </c:pt>
                <c:pt idx="1119">
                  <c:v>-0.91419907839473347</c:v>
                </c:pt>
                <c:pt idx="1120">
                  <c:v>-0.91494415557878639</c:v>
                </c:pt>
                <c:pt idx="1121">
                  <c:v>-0.91568908874103516</c:v>
                </c:pt>
                <c:pt idx="1122">
                  <c:v>-0.91643387784017516</c:v>
                </c:pt>
                <c:pt idx="1123">
                  <c:v>-0.91717852283490442</c:v>
                </c:pt>
                <c:pt idx="1124">
                  <c:v>-0.91792302368392309</c:v>
                </c:pt>
                <c:pt idx="1125">
                  <c:v>-0.91866738034593354</c:v>
                </c:pt>
                <c:pt idx="1126">
                  <c:v>-0.91941159277964035</c:v>
                </c:pt>
                <c:pt idx="1127">
                  <c:v>-0.92015566094375068</c:v>
                </c:pt>
                <c:pt idx="1128">
                  <c:v>-0.92089958479697387</c:v>
                </c:pt>
                <c:pt idx="1129">
                  <c:v>-0.92164336429802152</c:v>
                </c:pt>
                <c:pt idx="1130">
                  <c:v>-0.92238699940560742</c:v>
                </c:pt>
                <c:pt idx="1131">
                  <c:v>-0.92313049007844783</c:v>
                </c:pt>
                <c:pt idx="1132">
                  <c:v>-0.92387383627526154</c:v>
                </c:pt>
                <c:pt idx="1133">
                  <c:v>-0.92461703795476902</c:v>
                </c:pt>
                <c:pt idx="1134">
                  <c:v>-0.92536009507569361</c:v>
                </c:pt>
                <c:pt idx="1135">
                  <c:v>-0.92610300759676056</c:v>
                </c:pt>
                <c:pt idx="1136">
                  <c:v>-0.92684577547669789</c:v>
                </c:pt>
                <c:pt idx="1137">
                  <c:v>-0.92758839867423548</c:v>
                </c:pt>
                <c:pt idx="1138">
                  <c:v>-0.92833087714810603</c:v>
                </c:pt>
                <c:pt idx="1139">
                  <c:v>-0.92907321085704386</c:v>
                </c:pt>
                <c:pt idx="1140">
                  <c:v>-0.92981539975978622</c:v>
                </c:pt>
                <c:pt idx="1141">
                  <c:v>-0.93055744381507244</c:v>
                </c:pt>
                <c:pt idx="1142">
                  <c:v>-0.9312993429816443</c:v>
                </c:pt>
                <c:pt idx="1143">
                  <c:v>-0.93204109721824568</c:v>
                </c:pt>
                <c:pt idx="1144">
                  <c:v>-0.93278270648362305</c:v>
                </c:pt>
                <c:pt idx="1145">
                  <c:v>-0.93352417073652494</c:v>
                </c:pt>
                <c:pt idx="1146">
                  <c:v>-0.93426548993570246</c:v>
                </c:pt>
                <c:pt idx="1147">
                  <c:v>-0.93500666403990895</c:v>
                </c:pt>
                <c:pt idx="1148">
                  <c:v>-0.93574769300790006</c:v>
                </c:pt>
                <c:pt idx="1149">
                  <c:v>-0.93648857679843367</c:v>
                </c:pt>
                <c:pt idx="1150">
                  <c:v>-0.93722931537027054</c:v>
                </c:pt>
                <c:pt idx="1151">
                  <c:v>-0.937969908682173</c:v>
                </c:pt>
                <c:pt idx="1152">
                  <c:v>-0.93871035669290648</c:v>
                </c:pt>
                <c:pt idx="1153">
                  <c:v>-0.93945065936123795</c:v>
                </c:pt>
                <c:pt idx="1154">
                  <c:v>-0.94019081664593729</c:v>
                </c:pt>
                <c:pt idx="1155">
                  <c:v>-0.9409308285057767</c:v>
                </c:pt>
                <c:pt idx="1156">
                  <c:v>-0.9416706948995307</c:v>
                </c:pt>
                <c:pt idx="1157">
                  <c:v>-0.94241041578597606</c:v>
                </c:pt>
                <c:pt idx="1158">
                  <c:v>-0.94314999112389175</c:v>
                </c:pt>
                <c:pt idx="1159">
                  <c:v>-0.94388942087205951</c:v>
                </c:pt>
                <c:pt idx="1160">
                  <c:v>-0.94462870498926299</c:v>
                </c:pt>
                <c:pt idx="1161">
                  <c:v>-0.9453678434342887</c:v>
                </c:pt>
                <c:pt idx="1162">
                  <c:v>-0.94610683616592528</c:v>
                </c:pt>
                <c:pt idx="1163">
                  <c:v>-0.94684568314296347</c:v>
                </c:pt>
                <c:pt idx="1164">
                  <c:v>-0.94758438432419689</c:v>
                </c:pt>
                <c:pt idx="1165">
                  <c:v>-0.94832293966842096</c:v>
                </c:pt>
                <c:pt idx="1166">
                  <c:v>-0.94906134913443407</c:v>
                </c:pt>
                <c:pt idx="1167">
                  <c:v>-0.94979961268103652</c:v>
                </c:pt>
                <c:pt idx="1168">
                  <c:v>-0.95053773026703126</c:v>
                </c:pt>
                <c:pt idx="1169">
                  <c:v>-0.95127570185122357</c:v>
                </c:pt>
                <c:pt idx="1170">
                  <c:v>-0.95201352739242084</c:v>
                </c:pt>
                <c:pt idx="1171">
                  <c:v>-0.95275120684943337</c:v>
                </c:pt>
                <c:pt idx="1172">
                  <c:v>-0.95348874018107321</c:v>
                </c:pt>
                <c:pt idx="1173">
                  <c:v>-0.95422612734615542</c:v>
                </c:pt>
                <c:pt idx="1174">
                  <c:v>-0.95496336830349671</c:v>
                </c:pt>
                <c:pt idx="1175">
                  <c:v>-0.95570046301191713</c:v>
                </c:pt>
                <c:pt idx="1176">
                  <c:v>-0.95643741143023864</c:v>
                </c:pt>
                <c:pt idx="1177">
                  <c:v>-0.95717421351728527</c:v>
                </c:pt>
                <c:pt idx="1178">
                  <c:v>-0.95791086923188373</c:v>
                </c:pt>
                <c:pt idx="1179">
                  <c:v>-0.95864737853286341</c:v>
                </c:pt>
                <c:pt idx="1180">
                  <c:v>-0.95938374137905558</c:v>
                </c:pt>
                <c:pt idx="1181">
                  <c:v>-0.96011995772929448</c:v>
                </c:pt>
                <c:pt idx="1182">
                  <c:v>-0.96085602754241617</c:v>
                </c:pt>
                <c:pt idx="1183">
                  <c:v>-0.96159195077725967</c:v>
                </c:pt>
                <c:pt idx="1184">
                  <c:v>-0.96232772739266592</c:v>
                </c:pt>
                <c:pt idx="1185">
                  <c:v>-0.9630633573474785</c:v>
                </c:pt>
                <c:pt idx="1186">
                  <c:v>-0.96379884060054366</c:v>
                </c:pt>
                <c:pt idx="1187">
                  <c:v>-0.96453417711070943</c:v>
                </c:pt>
                <c:pt idx="1188">
                  <c:v>-0.96526936683682685</c:v>
                </c:pt>
                <c:pt idx="1189">
                  <c:v>-0.96600440973774915</c:v>
                </c:pt>
                <c:pt idx="1190">
                  <c:v>-0.96673930577233214</c:v>
                </c:pt>
                <c:pt idx="1191">
                  <c:v>-0.96747405489943339</c:v>
                </c:pt>
                <c:pt idx="1192">
                  <c:v>-0.96820865707791404</c:v>
                </c:pt>
                <c:pt idx="1193">
                  <c:v>-0.96894311226663654</c:v>
                </c:pt>
                <c:pt idx="1194">
                  <c:v>-0.96967742042446625</c:v>
                </c:pt>
                <c:pt idx="1195">
                  <c:v>-0.97041158151027151</c:v>
                </c:pt>
                <c:pt idx="1196">
                  <c:v>-0.97114559548292201</c:v>
                </c:pt>
                <c:pt idx="1197">
                  <c:v>-0.97187946230129052</c:v>
                </c:pt>
                <c:pt idx="1198">
                  <c:v>-0.97261318192425217</c:v>
                </c:pt>
                <c:pt idx="1199">
                  <c:v>-0.97334675431068463</c:v>
                </c:pt>
                <c:pt idx="1200">
                  <c:v>-0.97408017941946801</c:v>
                </c:pt>
                <c:pt idx="1201">
                  <c:v>-0.97481345720948431</c:v>
                </c:pt>
                <c:pt idx="1202">
                  <c:v>-0.97554658763961855</c:v>
                </c:pt>
                <c:pt idx="1203">
                  <c:v>-0.97627957066875815</c:v>
                </c:pt>
                <c:pt idx="1204">
                  <c:v>-0.97701240625579278</c:v>
                </c:pt>
                <c:pt idx="1205">
                  <c:v>-0.97774509435961465</c:v>
                </c:pt>
                <c:pt idx="1206">
                  <c:v>-0.97847763493911866</c:v>
                </c:pt>
                <c:pt idx="1207">
                  <c:v>-0.97921002795320145</c:v>
                </c:pt>
                <c:pt idx="1208">
                  <c:v>-0.97994227336076323</c:v>
                </c:pt>
                <c:pt idx="1209">
                  <c:v>-0.98067437112070543</c:v>
                </c:pt>
                <c:pt idx="1210">
                  <c:v>-0.98140632119193305</c:v>
                </c:pt>
                <c:pt idx="1211">
                  <c:v>-0.98213812353335261</c:v>
                </c:pt>
                <c:pt idx="1212">
                  <c:v>-0.98286977810387388</c:v>
                </c:pt>
                <c:pt idx="1213">
                  <c:v>-0.98360128486240872</c:v>
                </c:pt>
                <c:pt idx="1214">
                  <c:v>-0.98433264376787144</c:v>
                </c:pt>
                <c:pt idx="1215">
                  <c:v>-0.98506385477917868</c:v>
                </c:pt>
                <c:pt idx="1216">
                  <c:v>-0.98579491785525009</c:v>
                </c:pt>
                <c:pt idx="1217">
                  <c:v>-0.98652583295500706</c:v>
                </c:pt>
                <c:pt idx="1218">
                  <c:v>-0.98725660003737437</c:v>
                </c:pt>
                <c:pt idx="1219">
                  <c:v>-0.98798721906127818</c:v>
                </c:pt>
                <c:pt idx="1220">
                  <c:v>-0.98871768998564824</c:v>
                </c:pt>
                <c:pt idx="1221">
                  <c:v>-0.98944801276941585</c:v>
                </c:pt>
                <c:pt idx="1222">
                  <c:v>-0.99017818737151519</c:v>
                </c:pt>
                <c:pt idx="1223">
                  <c:v>-0.99090821375088345</c:v>
                </c:pt>
                <c:pt idx="1224">
                  <c:v>-0.99163809186645935</c:v>
                </c:pt>
                <c:pt idx="1225">
                  <c:v>-0.99236782167718451</c:v>
                </c:pt>
                <c:pt idx="1226">
                  <c:v>-0.99309740314200312</c:v>
                </c:pt>
                <c:pt idx="1227">
                  <c:v>-0.99382683621986212</c:v>
                </c:pt>
                <c:pt idx="1228">
                  <c:v>-0.99455612086971035</c:v>
                </c:pt>
                <c:pt idx="1229">
                  <c:v>-0.99528525705049964</c:v>
                </c:pt>
                <c:pt idx="1230">
                  <c:v>-0.99601424472118394</c:v>
                </c:pt>
                <c:pt idx="1231">
                  <c:v>-0.99674308384072008</c:v>
                </c:pt>
                <c:pt idx="1232">
                  <c:v>-0.997471774368067</c:v>
                </c:pt>
                <c:pt idx="1233">
                  <c:v>-0.99820031626218653</c:v>
                </c:pt>
                <c:pt idx="1234">
                  <c:v>-0.9989287094820426</c:v>
                </c:pt>
                <c:pt idx="1235">
                  <c:v>-0.99965695398660248</c:v>
                </c:pt>
                <c:pt idx="1236">
                  <c:v>-1.0003850497348346</c:v>
                </c:pt>
                <c:pt idx="1237">
                  <c:v>-1.0011129966857109</c:v>
                </c:pt>
                <c:pt idx="1238">
                  <c:v>-1.0018407947982055</c:v>
                </c:pt>
                <c:pt idx="1239">
                  <c:v>-1.0025684440312959</c:v>
                </c:pt>
                <c:pt idx="1240">
                  <c:v>-1.0032959443439604</c:v>
                </c:pt>
                <c:pt idx="1241">
                  <c:v>-1.0040232956951811</c:v>
                </c:pt>
                <c:pt idx="1242">
                  <c:v>-1.0047504980439426</c:v>
                </c:pt>
                <c:pt idx="1243">
                  <c:v>-1.0054775513492313</c:v>
                </c:pt>
                <c:pt idx="1244">
                  <c:v>-1.0062044555700369</c:v>
                </c:pt>
                <c:pt idx="1245">
                  <c:v>-1.006931210665351</c:v>
                </c:pt>
                <c:pt idx="1246">
                  <c:v>-1.0076578165941679</c:v>
                </c:pt>
                <c:pt idx="1247">
                  <c:v>-1.0083842733154851</c:v>
                </c:pt>
                <c:pt idx="1248">
                  <c:v>-1.0091105807883018</c:v>
                </c:pt>
                <c:pt idx="1249">
                  <c:v>-1.0098367389716199</c:v>
                </c:pt>
                <c:pt idx="1250">
                  <c:v>-1.0105627478244446</c:v>
                </c:pt>
                <c:pt idx="1251">
                  <c:v>-1.0112886073057819</c:v>
                </c:pt>
                <c:pt idx="1252">
                  <c:v>-1.0120143173746423</c:v>
                </c:pt>
                <c:pt idx="1253">
                  <c:v>-1.0127398779900376</c:v>
                </c:pt>
                <c:pt idx="1254">
                  <c:v>-1.013465289110983</c:v>
                </c:pt>
                <c:pt idx="1255">
                  <c:v>-1.0141905506964954</c:v>
                </c:pt>
                <c:pt idx="1256">
                  <c:v>-1.0149156627055949</c:v>
                </c:pt>
                <c:pt idx="1257">
                  <c:v>-1.0156406250973036</c:v>
                </c:pt>
                <c:pt idx="1258">
                  <c:v>-1.016365437830647</c:v>
                </c:pt>
                <c:pt idx="1259">
                  <c:v>-1.017090100864652</c:v>
                </c:pt>
                <c:pt idx="1260">
                  <c:v>-1.0178146141583493</c:v>
                </c:pt>
                <c:pt idx="1261">
                  <c:v>-1.018538977670771</c:v>
                </c:pt>
                <c:pt idx="1262">
                  <c:v>-1.0192631913609527</c:v>
                </c:pt>
                <c:pt idx="1263">
                  <c:v>-1.0199872551879319</c:v>
                </c:pt>
                <c:pt idx="1264">
                  <c:v>-1.0207111691107489</c:v>
                </c:pt>
                <c:pt idx="1265">
                  <c:v>-1.0214349330884469</c:v>
                </c:pt>
                <c:pt idx="1266">
                  <c:v>-1.0221585470800714</c:v>
                </c:pt>
                <c:pt idx="1267">
                  <c:v>-1.0228820110446704</c:v>
                </c:pt>
                <c:pt idx="1268">
                  <c:v>-1.0236053249412942</c:v>
                </c:pt>
                <c:pt idx="1269">
                  <c:v>-1.0243284887289965</c:v>
                </c:pt>
                <c:pt idx="1270">
                  <c:v>-1.0250515023668327</c:v>
                </c:pt>
                <c:pt idx="1271">
                  <c:v>-1.0257743658138618</c:v>
                </c:pt>
                <c:pt idx="1272">
                  <c:v>-1.0264970790291441</c:v>
                </c:pt>
                <c:pt idx="1273">
                  <c:v>-1.0272196419717432</c:v>
                </c:pt>
                <c:pt idx="1274">
                  <c:v>-1.0279420546007256</c:v>
                </c:pt>
                <c:pt idx="1275">
                  <c:v>-1.0286643168751599</c:v>
                </c:pt>
                <c:pt idx="1276">
                  <c:v>-1.0293864287541172</c:v>
                </c:pt>
                <c:pt idx="1277">
                  <c:v>-1.0301083901966719</c:v>
                </c:pt>
                <c:pt idx="1278">
                  <c:v>-1.0308302011618999</c:v>
                </c:pt>
                <c:pt idx="1279">
                  <c:v>-1.0315518616088808</c:v>
                </c:pt>
                <c:pt idx="1280">
                  <c:v>-1.0322733714966963</c:v>
                </c:pt>
                <c:pt idx="1281">
                  <c:v>-1.03299473078443</c:v>
                </c:pt>
                <c:pt idx="1282">
                  <c:v>-1.0337159394311697</c:v>
                </c:pt>
                <c:pt idx="1283">
                  <c:v>-1.0344369973960046</c:v>
                </c:pt>
                <c:pt idx="1284">
                  <c:v>-1.0351579046380266</c:v>
                </c:pt>
                <c:pt idx="1285">
                  <c:v>-1.0358786611163309</c:v>
                </c:pt>
                <c:pt idx="1286">
                  <c:v>-1.0365992667900144</c:v>
                </c:pt>
                <c:pt idx="1287">
                  <c:v>-1.0373197216181771</c:v>
                </c:pt>
                <c:pt idx="1288">
                  <c:v>-1.038040025559922</c:v>
                </c:pt>
                <c:pt idx="1289">
                  <c:v>-1.0387601785743539</c:v>
                </c:pt>
                <c:pt idx="1290">
                  <c:v>-1.0394801806205809</c:v>
                </c:pt>
                <c:pt idx="1291">
                  <c:v>-1.0402000316577131</c:v>
                </c:pt>
                <c:pt idx="1292">
                  <c:v>-1.0409197316448637</c:v>
                </c:pt>
                <c:pt idx="1293">
                  <c:v>-1.0416392805411485</c:v>
                </c:pt>
                <c:pt idx="1294">
                  <c:v>-1.042358678305686</c:v>
                </c:pt>
                <c:pt idx="1295">
                  <c:v>-1.0430779248975965</c:v>
                </c:pt>
                <c:pt idx="1296">
                  <c:v>-1.0437970202760041</c:v>
                </c:pt>
                <c:pt idx="1297">
                  <c:v>-1.044515964400035</c:v>
                </c:pt>
                <c:pt idx="1298">
                  <c:v>-1.0452347572288179</c:v>
                </c:pt>
                <c:pt idx="1299">
                  <c:v>-1.0459533987214842</c:v>
                </c:pt>
                <c:pt idx="1300">
                  <c:v>-1.0466718888371682</c:v>
                </c:pt>
                <c:pt idx="1301">
                  <c:v>-1.0473902275350064</c:v>
                </c:pt>
                <c:pt idx="1302">
                  <c:v>-1.0481084147741389</c:v>
                </c:pt>
                <c:pt idx="1303">
                  <c:v>-1.0488264505137068</c:v>
                </c:pt>
                <c:pt idx="1304">
                  <c:v>-1.0495443347128555</c:v>
                </c:pt>
                <c:pt idx="1305">
                  <c:v>-1.0502620673307321</c:v>
                </c:pt>
                <c:pt idx="1306">
                  <c:v>-1.0509796483264864</c:v>
                </c:pt>
                <c:pt idx="1307">
                  <c:v>-1.0516970776592716</c:v>
                </c:pt>
                <c:pt idx="1308">
                  <c:v>-1.0524143552882426</c:v>
                </c:pt>
                <c:pt idx="1309">
                  <c:v>-1.0531314811725574</c:v>
                </c:pt>
                <c:pt idx="1310">
                  <c:v>-1.0538484552713765</c:v>
                </c:pt>
                <c:pt idx="1311">
                  <c:v>-1.0545652775438636</c:v>
                </c:pt>
                <c:pt idx="1312">
                  <c:v>-1.0552819479491842</c:v>
                </c:pt>
                <c:pt idx="1313">
                  <c:v>-1.0559984664465074</c:v>
                </c:pt>
                <c:pt idx="1314">
                  <c:v>-1.056714832995004</c:v>
                </c:pt>
                <c:pt idx="1315">
                  <c:v>-1.0574310475538484</c:v>
                </c:pt>
                <c:pt idx="1316">
                  <c:v>-1.0581471100822168</c:v>
                </c:pt>
                <c:pt idx="1317">
                  <c:v>-1.058863020539289</c:v>
                </c:pt>
                <c:pt idx="1318">
                  <c:v>-1.0595787788842466</c:v>
                </c:pt>
                <c:pt idx="1319">
                  <c:v>-1.060294385076274</c:v>
                </c:pt>
                <c:pt idx="1320">
                  <c:v>-1.0610098390745593</c:v>
                </c:pt>
                <c:pt idx="1321">
                  <c:v>-1.0617251408382917</c:v>
                </c:pt>
                <c:pt idx="1322">
                  <c:v>-1.0624402903266643</c:v>
                </c:pt>
                <c:pt idx="1323">
                  <c:v>-1.0631552874988728</c:v>
                </c:pt>
                <c:pt idx="1324">
                  <c:v>-1.0638701323141144</c:v>
                </c:pt>
                <c:pt idx="1325">
                  <c:v>-1.0645848247315906</c:v>
                </c:pt>
                <c:pt idx="1326">
                  <c:v>-1.0652993647105047</c:v>
                </c:pt>
                <c:pt idx="1327">
                  <c:v>-1.0660137522100626</c:v>
                </c:pt>
                <c:pt idx="1328">
                  <c:v>-1.0667279871894735</c:v>
                </c:pt>
                <c:pt idx="1329">
                  <c:v>-1.0674420696079485</c:v>
                </c:pt>
                <c:pt idx="1330">
                  <c:v>-1.0681559994247021</c:v>
                </c:pt>
                <c:pt idx="1331">
                  <c:v>-1.0688697765989512</c:v>
                </c:pt>
                <c:pt idx="1332">
                  <c:v>-1.0695834010899152</c:v>
                </c:pt>
                <c:pt idx="1333">
                  <c:v>-1.0702968728568167</c:v>
                </c:pt>
                <c:pt idx="1334">
                  <c:v>-1.071010191858881</c:v>
                </c:pt>
                <c:pt idx="1335">
                  <c:v>-1.0717233580553354</c:v>
                </c:pt>
                <c:pt idx="1336">
                  <c:v>-1.0724363714054104</c:v>
                </c:pt>
                <c:pt idx="1337">
                  <c:v>-1.0731492318683391</c:v>
                </c:pt>
                <c:pt idx="1338">
                  <c:v>-1.0738619394033577</c:v>
                </c:pt>
                <c:pt idx="1339">
                  <c:v>-1.0745744939697051</c:v>
                </c:pt>
                <c:pt idx="1340">
                  <c:v>-1.0752868955266217</c:v>
                </c:pt>
                <c:pt idx="1341">
                  <c:v>-1.0759991440333523</c:v>
                </c:pt>
                <c:pt idx="1342">
                  <c:v>-1.0767112394491434</c:v>
                </c:pt>
                <c:pt idx="1343">
                  <c:v>-1.0774231817332443</c:v>
                </c:pt>
                <c:pt idx="1344">
                  <c:v>-1.0781349708449075</c:v>
                </c:pt>
                <c:pt idx="1345">
                  <c:v>-1.0788466067433879</c:v>
                </c:pt>
                <c:pt idx="1346">
                  <c:v>-1.0795580893879433</c:v>
                </c:pt>
                <c:pt idx="1347">
                  <c:v>-1.0802694187378337</c:v>
                </c:pt>
                <c:pt idx="1348">
                  <c:v>-1.0809805947523228</c:v>
                </c:pt>
                <c:pt idx="1349">
                  <c:v>-1.0816916173906759</c:v>
                </c:pt>
                <c:pt idx="1350">
                  <c:v>-1.082402486612162</c:v>
                </c:pt>
                <c:pt idx="1351">
                  <c:v>-1.0831132023760526</c:v>
                </c:pt>
                <c:pt idx="1352">
                  <c:v>-1.0838237646416216</c:v>
                </c:pt>
                <c:pt idx="1353">
                  <c:v>-1.0845341733681455</c:v>
                </c:pt>
                <c:pt idx="1354">
                  <c:v>-1.0852444285149043</c:v>
                </c:pt>
                <c:pt idx="1355">
                  <c:v>-1.0859545300411804</c:v>
                </c:pt>
                <c:pt idx="1356">
                  <c:v>-1.0866644779062586</c:v>
                </c:pt>
                <c:pt idx="1357">
                  <c:v>-1.0873742720694273</c:v>
                </c:pt>
                <c:pt idx="1358">
                  <c:v>-1.0880839124899762</c:v>
                </c:pt>
                <c:pt idx="1359">
                  <c:v>-1.0887933991271992</c:v>
                </c:pt>
                <c:pt idx="1360">
                  <c:v>-1.0895027319403925</c:v>
                </c:pt>
                <c:pt idx="1361">
                  <c:v>-1.0902119108888548</c:v>
                </c:pt>
                <c:pt idx="1362">
                  <c:v>-1.0909209359318879</c:v>
                </c:pt>
                <c:pt idx="1363">
                  <c:v>-1.0916298070287958</c:v>
                </c:pt>
                <c:pt idx="1364">
                  <c:v>-1.0923385241388861</c:v>
                </c:pt>
                <c:pt idx="1365">
                  <c:v>-1.0930470872214686</c:v>
                </c:pt>
                <c:pt idx="1366">
                  <c:v>-1.0937554962358558</c:v>
                </c:pt>
                <c:pt idx="1367">
                  <c:v>-1.0944637511413633</c:v>
                </c:pt>
                <c:pt idx="1368">
                  <c:v>-1.0951718518973095</c:v>
                </c:pt>
                <c:pt idx="1369">
                  <c:v>-1.0958797984630151</c:v>
                </c:pt>
                <c:pt idx="1370">
                  <c:v>-1.0965875907978044</c:v>
                </c:pt>
                <c:pt idx="1371">
                  <c:v>-1.0972952288610036</c:v>
                </c:pt>
                <c:pt idx="1372">
                  <c:v>-1.0980027126119418</c:v>
                </c:pt>
                <c:pt idx="1373">
                  <c:v>-1.0987100420099518</c:v>
                </c:pt>
                <c:pt idx="1374">
                  <c:v>-1.0994172170143681</c:v>
                </c:pt>
                <c:pt idx="1375">
                  <c:v>-1.1001242375845286</c:v>
                </c:pt>
                <c:pt idx="1376">
                  <c:v>-1.1008311036797738</c:v>
                </c:pt>
                <c:pt idx="1377">
                  <c:v>-1.1015378152594468</c:v>
                </c:pt>
                <c:pt idx="1378">
                  <c:v>-1.1022443722828938</c:v>
                </c:pt>
                <c:pt idx="1379">
                  <c:v>-1.102950774709464</c:v>
                </c:pt>
                <c:pt idx="1380">
                  <c:v>-1.1036570224985085</c:v>
                </c:pt>
                <c:pt idx="1381">
                  <c:v>-1.1043631156093821</c:v>
                </c:pt>
                <c:pt idx="1382">
                  <c:v>-1.1050690540014421</c:v>
                </c:pt>
                <c:pt idx="1383">
                  <c:v>-1.1057748376340484</c:v>
                </c:pt>
                <c:pt idx="1384">
                  <c:v>-1.1064804664665644</c:v>
                </c:pt>
                <c:pt idx="1385">
                  <c:v>-1.1071859404583553</c:v>
                </c:pt>
                <c:pt idx="1386">
                  <c:v>-1.1078912595687895</c:v>
                </c:pt>
                <c:pt idx="1387">
                  <c:v>-1.108596423757239</c:v>
                </c:pt>
                <c:pt idx="1388">
                  <c:v>-1.1093014329830773</c:v>
                </c:pt>
                <c:pt idx="1389">
                  <c:v>-1.1100062872056815</c:v>
                </c:pt>
                <c:pt idx="1390">
                  <c:v>-1.1107109863844316</c:v>
                </c:pt>
                <c:pt idx="1391">
                  <c:v>-1.1114155304787099</c:v>
                </c:pt>
                <c:pt idx="1392">
                  <c:v>-1.1121199194479019</c:v>
                </c:pt>
                <c:pt idx="1393">
                  <c:v>-1.1128241532513958</c:v>
                </c:pt>
                <c:pt idx="1394">
                  <c:v>-1.1135282318485831</c:v>
                </c:pt>
                <c:pt idx="1395">
                  <c:v>-1.1142321551988568</c:v>
                </c:pt>
                <c:pt idx="1396">
                  <c:v>-1.1149359232616145</c:v>
                </c:pt>
                <c:pt idx="1397">
                  <c:v>-1.115639535996255</c:v>
                </c:pt>
                <c:pt idx="1398">
                  <c:v>-1.1163429933621813</c:v>
                </c:pt>
                <c:pt idx="1399">
                  <c:v>-1.1170462953187981</c:v>
                </c:pt>
                <c:pt idx="1400">
                  <c:v>-1.1177494418255138</c:v>
                </c:pt>
                <c:pt idx="1401">
                  <c:v>-1.1184524328417391</c:v>
                </c:pt>
                <c:pt idx="1402">
                  <c:v>-1.1191552683268879</c:v>
                </c:pt>
                <c:pt idx="1403">
                  <c:v>-1.1198579482403765</c:v>
                </c:pt>
                <c:pt idx="1404">
                  <c:v>-1.1205604725416245</c:v>
                </c:pt>
                <c:pt idx="1405">
                  <c:v>-1.121262841190054</c:v>
                </c:pt>
                <c:pt idx="1406">
                  <c:v>-1.1219650541450903</c:v>
                </c:pt>
                <c:pt idx="1407">
                  <c:v>-1.1226671113661613</c:v>
                </c:pt>
                <c:pt idx="1408">
                  <c:v>-1.1233690128126976</c:v>
                </c:pt>
                <c:pt idx="1409">
                  <c:v>-1.1240707584441336</c:v>
                </c:pt>
                <c:pt idx="1410">
                  <c:v>-1.1247723482199048</c:v>
                </c:pt>
                <c:pt idx="1411">
                  <c:v>-1.1254737820994511</c:v>
                </c:pt>
                <c:pt idx="1412">
                  <c:v>-1.1261750600422147</c:v>
                </c:pt>
                <c:pt idx="1413">
                  <c:v>-1.1268761820076407</c:v>
                </c:pt>
                <c:pt idx="1414">
                  <c:v>-1.1275771479551773</c:v>
                </c:pt>
                <c:pt idx="1415">
                  <c:v>-1.1282779578442748</c:v>
                </c:pt>
                <c:pt idx="1416">
                  <c:v>-1.1289786116343872</c:v>
                </c:pt>
                <c:pt idx="1417">
                  <c:v>-1.129679109284971</c:v>
                </c:pt>
                <c:pt idx="1418">
                  <c:v>-1.1303794507554858</c:v>
                </c:pt>
                <c:pt idx="1419">
                  <c:v>-1.1310796360053939</c:v>
                </c:pt>
                <c:pt idx="1420">
                  <c:v>-1.1317796649941603</c:v>
                </c:pt>
                <c:pt idx="1421">
                  <c:v>-1.1324795376812533</c:v>
                </c:pt>
                <c:pt idx="1422">
                  <c:v>-1.1331792540261436</c:v>
                </c:pt>
                <c:pt idx="1423">
                  <c:v>-1.1338788139883049</c:v>
                </c:pt>
                <c:pt idx="1424">
                  <c:v>-1.1345782175272145</c:v>
                </c:pt>
                <c:pt idx="1425">
                  <c:v>-1.1352774646023516</c:v>
                </c:pt>
                <c:pt idx="1426">
                  <c:v>-1.1359765551731988</c:v>
                </c:pt>
                <c:pt idx="1427">
                  <c:v>-1.1366754891992412</c:v>
                </c:pt>
                <c:pt idx="1428">
                  <c:v>-1.1373742666399675</c:v>
                </c:pt>
                <c:pt idx="1429">
                  <c:v>-1.1380728874548687</c:v>
                </c:pt>
                <c:pt idx="1430">
                  <c:v>-1.1387713516034388</c:v>
                </c:pt>
                <c:pt idx="1431">
                  <c:v>-1.1394696590451747</c:v>
                </c:pt>
                <c:pt idx="1432">
                  <c:v>-1.1401678097395762</c:v>
                </c:pt>
                <c:pt idx="1433">
                  <c:v>-1.1408658036461468</c:v>
                </c:pt>
                <c:pt idx="1434">
                  <c:v>-1.141563640724391</c:v>
                </c:pt>
                <c:pt idx="1435">
                  <c:v>-1.1422613209338179</c:v>
                </c:pt>
                <c:pt idx="1436">
                  <c:v>-1.1429588442339391</c:v>
                </c:pt>
                <c:pt idx="1437">
                  <c:v>-1.1436562105842691</c:v>
                </c:pt>
                <c:pt idx="1438">
                  <c:v>-1.1443534199443246</c:v>
                </c:pt>
                <c:pt idx="1439">
                  <c:v>-1.1450504722736263</c:v>
                </c:pt>
                <c:pt idx="1440">
                  <c:v>-1.1457473675316974</c:v>
                </c:pt>
                <c:pt idx="1441">
                  <c:v>-1.1464441056780637</c:v>
                </c:pt>
                <c:pt idx="1442">
                  <c:v>-1.1471406866722538</c:v>
                </c:pt>
                <c:pt idx="1443">
                  <c:v>-1.1478371104738003</c:v>
                </c:pt>
                <c:pt idx="1444">
                  <c:v>-1.1485333770422377</c:v>
                </c:pt>
                <c:pt idx="1445">
                  <c:v>-1.1492294863371038</c:v>
                </c:pt>
                <c:pt idx="1446">
                  <c:v>-1.1499254383179389</c:v>
                </c:pt>
                <c:pt idx="1447">
                  <c:v>-1.1506212329442871</c:v>
                </c:pt>
                <c:pt idx="1448">
                  <c:v>-1.1513168701756944</c:v>
                </c:pt>
                <c:pt idx="1449">
                  <c:v>-1.1520123499717105</c:v>
                </c:pt>
                <c:pt idx="1450">
                  <c:v>-1.1527076722918879</c:v>
                </c:pt>
                <c:pt idx="1451">
                  <c:v>-1.1534028370957821</c:v>
                </c:pt>
                <c:pt idx="1452">
                  <c:v>-1.1540978443429506</c:v>
                </c:pt>
                <c:pt idx="1453">
                  <c:v>-1.1547926939929551</c:v>
                </c:pt>
                <c:pt idx="1454">
                  <c:v>-1.1554873860053601</c:v>
                </c:pt>
                <c:pt idx="1455">
                  <c:v>-1.1561819203397321</c:v>
                </c:pt>
                <c:pt idx="1456">
                  <c:v>-1.156876296955641</c:v>
                </c:pt>
                <c:pt idx="1457">
                  <c:v>-1.1575705158126604</c:v>
                </c:pt>
                <c:pt idx="1458">
                  <c:v>-1.1582645768703659</c:v>
                </c:pt>
                <c:pt idx="1459">
                  <c:v>-1.1589584800883364</c:v>
                </c:pt>
                <c:pt idx="1460">
                  <c:v>-1.1596522254261539</c:v>
                </c:pt>
                <c:pt idx="1461">
                  <c:v>-1.1603458128434028</c:v>
                </c:pt>
                <c:pt idx="1462">
                  <c:v>-1.1610392422996711</c:v>
                </c:pt>
                <c:pt idx="1463">
                  <c:v>-1.1617325137545496</c:v>
                </c:pt>
                <c:pt idx="1464">
                  <c:v>-1.1624256271676316</c:v>
                </c:pt>
                <c:pt idx="1465">
                  <c:v>-1.1631185824985144</c:v>
                </c:pt>
                <c:pt idx="1466">
                  <c:v>-1.163811379706797</c:v>
                </c:pt>
                <c:pt idx="1467">
                  <c:v>-1.1645040187520823</c:v>
                </c:pt>
                <c:pt idx="1468">
                  <c:v>-1.1651964995939756</c:v>
                </c:pt>
                <c:pt idx="1469">
                  <c:v>-1.1658888221920858</c:v>
                </c:pt>
                <c:pt idx="1470">
                  <c:v>-1.1665809865060239</c:v>
                </c:pt>
                <c:pt idx="1471">
                  <c:v>-1.1672729924954046</c:v>
                </c:pt>
                <c:pt idx="1472">
                  <c:v>-1.1679648401198455</c:v>
                </c:pt>
                <c:pt idx="1473">
                  <c:v>-1.1686565293389668</c:v>
                </c:pt>
                <c:pt idx="1474">
                  <c:v>-1.1693480601123918</c:v>
                </c:pt>
                <c:pt idx="1475">
                  <c:v>-1.1700394323997472</c:v>
                </c:pt>
                <c:pt idx="1476">
                  <c:v>-1.1707306461606624</c:v>
                </c:pt>
                <c:pt idx="1477">
                  <c:v>-1.1714217013547692</c:v>
                </c:pt>
                <c:pt idx="1478">
                  <c:v>-1.1721125979417035</c:v>
                </c:pt>
                <c:pt idx="1479">
                  <c:v>-1.1728033358811034</c:v>
                </c:pt>
                <c:pt idx="1480">
                  <c:v>-1.1734939151326107</c:v>
                </c:pt>
                <c:pt idx="1481">
                  <c:v>-1.1741843356558688</c:v>
                </c:pt>
                <c:pt idx="1482">
                  <c:v>-1.1748745974105259</c:v>
                </c:pt>
                <c:pt idx="1483">
                  <c:v>-1.1755647003562317</c:v>
                </c:pt>
                <c:pt idx="1484">
                  <c:v>-1.1762546444526401</c:v>
                </c:pt>
                <c:pt idx="1485">
                  <c:v>-1.1769444296594072</c:v>
                </c:pt>
                <c:pt idx="1486">
                  <c:v>-1.1776340559361917</c:v>
                </c:pt>
                <c:pt idx="1487">
                  <c:v>-1.178323523242657</c:v>
                </c:pt>
                <c:pt idx="1488">
                  <c:v>-1.179012831538468</c:v>
                </c:pt>
                <c:pt idx="1489">
                  <c:v>-1.1797019807832929</c:v>
                </c:pt>
                <c:pt idx="1490">
                  <c:v>-1.1803909709368032</c:v>
                </c:pt>
                <c:pt idx="1491">
                  <c:v>-1.1810798019586732</c:v>
                </c:pt>
                <c:pt idx="1492">
                  <c:v>-1.1817684738085807</c:v>
                </c:pt>
                <c:pt idx="1493">
                  <c:v>-1.1824569864462058</c:v>
                </c:pt>
                <c:pt idx="1494">
                  <c:v>-1.1831453398312317</c:v>
                </c:pt>
                <c:pt idx="1495">
                  <c:v>-1.1838335339233454</c:v>
                </c:pt>
                <c:pt idx="1496">
                  <c:v>-1.1845215686822361</c:v>
                </c:pt>
                <c:pt idx="1497">
                  <c:v>-1.1852094440675964</c:v>
                </c:pt>
                <c:pt idx="1498">
                  <c:v>-1.1858971600391217</c:v>
                </c:pt>
                <c:pt idx="1499">
                  <c:v>-1.1865847165565107</c:v>
                </c:pt>
                <c:pt idx="1500">
                  <c:v>-1.187272113579465</c:v>
                </c:pt>
                <c:pt idx="1501">
                  <c:v>-1.1879593510676896</c:v>
                </c:pt>
                <c:pt idx="1502">
                  <c:v>-1.1886464289808916</c:v>
                </c:pt>
                <c:pt idx="1503">
                  <c:v>-1.1893333472787817</c:v>
                </c:pt>
                <c:pt idx="1504">
                  <c:v>-1.1900201059210742</c:v>
                </c:pt>
                <c:pt idx="1505">
                  <c:v>-1.1907067048674855</c:v>
                </c:pt>
                <c:pt idx="1506">
                  <c:v>-1.1913931440777357</c:v>
                </c:pt>
                <c:pt idx="1507">
                  <c:v>-1.1920794235115473</c:v>
                </c:pt>
                <c:pt idx="1508">
                  <c:v>-1.192765543128647</c:v>
                </c:pt>
                <c:pt idx="1509">
                  <c:v>-1.1934515028887629</c:v>
                </c:pt>
                <c:pt idx="1510">
                  <c:v>-1.1941373027516275</c:v>
                </c:pt>
                <c:pt idx="1511">
                  <c:v>-1.1948229426769759</c:v>
                </c:pt>
                <c:pt idx="1512">
                  <c:v>-1.1955084226245463</c:v>
                </c:pt>
                <c:pt idx="1513">
                  <c:v>-1.1961937425540796</c:v>
                </c:pt>
                <c:pt idx="1514">
                  <c:v>-1.1968789024253204</c:v>
                </c:pt>
                <c:pt idx="1515">
                  <c:v>-1.197563902198016</c:v>
                </c:pt>
                <c:pt idx="1516">
                  <c:v>-1.1982487418319168</c:v>
                </c:pt>
                <c:pt idx="1517">
                  <c:v>-1.1989334212867759</c:v>
                </c:pt>
                <c:pt idx="1518">
                  <c:v>-1.1996179405223502</c:v>
                </c:pt>
                <c:pt idx="1519">
                  <c:v>-1.2003022994983992</c:v>
                </c:pt>
                <c:pt idx="1520">
                  <c:v>-1.2009864981746856</c:v>
                </c:pt>
                <c:pt idx="1521">
                  <c:v>-1.2016705365109752</c:v>
                </c:pt>
                <c:pt idx="1522">
                  <c:v>-1.2023544144670366</c:v>
                </c:pt>
                <c:pt idx="1523">
                  <c:v>-1.2030381320026418</c:v>
                </c:pt>
                <c:pt idx="1524">
                  <c:v>-1.2037216890775659</c:v>
                </c:pt>
                <c:pt idx="1525">
                  <c:v>-1.2044050856515869</c:v>
                </c:pt>
                <c:pt idx="1526">
                  <c:v>-1.2050883216844859</c:v>
                </c:pt>
                <c:pt idx="1527">
                  <c:v>-1.2057713971360473</c:v>
                </c:pt>
                <c:pt idx="1528">
                  <c:v>-1.2064543119660578</c:v>
                </c:pt>
                <c:pt idx="1529">
                  <c:v>-1.2071370661343086</c:v>
                </c:pt>
                <c:pt idx="1530">
                  <c:v>-1.2078196596005928</c:v>
                </c:pt>
                <c:pt idx="1531">
                  <c:v>-1.208502092324707</c:v>
                </c:pt>
                <c:pt idx="1532">
                  <c:v>-1.209184364266451</c:v>
                </c:pt>
                <c:pt idx="1533">
                  <c:v>-1.2098664753856274</c:v>
                </c:pt>
                <c:pt idx="1534">
                  <c:v>-1.210548425642042</c:v>
                </c:pt>
                <c:pt idx="1535">
                  <c:v>-1.2112302149955043</c:v>
                </c:pt>
                <c:pt idx="1536">
                  <c:v>-1.2119118434058258</c:v>
                </c:pt>
                <c:pt idx="1537">
                  <c:v>-1.2125933108328217</c:v>
                </c:pt>
                <c:pt idx="1538">
                  <c:v>-1.2132746172363109</c:v>
                </c:pt>
                <c:pt idx="1539">
                  <c:v>-1.2139557625761142</c:v>
                </c:pt>
                <c:pt idx="1540">
                  <c:v>-1.2146367468120562</c:v>
                </c:pt>
                <c:pt idx="1541">
                  <c:v>-1.2153175699039649</c:v>
                </c:pt>
                <c:pt idx="1542">
                  <c:v>-1.2159982318116704</c:v>
                </c:pt>
                <c:pt idx="1543">
                  <c:v>-1.216678732495007</c:v>
                </c:pt>
                <c:pt idx="1544">
                  <c:v>-1.2173590719138117</c:v>
                </c:pt>
                <c:pt idx="1545">
                  <c:v>-1.2180392500279245</c:v>
                </c:pt>
                <c:pt idx="1546">
                  <c:v>-1.2187192667971884</c:v>
                </c:pt>
                <c:pt idx="1547">
                  <c:v>-1.21939912218145</c:v>
                </c:pt>
                <c:pt idx="1548">
                  <c:v>-1.2200788161405587</c:v>
                </c:pt>
                <c:pt idx="1549">
                  <c:v>-1.2207583486343672</c:v>
                </c:pt>
                <c:pt idx="1550">
                  <c:v>-1.2214377196227308</c:v>
                </c:pt>
                <c:pt idx="1551">
                  <c:v>-1.2221169290655085</c:v>
                </c:pt>
                <c:pt idx="1552">
                  <c:v>-1.2227959769225629</c:v>
                </c:pt>
                <c:pt idx="1553">
                  <c:v>-1.2234748631537582</c:v>
                </c:pt>
                <c:pt idx="1554">
                  <c:v>-1.2241535877189633</c:v>
                </c:pt>
                <c:pt idx="1555">
                  <c:v>-1.2248321505780493</c:v>
                </c:pt>
                <c:pt idx="1556">
                  <c:v>-1.2255105516908911</c:v>
                </c:pt>
                <c:pt idx="1557">
                  <c:v>-1.2261887910173659</c:v>
                </c:pt>
                <c:pt idx="1558">
                  <c:v>-1.2268668685173547</c:v>
                </c:pt>
                <c:pt idx="1559">
                  <c:v>-1.2275447841507416</c:v>
                </c:pt>
                <c:pt idx="1560">
                  <c:v>-1.2282225378774136</c:v>
                </c:pt>
                <c:pt idx="1561">
                  <c:v>-1.228900129657261</c:v>
                </c:pt>
                <c:pt idx="1562">
                  <c:v>-1.2295775594501772</c:v>
                </c:pt>
                <c:pt idx="1563">
                  <c:v>-1.2302548272160589</c:v>
                </c:pt>
                <c:pt idx="1564">
                  <c:v>-1.2309319329148058</c:v>
                </c:pt>
                <c:pt idx="1565">
                  <c:v>-1.2316088765063207</c:v>
                </c:pt>
                <c:pt idx="1566">
                  <c:v>-1.2322856579505097</c:v>
                </c:pt>
                <c:pt idx="1567">
                  <c:v>-1.2329622772072821</c:v>
                </c:pt>
                <c:pt idx="1568">
                  <c:v>-1.2336387342365502</c:v>
                </c:pt>
                <c:pt idx="1569">
                  <c:v>-1.2343150289982296</c:v>
                </c:pt>
                <c:pt idx="1570">
                  <c:v>-1.2349911614522391</c:v>
                </c:pt>
                <c:pt idx="1571">
                  <c:v>-1.2356671315585006</c:v>
                </c:pt>
                <c:pt idx="1572">
                  <c:v>-1.2363429392769387</c:v>
                </c:pt>
                <c:pt idx="1573">
                  <c:v>-1.2370185845674821</c:v>
                </c:pt>
                <c:pt idx="1574">
                  <c:v>-1.2376940673900623</c:v>
                </c:pt>
                <c:pt idx="1575">
                  <c:v>-1.2383693877046138</c:v>
                </c:pt>
                <c:pt idx="1576">
                  <c:v>-1.2390445454710743</c:v>
                </c:pt>
                <c:pt idx="1577">
                  <c:v>-1.2397195406493846</c:v>
                </c:pt>
                <c:pt idx="1578">
                  <c:v>-1.2403943731994889</c:v>
                </c:pt>
                <c:pt idx="1579">
                  <c:v>-1.2410690430813347</c:v>
                </c:pt>
                <c:pt idx="1580">
                  <c:v>-1.2417435502548726</c:v>
                </c:pt>
                <c:pt idx="1581">
                  <c:v>-1.2424178946800559</c:v>
                </c:pt>
                <c:pt idx="1582">
                  <c:v>-1.243092076316842</c:v>
                </c:pt>
                <c:pt idx="1583">
                  <c:v>-1.2437660951251908</c:v>
                </c:pt>
                <c:pt idx="1584">
                  <c:v>-1.2444399510650652</c:v>
                </c:pt>
                <c:pt idx="1585">
                  <c:v>-1.2451136440964321</c:v>
                </c:pt>
                <c:pt idx="1586">
                  <c:v>-1.2457871741792612</c:v>
                </c:pt>
                <c:pt idx="1587">
                  <c:v>-1.2464605412735255</c:v>
                </c:pt>
                <c:pt idx="1588">
                  <c:v>-1.2471337453392004</c:v>
                </c:pt>
                <c:pt idx="1589">
                  <c:v>-1.2478067863362661</c:v>
                </c:pt>
                <c:pt idx="1590">
                  <c:v>-1.2484796642247042</c:v>
                </c:pt>
                <c:pt idx="1591">
                  <c:v>-1.2491523789645012</c:v>
                </c:pt>
                <c:pt idx="1592">
                  <c:v>-1.2498249305156457</c:v>
                </c:pt>
                <c:pt idx="1593">
                  <c:v>-1.2504973188381299</c:v>
                </c:pt>
                <c:pt idx="1594">
                  <c:v>-1.2511695438919488</c:v>
                </c:pt>
                <c:pt idx="1595">
                  <c:v>-1.2518416056371016</c:v>
                </c:pt>
                <c:pt idx="1596">
                  <c:v>-1.2525135040335895</c:v>
                </c:pt>
                <c:pt idx="1597">
                  <c:v>-1.253185239041418</c:v>
                </c:pt>
                <c:pt idx="1598">
                  <c:v>-1.253856810620595</c:v>
                </c:pt>
                <c:pt idx="1599">
                  <c:v>-1.254528218731132</c:v>
                </c:pt>
                <c:pt idx="1600">
                  <c:v>-1.2551994633330437</c:v>
                </c:pt>
                <c:pt idx="1601">
                  <c:v>-1.255870544386348</c:v>
                </c:pt>
                <c:pt idx="1602">
                  <c:v>-1.2565414618510662</c:v>
                </c:pt>
                <c:pt idx="1603">
                  <c:v>-1.2572122156872225</c:v>
                </c:pt>
                <c:pt idx="1604">
                  <c:v>-1.2578828058548446</c:v>
                </c:pt>
                <c:pt idx="1605">
                  <c:v>-1.2585532323139634</c:v>
                </c:pt>
                <c:pt idx="1606">
                  <c:v>-1.2592234950246128</c:v>
                </c:pt>
                <c:pt idx="1607">
                  <c:v>-1.2598935939468303</c:v>
                </c:pt>
                <c:pt idx="1608">
                  <c:v>-1.2605635290406563</c:v>
                </c:pt>
                <c:pt idx="1609">
                  <c:v>-1.2612333002661349</c:v>
                </c:pt>
                <c:pt idx="1610">
                  <c:v>-1.2619029075833126</c:v>
                </c:pt>
                <c:pt idx="1611">
                  <c:v>-1.2625723509522404</c:v>
                </c:pt>
                <c:pt idx="1612">
                  <c:v>-1.2632416303329714</c:v>
                </c:pt>
                <c:pt idx="1613">
                  <c:v>-1.2639107456855625</c:v>
                </c:pt>
                <c:pt idx="1614">
                  <c:v>-1.2645796969700738</c:v>
                </c:pt>
                <c:pt idx="1615">
                  <c:v>-1.2652484841465688</c:v>
                </c:pt>
                <c:pt idx="1616">
                  <c:v>-1.2659171071751136</c:v>
                </c:pt>
                <c:pt idx="1617">
                  <c:v>-1.2665855660157783</c:v>
                </c:pt>
                <c:pt idx="1618">
                  <c:v>-1.2672538606286363</c:v>
                </c:pt>
                <c:pt idx="1619">
                  <c:v>-1.2679219909737633</c:v>
                </c:pt>
                <c:pt idx="1620">
                  <c:v>-1.2685899570112398</c:v>
                </c:pt>
                <c:pt idx="1621">
                  <c:v>-1.2692577587011478</c:v>
                </c:pt>
                <c:pt idx="1622">
                  <c:v>-1.2699253960035739</c:v>
                </c:pt>
                <c:pt idx="1623">
                  <c:v>-1.2705928688786077</c:v>
                </c:pt>
                <c:pt idx="1624">
                  <c:v>-1.2712601772863414</c:v>
                </c:pt>
                <c:pt idx="1625">
                  <c:v>-1.2719273211868716</c:v>
                </c:pt>
                <c:pt idx="1626">
                  <c:v>-1.2725943005402969</c:v>
                </c:pt>
                <c:pt idx="1627">
                  <c:v>-1.2732611153067201</c:v>
                </c:pt>
                <c:pt idx="1628">
                  <c:v>-1.2739277654462475</c:v>
                </c:pt>
                <c:pt idx="1629">
                  <c:v>-1.2745942509189876</c:v>
                </c:pt>
                <c:pt idx="1630">
                  <c:v>-1.2752605716850529</c:v>
                </c:pt>
                <c:pt idx="1631">
                  <c:v>-1.2759267277045592</c:v>
                </c:pt>
                <c:pt idx="1632">
                  <c:v>-1.2765927189376254</c:v>
                </c:pt>
                <c:pt idx="1633">
                  <c:v>-1.2772585453443737</c:v>
                </c:pt>
                <c:pt idx="1634">
                  <c:v>-1.2779242068849297</c:v>
                </c:pt>
                <c:pt idx="1635">
                  <c:v>-1.2785897035194222</c:v>
                </c:pt>
                <c:pt idx="1636">
                  <c:v>-1.2792550352079834</c:v>
                </c:pt>
                <c:pt idx="1637">
                  <c:v>-1.2799202019107487</c:v>
                </c:pt>
                <c:pt idx="1638">
                  <c:v>-1.2805852035878569</c:v>
                </c:pt>
                <c:pt idx="1639">
                  <c:v>-1.28125004019945</c:v>
                </c:pt>
                <c:pt idx="1640">
                  <c:v>-1.2819147117056731</c:v>
                </c:pt>
                <c:pt idx="1641">
                  <c:v>-1.2825792180666753</c:v>
                </c:pt>
                <c:pt idx="1642">
                  <c:v>-1.2832435592426081</c:v>
                </c:pt>
                <c:pt idx="1643">
                  <c:v>-1.2839077351936272</c:v>
                </c:pt>
                <c:pt idx="1644">
                  <c:v>-1.2845717458798906</c:v>
                </c:pt>
                <c:pt idx="1645">
                  <c:v>-1.285235591261561</c:v>
                </c:pt>
                <c:pt idx="1646">
                  <c:v>-1.2858992712988027</c:v>
                </c:pt>
                <c:pt idx="1647">
                  <c:v>-1.2865627859517847</c:v>
                </c:pt>
                <c:pt idx="1648">
                  <c:v>-1.2872261351806791</c:v>
                </c:pt>
                <c:pt idx="1649">
                  <c:v>-1.2878893189456604</c:v>
                </c:pt>
                <c:pt idx="1650">
                  <c:v>-1.2885523372069079</c:v>
                </c:pt>
                <c:pt idx="1651">
                  <c:v>-1.2892151899246025</c:v>
                </c:pt>
                <c:pt idx="1652">
                  <c:v>-1.2898778770589301</c:v>
                </c:pt>
                <c:pt idx="1653">
                  <c:v>-1.2905403985700785</c:v>
                </c:pt>
                <c:pt idx="1654">
                  <c:v>-1.2912027544182403</c:v>
                </c:pt>
                <c:pt idx="1655">
                  <c:v>-1.2918649445636101</c:v>
                </c:pt>
                <c:pt idx="1656">
                  <c:v>-1.2925269689663861</c:v>
                </c:pt>
                <c:pt idx="1657">
                  <c:v>-1.2931888275867707</c:v>
                </c:pt>
                <c:pt idx="1658">
                  <c:v>-1.2938505203849688</c:v>
                </c:pt>
                <c:pt idx="1659">
                  <c:v>-1.2945120473211891</c:v>
                </c:pt>
                <c:pt idx="1660">
                  <c:v>-1.2951734083556428</c:v>
                </c:pt>
                <c:pt idx="1661">
                  <c:v>-1.2958346034485457</c:v>
                </c:pt>
                <c:pt idx="1662">
                  <c:v>-1.2964956325601162</c:v>
                </c:pt>
                <c:pt idx="1663">
                  <c:v>-1.2971564956505759</c:v>
                </c:pt>
                <c:pt idx="1664">
                  <c:v>-1.2978171926801503</c:v>
                </c:pt>
                <c:pt idx="1665">
                  <c:v>-1.2984777236090677</c:v>
                </c:pt>
                <c:pt idx="1666">
                  <c:v>-1.2991380883975601</c:v>
                </c:pt>
                <c:pt idx="1667">
                  <c:v>-1.2997982870058631</c:v>
                </c:pt>
                <c:pt idx="1668">
                  <c:v>-1.3004583193942147</c:v>
                </c:pt>
                <c:pt idx="1669">
                  <c:v>-1.3011181855228577</c:v>
                </c:pt>
                <c:pt idx="1670">
                  <c:v>-1.3017778853520368</c:v>
                </c:pt>
                <c:pt idx="1671">
                  <c:v>-1.3024374188420009</c:v>
                </c:pt>
                <c:pt idx="1672">
                  <c:v>-1.3030967859530023</c:v>
                </c:pt>
                <c:pt idx="1673">
                  <c:v>-1.3037559866452959</c:v>
                </c:pt>
                <c:pt idx="1674">
                  <c:v>-1.3044150208791414</c:v>
                </c:pt>
                <c:pt idx="1675">
                  <c:v>-1.3050738886148003</c:v>
                </c:pt>
                <c:pt idx="1676">
                  <c:v>-1.3057325898125383</c:v>
                </c:pt>
                <c:pt idx="1677">
                  <c:v>-1.3063911244326245</c:v>
                </c:pt>
                <c:pt idx="1678">
                  <c:v>-1.3070494924353313</c:v>
                </c:pt>
                <c:pt idx="1679">
                  <c:v>-1.307707693780934</c:v>
                </c:pt>
                <c:pt idx="1680">
                  <c:v>-1.3083657284297117</c:v>
                </c:pt>
                <c:pt idx="1681">
                  <c:v>-1.3090235963419474</c:v>
                </c:pt>
                <c:pt idx="1682">
                  <c:v>-1.3096812974779268</c:v>
                </c:pt>
                <c:pt idx="1683">
                  <c:v>-1.3103388317979385</c:v>
                </c:pt>
                <c:pt idx="1684">
                  <c:v>-1.3109961992622761</c:v>
                </c:pt>
                <c:pt idx="1685">
                  <c:v>-1.3116533998312347</c:v>
                </c:pt>
                <c:pt idx="1686">
                  <c:v>-1.3123104334651143</c:v>
                </c:pt>
                <c:pt idx="1687">
                  <c:v>-1.3129673001242175</c:v>
                </c:pt>
                <c:pt idx="1688">
                  <c:v>-1.3136239997688506</c:v>
                </c:pt>
                <c:pt idx="1689">
                  <c:v>-1.314280532359323</c:v>
                </c:pt>
                <c:pt idx="1690">
                  <c:v>-1.3149368978559477</c:v>
                </c:pt>
                <c:pt idx="1691">
                  <c:v>-1.3155930962190412</c:v>
                </c:pt>
                <c:pt idx="1692">
                  <c:v>-1.3162491274089236</c:v>
                </c:pt>
                <c:pt idx="1693">
                  <c:v>-1.3169049913859177</c:v>
                </c:pt>
                <c:pt idx="1694">
                  <c:v>-1.3175606881103503</c:v>
                </c:pt>
                <c:pt idx="1695">
                  <c:v>-1.3182162175425511</c:v>
                </c:pt>
                <c:pt idx="1696">
                  <c:v>-1.3188715796428543</c:v>
                </c:pt>
                <c:pt idx="1697">
                  <c:v>-1.3195267743715957</c:v>
                </c:pt>
                <c:pt idx="1698">
                  <c:v>-1.3201818016891165</c:v>
                </c:pt>
                <c:pt idx="1699">
                  <c:v>-1.3208366615557599</c:v>
                </c:pt>
                <c:pt idx="1700">
                  <c:v>-1.3214913539318731</c:v>
                </c:pt>
                <c:pt idx="1701">
                  <c:v>-1.3221458787778069</c:v>
                </c:pt>
                <c:pt idx="1702">
                  <c:v>-1.3228002360539148</c:v>
                </c:pt>
                <c:pt idx="1703">
                  <c:v>-1.3234544257205543</c:v>
                </c:pt>
                <c:pt idx="1704">
                  <c:v>-1.3241084477380864</c:v>
                </c:pt>
                <c:pt idx="1705">
                  <c:v>-1.3247623020668751</c:v>
                </c:pt>
                <c:pt idx="1706">
                  <c:v>-1.3254159886672885</c:v>
                </c:pt>
                <c:pt idx="1707">
                  <c:v>-1.3260695074996971</c:v>
                </c:pt>
                <c:pt idx="1708">
                  <c:v>-1.3267228585244757</c:v>
                </c:pt>
                <c:pt idx="1709">
                  <c:v>-1.3273760417020024</c:v>
                </c:pt>
                <c:pt idx="1710">
                  <c:v>-1.3280290569926585</c:v>
                </c:pt>
                <c:pt idx="1711">
                  <c:v>-1.3286819043568285</c:v>
                </c:pt>
                <c:pt idx="1712">
                  <c:v>-1.3293345837549013</c:v>
                </c:pt>
                <c:pt idx="1713">
                  <c:v>-1.3299870951472685</c:v>
                </c:pt>
                <c:pt idx="1714">
                  <c:v>-1.330639438494325</c:v>
                </c:pt>
                <c:pt idx="1715">
                  <c:v>-1.3312916137564696</c:v>
                </c:pt>
                <c:pt idx="1716">
                  <c:v>-1.3319436208941042</c:v>
                </c:pt>
                <c:pt idx="1717">
                  <c:v>-1.3325954598676346</c:v>
                </c:pt>
                <c:pt idx="1718">
                  <c:v>-1.3332471306374696</c:v>
                </c:pt>
                <c:pt idx="1719">
                  <c:v>-1.3338986331640217</c:v>
                </c:pt>
                <c:pt idx="1720">
                  <c:v>-1.3345499674077068</c:v>
                </c:pt>
                <c:pt idx="1721">
                  <c:v>-1.3352011333289444</c:v>
                </c:pt>
                <c:pt idx="1722">
                  <c:v>-1.335852130888157</c:v>
                </c:pt>
                <c:pt idx="1723">
                  <c:v>-1.3365029600457712</c:v>
                </c:pt>
                <c:pt idx="1724">
                  <c:v>-1.3371536207622166</c:v>
                </c:pt>
                <c:pt idx="1725">
                  <c:v>-1.3378041129979263</c:v>
                </c:pt>
                <c:pt idx="1726">
                  <c:v>-1.3384544367133373</c:v>
                </c:pt>
                <c:pt idx="1727">
                  <c:v>-1.3391045918688893</c:v>
                </c:pt>
                <c:pt idx="1728">
                  <c:v>-1.3397545784250264</c:v>
                </c:pt>
                <c:pt idx="1729">
                  <c:v>-1.3404043963421957</c:v>
                </c:pt>
                <c:pt idx="1730">
                  <c:v>-1.3410540455808473</c:v>
                </c:pt>
                <c:pt idx="1731">
                  <c:v>-1.3417035261014358</c:v>
                </c:pt>
                <c:pt idx="1732">
                  <c:v>-1.3423528378644183</c:v>
                </c:pt>
                <c:pt idx="1733">
                  <c:v>-1.3430019808302562</c:v>
                </c:pt>
                <c:pt idx="1734">
                  <c:v>-1.3436509549594138</c:v>
                </c:pt>
                <c:pt idx="1735">
                  <c:v>-1.344299760212359</c:v>
                </c:pt>
                <c:pt idx="1736">
                  <c:v>-1.3449483965495637</c:v>
                </c:pt>
                <c:pt idx="1737">
                  <c:v>-1.3455968639315021</c:v>
                </c:pt>
                <c:pt idx="1738">
                  <c:v>-1.3462451623186538</c:v>
                </c:pt>
                <c:pt idx="1739">
                  <c:v>-1.3468932916714995</c:v>
                </c:pt>
                <c:pt idx="1740">
                  <c:v>-1.3475412519505257</c:v>
                </c:pt>
                <c:pt idx="1741">
                  <c:v>-1.3481890431162209</c:v>
                </c:pt>
                <c:pt idx="1742">
                  <c:v>-1.3488366651290775</c:v>
                </c:pt>
                <c:pt idx="1743">
                  <c:v>-1.3494841179495916</c:v>
                </c:pt>
                <c:pt idx="1744">
                  <c:v>-1.3501314015382626</c:v>
                </c:pt>
                <c:pt idx="1745">
                  <c:v>-1.3507785158555934</c:v>
                </c:pt>
                <c:pt idx="1746">
                  <c:v>-1.3514254608620906</c:v>
                </c:pt>
                <c:pt idx="1747">
                  <c:v>-1.3520722365182642</c:v>
                </c:pt>
                <c:pt idx="1748">
                  <c:v>-1.3527188427846275</c:v>
                </c:pt>
                <c:pt idx="1749">
                  <c:v>-1.3533652796216979</c:v>
                </c:pt>
                <c:pt idx="1750">
                  <c:v>-1.3540115469899956</c:v>
                </c:pt>
                <c:pt idx="1751">
                  <c:v>-1.3546576448500447</c:v>
                </c:pt>
                <c:pt idx="1752">
                  <c:v>-1.3553035731623726</c:v>
                </c:pt>
                <c:pt idx="1753">
                  <c:v>-1.3559493318875109</c:v>
                </c:pt>
                <c:pt idx="1754">
                  <c:v>-1.3565949209859935</c:v>
                </c:pt>
                <c:pt idx="1755">
                  <c:v>-1.3572403404183591</c:v>
                </c:pt>
                <c:pt idx="1756">
                  <c:v>-1.3578855901451492</c:v>
                </c:pt>
                <c:pt idx="1757">
                  <c:v>-1.3585306701269089</c:v>
                </c:pt>
                <c:pt idx="1758">
                  <c:v>-1.3591755803241869</c:v>
                </c:pt>
                <c:pt idx="1759">
                  <c:v>-1.3598203206975357</c:v>
                </c:pt>
                <c:pt idx="1760">
                  <c:v>-1.3604648912075106</c:v>
                </c:pt>
                <c:pt idx="1761">
                  <c:v>-1.3611092918146712</c:v>
                </c:pt>
                <c:pt idx="1762">
                  <c:v>-1.3617535224795807</c:v>
                </c:pt>
                <c:pt idx="1763">
                  <c:v>-1.3623975831628048</c:v>
                </c:pt>
                <c:pt idx="1764">
                  <c:v>-1.3630414738249139</c:v>
                </c:pt>
                <c:pt idx="1765">
                  <c:v>-1.3636851944264816</c:v>
                </c:pt>
                <c:pt idx="1766">
                  <c:v>-1.3643287449280843</c:v>
                </c:pt>
                <c:pt idx="1767">
                  <c:v>-1.3649721252903033</c:v>
                </c:pt>
                <c:pt idx="1768">
                  <c:v>-1.3656153354737224</c:v>
                </c:pt>
                <c:pt idx="1769">
                  <c:v>-1.366258375438929</c:v>
                </c:pt>
                <c:pt idx="1770">
                  <c:v>-1.366901245146515</c:v>
                </c:pt>
                <c:pt idx="1771">
                  <c:v>-1.3675439445570747</c:v>
                </c:pt>
                <c:pt idx="1772">
                  <c:v>-1.3681864736312064</c:v>
                </c:pt>
                <c:pt idx="1773">
                  <c:v>-1.3688288323295124</c:v>
                </c:pt>
                <c:pt idx="1774">
                  <c:v>-1.3694710206125977</c:v>
                </c:pt>
                <c:pt idx="1775">
                  <c:v>-1.3701130384410716</c:v>
                </c:pt>
                <c:pt idx="1776">
                  <c:v>-1.3707548857755467</c:v>
                </c:pt>
                <c:pt idx="1777">
                  <c:v>-1.3713965625766391</c:v>
                </c:pt>
                <c:pt idx="1778">
                  <c:v>-1.3720380688049683</c:v>
                </c:pt>
                <c:pt idx="1779">
                  <c:v>-1.3726794044211581</c:v>
                </c:pt>
                <c:pt idx="1780">
                  <c:v>-1.373320569385835</c:v>
                </c:pt>
                <c:pt idx="1781">
                  <c:v>-1.3739615636596294</c:v>
                </c:pt>
                <c:pt idx="1782">
                  <c:v>-1.3746023872031756</c:v>
                </c:pt>
                <c:pt idx="1783">
                  <c:v>-1.3752430399771112</c:v>
                </c:pt>
                <c:pt idx="1784">
                  <c:v>-1.3758835219420769</c:v>
                </c:pt>
                <c:pt idx="1785">
                  <c:v>-1.3765238330587179</c:v>
                </c:pt>
                <c:pt idx="1786">
                  <c:v>-1.3771639732876826</c:v>
                </c:pt>
                <c:pt idx="1787">
                  <c:v>-1.3778039425896227</c:v>
                </c:pt>
                <c:pt idx="1788">
                  <c:v>-1.3784437409251937</c:v>
                </c:pt>
                <c:pt idx="1789">
                  <c:v>-1.379083368255055</c:v>
                </c:pt>
                <c:pt idx="1790">
                  <c:v>-1.3797228245398689</c:v>
                </c:pt>
                <c:pt idx="1791">
                  <c:v>-1.380362109740302</c:v>
                </c:pt>
                <c:pt idx="1792">
                  <c:v>-1.3810012238170239</c:v>
                </c:pt>
                <c:pt idx="1793">
                  <c:v>-1.3816401667307086</c:v>
                </c:pt>
                <c:pt idx="1794">
                  <c:v>-1.3822789384420326</c:v>
                </c:pt>
                <c:pt idx="1795">
                  <c:v>-1.382917538911677</c:v>
                </c:pt>
                <c:pt idx="1796">
                  <c:v>-1.383555968100326</c:v>
                </c:pt>
                <c:pt idx="1797">
                  <c:v>-1.384194225968667</c:v>
                </c:pt>
                <c:pt idx="1798">
                  <c:v>-1.3848323124773922</c:v>
                </c:pt>
                <c:pt idx="1799">
                  <c:v>-1.3854702275871966</c:v>
                </c:pt>
                <c:pt idx="1800">
                  <c:v>-1.3861079712587787</c:v>
                </c:pt>
                <c:pt idx="1801">
                  <c:v>-1.3867455434528408</c:v>
                </c:pt>
                <c:pt idx="1802">
                  <c:v>-1.3873829441300889</c:v>
                </c:pt>
                <c:pt idx="1803">
                  <c:v>-1.3880201732512325</c:v>
                </c:pt>
                <c:pt idx="1804">
                  <c:v>-1.3886572307769851</c:v>
                </c:pt>
                <c:pt idx="1805">
                  <c:v>-1.3892941166680635</c:v>
                </c:pt>
                <c:pt idx="1806">
                  <c:v>-1.3899308308851874</c:v>
                </c:pt>
                <c:pt idx="1807">
                  <c:v>-1.3905673733890818</c:v>
                </c:pt>
                <c:pt idx="1808">
                  <c:v>-1.3912037441404737</c:v>
                </c:pt>
                <c:pt idx="1809">
                  <c:v>-1.3918399431000945</c:v>
                </c:pt>
                <c:pt idx="1810">
                  <c:v>-1.3924759702286793</c:v>
                </c:pt>
                <c:pt idx="1811">
                  <c:v>-1.393111825486967</c:v>
                </c:pt>
                <c:pt idx="1812">
                  <c:v>-1.3937475088356992</c:v>
                </c:pt>
                <c:pt idx="1813">
                  <c:v>-1.394383020235622</c:v>
                </c:pt>
                <c:pt idx="1814">
                  <c:v>-1.3950183596474846</c:v>
                </c:pt>
                <c:pt idx="1815">
                  <c:v>-1.3956535270320405</c:v>
                </c:pt>
                <c:pt idx="1816">
                  <c:v>-1.3962885223500463</c:v>
                </c:pt>
                <c:pt idx="1817">
                  <c:v>-1.3969233455622623</c:v>
                </c:pt>
                <c:pt idx="1818">
                  <c:v>-1.3975579966294527</c:v>
                </c:pt>
                <c:pt idx="1819">
                  <c:v>-1.3981924755123849</c:v>
                </c:pt>
                <c:pt idx="1820">
                  <c:v>-1.3988267821718308</c:v>
                </c:pt>
                <c:pt idx="1821">
                  <c:v>-1.3994609165685645</c:v>
                </c:pt>
                <c:pt idx="1822">
                  <c:v>-1.4000948786633653</c:v>
                </c:pt>
                <c:pt idx="1823">
                  <c:v>-1.4007286684170155</c:v>
                </c:pt>
                <c:pt idx="1824">
                  <c:v>-1.401362285790301</c:v>
                </c:pt>
                <c:pt idx="1825">
                  <c:v>-1.4019957307440107</c:v>
                </c:pt>
                <c:pt idx="1826">
                  <c:v>-1.402629003238939</c:v>
                </c:pt>
                <c:pt idx="1827">
                  <c:v>-1.4032621032358821</c:v>
                </c:pt>
                <c:pt idx="1828">
                  <c:v>-1.4038950306956408</c:v>
                </c:pt>
                <c:pt idx="1829">
                  <c:v>-1.4045277855790193</c:v>
                </c:pt>
                <c:pt idx="1830">
                  <c:v>-1.4051603678468252</c:v>
                </c:pt>
                <c:pt idx="1831">
                  <c:v>-1.4057927774598706</c:v>
                </c:pt>
                <c:pt idx="1832">
                  <c:v>-1.4064250143789707</c:v>
                </c:pt>
                <c:pt idx="1833">
                  <c:v>-1.4070570785649446</c:v>
                </c:pt>
                <c:pt idx="1834">
                  <c:v>-1.4076889699786141</c:v>
                </c:pt>
                <c:pt idx="1835">
                  <c:v>-1.4083206885808062</c:v>
                </c:pt>
                <c:pt idx="1836">
                  <c:v>-1.4089522343323506</c:v>
                </c:pt>
                <c:pt idx="1837">
                  <c:v>-1.409583607194081</c:v>
                </c:pt>
                <c:pt idx="1838">
                  <c:v>-1.410214807126835</c:v>
                </c:pt>
                <c:pt idx="1839">
                  <c:v>-1.4108458340914534</c:v>
                </c:pt>
                <c:pt idx="1840">
                  <c:v>-1.4114766880487806</c:v>
                </c:pt>
                <c:pt idx="1841">
                  <c:v>-1.4121073689596655</c:v>
                </c:pt>
                <c:pt idx="1842">
                  <c:v>-1.4127378767849599</c:v>
                </c:pt>
                <c:pt idx="1843">
                  <c:v>-1.4133682114855195</c:v>
                </c:pt>
                <c:pt idx="1844">
                  <c:v>-1.4139983730222039</c:v>
                </c:pt>
                <c:pt idx="1845">
                  <c:v>-1.4146283613558763</c:v>
                </c:pt>
                <c:pt idx="1846">
                  <c:v>-1.4152581764474035</c:v>
                </c:pt>
                <c:pt idx="1847">
                  <c:v>-1.4158878182576564</c:v>
                </c:pt>
                <c:pt idx="1848">
                  <c:v>-1.4165172867475087</c:v>
                </c:pt>
                <c:pt idx="1849">
                  <c:v>-1.4171465818778386</c:v>
                </c:pt>
                <c:pt idx="1850">
                  <c:v>-1.4177757036095275</c:v>
                </c:pt>
                <c:pt idx="1851">
                  <c:v>-1.4184046519034612</c:v>
                </c:pt>
                <c:pt idx="1852">
                  <c:v>-1.4190334267205289</c:v>
                </c:pt>
                <c:pt idx="1853">
                  <c:v>-1.419662028021623</c:v>
                </c:pt>
                <c:pt idx="1854">
                  <c:v>-1.4202904557676401</c:v>
                </c:pt>
                <c:pt idx="1855">
                  <c:v>-1.4209187099194804</c:v>
                </c:pt>
                <c:pt idx="1856">
                  <c:v>-1.4215467904380481</c:v>
                </c:pt>
                <c:pt idx="1857">
                  <c:v>-1.4221746972842506</c:v>
                </c:pt>
                <c:pt idx="1858">
                  <c:v>-1.4228024304189995</c:v>
                </c:pt>
                <c:pt idx="1859">
                  <c:v>-1.4234299898032097</c:v>
                </c:pt>
                <c:pt idx="1860">
                  <c:v>-1.4240573753978001</c:v>
                </c:pt>
                <c:pt idx="1861">
                  <c:v>-1.4246845871636933</c:v>
                </c:pt>
                <c:pt idx="1862">
                  <c:v>-1.4253116250618154</c:v>
                </c:pt>
                <c:pt idx="1863">
                  <c:v>-1.4259384890530966</c:v>
                </c:pt>
                <c:pt idx="1864">
                  <c:v>-1.4265651790984708</c:v>
                </c:pt>
                <c:pt idx="1865">
                  <c:v>-1.427191695158875</c:v>
                </c:pt>
                <c:pt idx="1866">
                  <c:v>-1.4278180371952511</c:v>
                </c:pt>
                <c:pt idx="1867">
                  <c:v>-1.4284442051685435</c:v>
                </c:pt>
                <c:pt idx="1868">
                  <c:v>-1.429070199039701</c:v>
                </c:pt>
                <c:pt idx="1869">
                  <c:v>-1.4296960187696759</c:v>
                </c:pt>
                <c:pt idx="1870">
                  <c:v>-1.4303216643194248</c:v>
                </c:pt>
                <c:pt idx="1871">
                  <c:v>-1.4309471356499075</c:v>
                </c:pt>
                <c:pt idx="1872">
                  <c:v>-1.4315724327220873</c:v>
                </c:pt>
                <c:pt idx="1873">
                  <c:v>-1.432197555496932</c:v>
                </c:pt>
                <c:pt idx="1874">
                  <c:v>-1.4328225039354128</c:v>
                </c:pt>
                <c:pt idx="1875">
                  <c:v>-1.4334472779985044</c:v>
                </c:pt>
                <c:pt idx="1876">
                  <c:v>-1.4340718776471855</c:v>
                </c:pt>
                <c:pt idx="1877">
                  <c:v>-1.4346963028424384</c:v>
                </c:pt>
                <c:pt idx="1878">
                  <c:v>-1.4353205535452498</c:v>
                </c:pt>
                <c:pt idx="1879">
                  <c:v>-1.4359446297166092</c:v>
                </c:pt>
                <c:pt idx="1880">
                  <c:v>-1.4365685313175105</c:v>
                </c:pt>
                <c:pt idx="1881">
                  <c:v>-1.4371922583089514</c:v>
                </c:pt>
                <c:pt idx="1882">
                  <c:v>-1.4378158106519323</c:v>
                </c:pt>
                <c:pt idx="1883">
                  <c:v>-1.4384391883074592</c:v>
                </c:pt>
                <c:pt idx="1884">
                  <c:v>-1.4390623912365403</c:v>
                </c:pt>
                <c:pt idx="1885">
                  <c:v>-1.4396854194001885</c:v>
                </c:pt>
                <c:pt idx="1886">
                  <c:v>-1.4403082727594199</c:v>
                </c:pt>
                <c:pt idx="1887">
                  <c:v>-1.4409309512752546</c:v>
                </c:pt>
                <c:pt idx="1888">
                  <c:v>-1.4415534549087163</c:v>
                </c:pt>
                <c:pt idx="1889">
                  <c:v>-1.4421757836208333</c:v>
                </c:pt>
                <c:pt idx="1890">
                  <c:v>-1.4427979373726367</c:v>
                </c:pt>
                <c:pt idx="1891">
                  <c:v>-1.4434199161251613</c:v>
                </c:pt>
                <c:pt idx="1892">
                  <c:v>-1.4440417198394466</c:v>
                </c:pt>
                <c:pt idx="1893">
                  <c:v>-1.4446633484765354</c:v>
                </c:pt>
                <c:pt idx="1894">
                  <c:v>-1.4452848019974742</c:v>
                </c:pt>
                <c:pt idx="1895">
                  <c:v>-1.4459060803633133</c:v>
                </c:pt>
                <c:pt idx="1896">
                  <c:v>-1.4465271835351068</c:v>
                </c:pt>
                <c:pt idx="1897">
                  <c:v>-1.4471481114739129</c:v>
                </c:pt>
                <c:pt idx="1898">
                  <c:v>-1.4477688641407931</c:v>
                </c:pt>
                <c:pt idx="1899">
                  <c:v>-1.448389441496813</c:v>
                </c:pt>
                <c:pt idx="1900">
                  <c:v>-1.4490098435030423</c:v>
                </c:pt>
                <c:pt idx="1901">
                  <c:v>-1.4496300701205533</c:v>
                </c:pt>
                <c:pt idx="1902">
                  <c:v>-1.4502501213104242</c:v>
                </c:pt>
                <c:pt idx="1903">
                  <c:v>-1.4508699970337349</c:v>
                </c:pt>
                <c:pt idx="1904">
                  <c:v>-1.4514896972515703</c:v>
                </c:pt>
                <c:pt idx="1905">
                  <c:v>-1.4521092219250185</c:v>
                </c:pt>
                <c:pt idx="1906">
                  <c:v>-1.4527285710151721</c:v>
                </c:pt>
                <c:pt idx="1907">
                  <c:v>-1.4533477444831266</c:v>
                </c:pt>
                <c:pt idx="1908">
                  <c:v>-1.4539667422899822</c:v>
                </c:pt>
                <c:pt idx="1909">
                  <c:v>-1.4545855643968426</c:v>
                </c:pt>
                <c:pt idx="1910">
                  <c:v>-1.4552042107648149</c:v>
                </c:pt>
                <c:pt idx="1911">
                  <c:v>-1.4558226813550106</c:v>
                </c:pt>
                <c:pt idx="1912">
                  <c:v>-1.4564409761285448</c:v>
                </c:pt>
                <c:pt idx="1913">
                  <c:v>-1.4570590950465365</c:v>
                </c:pt>
                <c:pt idx="1914">
                  <c:v>-1.4576770380701083</c:v>
                </c:pt>
                <c:pt idx="1915">
                  <c:v>-1.458294805160387</c:v>
                </c:pt>
                <c:pt idx="1916">
                  <c:v>-1.4589123962785027</c:v>
                </c:pt>
                <c:pt idx="1917">
                  <c:v>-1.4595298113855897</c:v>
                </c:pt>
                <c:pt idx="1918">
                  <c:v>-1.4601470504427865</c:v>
                </c:pt>
                <c:pt idx="1919">
                  <c:v>-1.4607641134112344</c:v>
                </c:pt>
                <c:pt idx="1920">
                  <c:v>-1.4613810002520793</c:v>
                </c:pt>
                <c:pt idx="1921">
                  <c:v>-1.4619977109264712</c:v>
                </c:pt>
                <c:pt idx="1922">
                  <c:v>-1.4626142453955631</c:v>
                </c:pt>
                <c:pt idx="1923">
                  <c:v>-1.4632306036205125</c:v>
                </c:pt>
                <c:pt idx="1924">
                  <c:v>-1.4638467855624806</c:v>
                </c:pt>
                <c:pt idx="1925">
                  <c:v>-1.4644627911826318</c:v>
                </c:pt>
                <c:pt idx="1926">
                  <c:v>-1.4650786204421358</c:v>
                </c:pt>
                <c:pt idx="1927">
                  <c:v>-1.4656942733021645</c:v>
                </c:pt>
                <c:pt idx="1928">
                  <c:v>-1.4663097497238948</c:v>
                </c:pt>
                <c:pt idx="1929">
                  <c:v>-1.4669250496685069</c:v>
                </c:pt>
                <c:pt idx="1930">
                  <c:v>-1.4675401730971853</c:v>
                </c:pt>
                <c:pt idx="1931">
                  <c:v>-1.4681551199711178</c:v>
                </c:pt>
                <c:pt idx="1932">
                  <c:v>-1.4687698902514965</c:v>
                </c:pt>
                <c:pt idx="1933">
                  <c:v>-1.4693844838995171</c:v>
                </c:pt>
                <c:pt idx="1934">
                  <c:v>-1.4699989008763792</c:v>
                </c:pt>
                <c:pt idx="1935">
                  <c:v>-1.4706131411432868</c:v>
                </c:pt>
                <c:pt idx="1936">
                  <c:v>-1.4712272046614465</c:v>
                </c:pt>
                <c:pt idx="1937">
                  <c:v>-1.4718410913920705</c:v>
                </c:pt>
                <c:pt idx="1938">
                  <c:v>-1.4724548012963734</c:v>
                </c:pt>
                <c:pt idx="1939">
                  <c:v>-1.4730683343355739</c:v>
                </c:pt>
                <c:pt idx="1940">
                  <c:v>-1.4736816904708958</c:v>
                </c:pt>
                <c:pt idx="1941">
                  <c:v>-1.4742948696635654</c:v>
                </c:pt>
                <c:pt idx="1942">
                  <c:v>-1.4749078718748132</c:v>
                </c:pt>
                <c:pt idx="1943">
                  <c:v>-1.4755206970658739</c:v>
                </c:pt>
                <c:pt idx="1944">
                  <c:v>-1.4761333451979857</c:v>
                </c:pt>
                <c:pt idx="1945">
                  <c:v>-1.4767458162323912</c:v>
                </c:pt>
                <c:pt idx="1946">
                  <c:v>-1.4773581101303366</c:v>
                </c:pt>
                <c:pt idx="1947">
                  <c:v>-1.4779702268530717</c:v>
                </c:pt>
                <c:pt idx="1948">
                  <c:v>-1.4785821663618506</c:v>
                </c:pt>
                <c:pt idx="1949">
                  <c:v>-1.4791939286179314</c:v>
                </c:pt>
                <c:pt idx="1950">
                  <c:v>-1.4798055135825754</c:v>
                </c:pt>
                <c:pt idx="1951">
                  <c:v>-1.4804169212170486</c:v>
                </c:pt>
                <c:pt idx="1952">
                  <c:v>-1.4810281514826205</c:v>
                </c:pt>
                <c:pt idx="1953">
                  <c:v>-1.481639204340564</c:v>
                </c:pt>
                <c:pt idx="1954">
                  <c:v>-1.4822500797521572</c:v>
                </c:pt>
                <c:pt idx="1955">
                  <c:v>-1.4828607776786811</c:v>
                </c:pt>
                <c:pt idx="1956">
                  <c:v>-1.4834712980814206</c:v>
                </c:pt>
                <c:pt idx="1957">
                  <c:v>-1.4840816409216653</c:v>
                </c:pt>
                <c:pt idx="1958">
                  <c:v>-1.4846918061607075</c:v>
                </c:pt>
                <c:pt idx="1959">
                  <c:v>-1.4853017937598445</c:v>
                </c:pt>
                <c:pt idx="1960">
                  <c:v>-1.485911603680377</c:v>
                </c:pt>
                <c:pt idx="1961">
                  <c:v>-1.48652123588361</c:v>
                </c:pt>
                <c:pt idx="1962">
                  <c:v>-1.4871306903308517</c:v>
                </c:pt>
                <c:pt idx="1963">
                  <c:v>-1.4877399669834146</c:v>
                </c:pt>
                <c:pt idx="1964">
                  <c:v>-1.4883490658026153</c:v>
                </c:pt>
                <c:pt idx="1965">
                  <c:v>-1.4889579867497744</c:v>
                </c:pt>
                <c:pt idx="1966">
                  <c:v>-1.4895667297862158</c:v>
                </c:pt>
                <c:pt idx="1967">
                  <c:v>-1.4901752948732683</c:v>
                </c:pt>
                <c:pt idx="1968">
                  <c:v>-1.4907836819722637</c:v>
                </c:pt>
                <c:pt idx="1969">
                  <c:v>-1.4913918910445381</c:v>
                </c:pt>
                <c:pt idx="1970">
                  <c:v>-1.4919999220514313</c:v>
                </c:pt>
                <c:pt idx="1971">
                  <c:v>-1.4926077749542876</c:v>
                </c:pt>
                <c:pt idx="1972">
                  <c:v>-1.493215449714455</c:v>
                </c:pt>
                <c:pt idx="1973">
                  <c:v>-1.4938229462932848</c:v>
                </c:pt>
                <c:pt idx="1974">
                  <c:v>-1.4944302646521332</c:v>
                </c:pt>
                <c:pt idx="1975">
                  <c:v>-1.4950374047523596</c:v>
                </c:pt>
                <c:pt idx="1976">
                  <c:v>-1.4956443665553283</c:v>
                </c:pt>
                <c:pt idx="1977">
                  <c:v>-1.4962511500224061</c:v>
                </c:pt>
                <c:pt idx="1978">
                  <c:v>-1.4968577551149651</c:v>
                </c:pt>
                <c:pt idx="1979">
                  <c:v>-1.4974641817943801</c:v>
                </c:pt>
                <c:pt idx="1980">
                  <c:v>-1.4980704300220316</c:v>
                </c:pt>
                <c:pt idx="1981">
                  <c:v>-1.4986764997593021</c:v>
                </c:pt>
                <c:pt idx="1982">
                  <c:v>-1.499282390967579</c:v>
                </c:pt>
                <c:pt idx="1983">
                  <c:v>-1.4998881036082541</c:v>
                </c:pt>
                <c:pt idx="1984">
                  <c:v>-1.5004936376427225</c:v>
                </c:pt>
                <c:pt idx="1985">
                  <c:v>-1.501098993032383</c:v>
                </c:pt>
                <c:pt idx="1986">
                  <c:v>-1.5017041697386393</c:v>
                </c:pt>
                <c:pt idx="1987">
                  <c:v>-1.5023091677228984</c:v>
                </c:pt>
                <c:pt idx="1988">
                  <c:v>-1.5029139869465711</c:v>
                </c:pt>
                <c:pt idx="1989">
                  <c:v>-1.503518627371073</c:v>
                </c:pt>
                <c:pt idx="1990">
                  <c:v>-1.5041230889578228</c:v>
                </c:pt>
                <c:pt idx="1991">
                  <c:v>-1.5047273716682437</c:v>
                </c:pt>
                <c:pt idx="1992">
                  <c:v>-1.5053314754637621</c:v>
                </c:pt>
                <c:pt idx="1993">
                  <c:v>-1.5059354003058099</c:v>
                </c:pt>
                <c:pt idx="1994">
                  <c:v>-1.5065391461558211</c:v>
                </c:pt>
                <c:pt idx="1995">
                  <c:v>-1.5071427129752353</c:v>
                </c:pt>
                <c:pt idx="1996">
                  <c:v>-1.5077461007254953</c:v>
                </c:pt>
                <c:pt idx="1997">
                  <c:v>-1.5083493093680476</c:v>
                </c:pt>
                <c:pt idx="1998">
                  <c:v>-1.5089523388643431</c:v>
                </c:pt>
                <c:pt idx="1999">
                  <c:v>-1.5095551891758372</c:v>
                </c:pt>
                <c:pt idx="2000">
                  <c:v>-1.5101578602639885</c:v>
                </c:pt>
                <c:pt idx="2001">
                  <c:v>-1.5107603520902595</c:v>
                </c:pt>
                <c:pt idx="2002">
                  <c:v>-1.5113626646161171</c:v>
                </c:pt>
                <c:pt idx="2003">
                  <c:v>-1.5119647978030322</c:v>
                </c:pt>
                <c:pt idx="2004">
                  <c:v>-1.5125667516124797</c:v>
                </c:pt>
                <c:pt idx="2005">
                  <c:v>-1.5131685260059384</c:v>
                </c:pt>
                <c:pt idx="2006">
                  <c:v>-1.5137701209448908</c:v>
                </c:pt>
                <c:pt idx="2007">
                  <c:v>-1.5143715363908243</c:v>
                </c:pt>
                <c:pt idx="2008">
                  <c:v>-1.5149727723052289</c:v>
                </c:pt>
                <c:pt idx="2009">
                  <c:v>-1.5155738286496001</c:v>
                </c:pt>
                <c:pt idx="2010">
                  <c:v>-1.5161747053854362</c:v>
                </c:pt>
                <c:pt idx="2011">
                  <c:v>-1.5167754024742404</c:v>
                </c:pt>
                <c:pt idx="2012">
                  <c:v>-1.5173759198775194</c:v>
                </c:pt>
                <c:pt idx="2013">
                  <c:v>-1.5179762575567839</c:v>
                </c:pt>
                <c:pt idx="2014">
                  <c:v>-1.5185764154735488</c:v>
                </c:pt>
                <c:pt idx="2015">
                  <c:v>-1.519176393589333</c:v>
                </c:pt>
                <c:pt idx="2016">
                  <c:v>-1.5197761918656596</c:v>
                </c:pt>
                <c:pt idx="2017">
                  <c:v>-1.520375810264055</c:v>
                </c:pt>
                <c:pt idx="2018">
                  <c:v>-1.5209752487460508</c:v>
                </c:pt>
                <c:pt idx="2019">
                  <c:v>-1.5215745072731814</c:v>
                </c:pt>
                <c:pt idx="2020">
                  <c:v>-1.5221735858069858</c:v>
                </c:pt>
                <c:pt idx="2021">
                  <c:v>-1.5227724843090076</c:v>
                </c:pt>
                <c:pt idx="2022">
                  <c:v>-1.5233712027407931</c:v>
                </c:pt>
                <c:pt idx="2023">
                  <c:v>-1.5239697410638935</c:v>
                </c:pt>
                <c:pt idx="2024">
                  <c:v>-1.5245680992398642</c:v>
                </c:pt>
                <c:pt idx="2025">
                  <c:v>-1.5251662772302643</c:v>
                </c:pt>
                <c:pt idx="2026">
                  <c:v>-1.5257642749966567</c:v>
                </c:pt>
                <c:pt idx="2027">
                  <c:v>-1.5263620925006087</c:v>
                </c:pt>
                <c:pt idx="2028">
                  <c:v>-1.5269597297036916</c:v>
                </c:pt>
                <c:pt idx="2029">
                  <c:v>-1.5275571865674806</c:v>
                </c:pt>
                <c:pt idx="2030">
                  <c:v>-1.5281544630535551</c:v>
                </c:pt>
                <c:pt idx="2031">
                  <c:v>-1.5287515591234981</c:v>
                </c:pt>
                <c:pt idx="2032">
                  <c:v>-1.5293484747388977</c:v>
                </c:pt>
                <c:pt idx="2033">
                  <c:v>-1.5299452098613451</c:v>
                </c:pt>
                <c:pt idx="2034">
                  <c:v>-1.5305417644524353</c:v>
                </c:pt>
                <c:pt idx="2035">
                  <c:v>-1.5311381384737686</c:v>
                </c:pt>
                <c:pt idx="2036">
                  <c:v>-1.5317343318869481</c:v>
                </c:pt>
                <c:pt idx="2037">
                  <c:v>-1.5323303446535819</c:v>
                </c:pt>
                <c:pt idx="2038">
                  <c:v>-1.5329261767352813</c:v>
                </c:pt>
                <c:pt idx="2039">
                  <c:v>-1.5335218280936624</c:v>
                </c:pt>
                <c:pt idx="2040">
                  <c:v>-1.5341172986903449</c:v>
                </c:pt>
                <c:pt idx="2041">
                  <c:v>-1.5347125884869528</c:v>
                </c:pt>
                <c:pt idx="2042">
                  <c:v>-1.5353076974451141</c:v>
                </c:pt>
                <c:pt idx="2043">
                  <c:v>-1.535902625526461</c:v>
                </c:pt>
                <c:pt idx="2044">
                  <c:v>-1.5364973726926292</c:v>
                </c:pt>
                <c:pt idx="2045">
                  <c:v>-1.5370919389052593</c:v>
                </c:pt>
                <c:pt idx="2046">
                  <c:v>-1.5376863241259953</c:v>
                </c:pt>
                <c:pt idx="2047">
                  <c:v>-1.5382805283164855</c:v>
                </c:pt>
                <c:pt idx="2048">
                  <c:v>-1.5388745514383828</c:v>
                </c:pt>
                <c:pt idx="2049">
                  <c:v>-1.5394683934533435</c:v>
                </c:pt>
                <c:pt idx="2050">
                  <c:v>-1.5400620543230277</c:v>
                </c:pt>
                <c:pt idx="2051">
                  <c:v>-1.5406555340091006</c:v>
                </c:pt>
                <c:pt idx="2052">
                  <c:v>-1.5412488324732305</c:v>
                </c:pt>
                <c:pt idx="2053">
                  <c:v>-1.5418419496770905</c:v>
                </c:pt>
                <c:pt idx="2054">
                  <c:v>-1.5424348855823578</c:v>
                </c:pt>
                <c:pt idx="2055">
                  <c:v>-1.543027640150713</c:v>
                </c:pt>
                <c:pt idx="2056">
                  <c:v>-1.5436202133438413</c:v>
                </c:pt>
                <c:pt idx="2057">
                  <c:v>-1.5442126051234319</c:v>
                </c:pt>
                <c:pt idx="2058">
                  <c:v>-1.544804815451178</c:v>
                </c:pt>
                <c:pt idx="2059">
                  <c:v>-1.5453968442887771</c:v>
                </c:pt>
                <c:pt idx="2060">
                  <c:v>-1.5459886915979308</c:v>
                </c:pt>
                <c:pt idx="2061">
                  <c:v>-1.5465803573403445</c:v>
                </c:pt>
                <c:pt idx="2062">
                  <c:v>-1.547171841477728</c:v>
                </c:pt>
                <c:pt idx="2063">
                  <c:v>-1.5477631439717949</c:v>
                </c:pt>
                <c:pt idx="2064">
                  <c:v>-1.5483542647842632</c:v>
                </c:pt>
                <c:pt idx="2065">
                  <c:v>-1.5489452038768552</c:v>
                </c:pt>
                <c:pt idx="2066">
                  <c:v>-1.5495359612112967</c:v>
                </c:pt>
                <c:pt idx="2067">
                  <c:v>-1.5501265367493178</c:v>
                </c:pt>
                <c:pt idx="2068">
                  <c:v>-1.5507169304526531</c:v>
                </c:pt>
                <c:pt idx="2069">
                  <c:v>-1.5513071422830409</c:v>
                </c:pt>
                <c:pt idx="2070">
                  <c:v>-1.5518971722022241</c:v>
                </c:pt>
                <c:pt idx="2071">
                  <c:v>-1.5524870201719492</c:v>
                </c:pt>
                <c:pt idx="2072">
                  <c:v>-1.5530766861539669</c:v>
                </c:pt>
                <c:pt idx="2073">
                  <c:v>-1.5536661701100321</c:v>
                </c:pt>
                <c:pt idx="2074">
                  <c:v>-1.5542554720019039</c:v>
                </c:pt>
                <c:pt idx="2075">
                  <c:v>-1.5548445917913456</c:v>
                </c:pt>
                <c:pt idx="2076">
                  <c:v>-1.5554335294401247</c:v>
                </c:pt>
                <c:pt idx="2077">
                  <c:v>-1.5560222849100123</c:v>
                </c:pt>
                <c:pt idx="2078">
                  <c:v>-1.5566108581627844</c:v>
                </c:pt>
                <c:pt idx="2079">
                  <c:v>-1.5571992491602202</c:v>
                </c:pt>
                <c:pt idx="2080">
                  <c:v>-1.5577874578641038</c:v>
                </c:pt>
                <c:pt idx="2081">
                  <c:v>-1.5583754842362234</c:v>
                </c:pt>
                <c:pt idx="2082">
                  <c:v>-1.5589633282383708</c:v>
                </c:pt>
                <c:pt idx="2083">
                  <c:v>-1.5595509898323423</c:v>
                </c:pt>
                <c:pt idx="2084">
                  <c:v>-1.5601384689799387</c:v>
                </c:pt>
                <c:pt idx="2085">
                  <c:v>-1.5607257656429641</c:v>
                </c:pt>
                <c:pt idx="2086">
                  <c:v>-1.5613128797832274</c:v>
                </c:pt>
                <c:pt idx="2087">
                  <c:v>-1.5618998113625413</c:v>
                </c:pt>
                <c:pt idx="2088">
                  <c:v>-1.5624865603427232</c:v>
                </c:pt>
                <c:pt idx="2089">
                  <c:v>-1.5630731266855939</c:v>
                </c:pt>
                <c:pt idx="2090">
                  <c:v>-1.5636595103529789</c:v>
                </c:pt>
                <c:pt idx="2091">
                  <c:v>-1.5642457113067074</c:v>
                </c:pt>
                <c:pt idx="2092">
                  <c:v>-1.5648317295086136</c:v>
                </c:pt>
                <c:pt idx="2093">
                  <c:v>-1.5654175649205349</c:v>
                </c:pt>
                <c:pt idx="2094">
                  <c:v>-1.566003217504313</c:v>
                </c:pt>
                <c:pt idx="2095">
                  <c:v>-1.5665886872217945</c:v>
                </c:pt>
                <c:pt idx="2096">
                  <c:v>-1.5671739740348294</c:v>
                </c:pt>
                <c:pt idx="2097">
                  <c:v>-1.5677590779052724</c:v>
                </c:pt>
                <c:pt idx="2098">
                  <c:v>-1.5683439987949817</c:v>
                </c:pt>
                <c:pt idx="2099">
                  <c:v>-1.5689287366658204</c:v>
                </c:pt>
                <c:pt idx="2100">
                  <c:v>-1.5695132914796555</c:v>
                </c:pt>
                <c:pt idx="2101">
                  <c:v>-1.5700976631983579</c:v>
                </c:pt>
                <c:pt idx="2102">
                  <c:v>-1.570681851783803</c:v>
                </c:pt>
                <c:pt idx="2103">
                  <c:v>-1.5712658571978708</c:v>
                </c:pt>
                <c:pt idx="2104">
                  <c:v>-1.5718496794024441</c:v>
                </c:pt>
                <c:pt idx="2105">
                  <c:v>-1.5724333183594115</c:v>
                </c:pt>
                <c:pt idx="2106">
                  <c:v>-1.5730167740306642</c:v>
                </c:pt>
                <c:pt idx="2107">
                  <c:v>-1.5736000463780995</c:v>
                </c:pt>
                <c:pt idx="2108">
                  <c:v>-1.5741831353636166</c:v>
                </c:pt>
                <c:pt idx="2109">
                  <c:v>-1.5747660409491213</c:v>
                </c:pt>
                <c:pt idx="2110">
                  <c:v>-1.5753487630965217</c:v>
                </c:pt>
                <c:pt idx="2111">
                  <c:v>-1.575931301767731</c:v>
                </c:pt>
                <c:pt idx="2112">
                  <c:v>-1.5765136569246663</c:v>
                </c:pt>
                <c:pt idx="2113">
                  <c:v>-1.5770958285292491</c:v>
                </c:pt>
                <c:pt idx="2114">
                  <c:v>-1.5776778165434047</c:v>
                </c:pt>
                <c:pt idx="2115">
                  <c:v>-1.5782596209290631</c:v>
                </c:pt>
                <c:pt idx="2116">
                  <c:v>-1.5788412416481581</c:v>
                </c:pt>
                <c:pt idx="2117">
                  <c:v>-1.5794226786626284</c:v>
                </c:pt>
                <c:pt idx="2118">
                  <c:v>-1.5800039319344157</c:v>
                </c:pt>
                <c:pt idx="2119">
                  <c:v>-1.580585001425467</c:v>
                </c:pt>
                <c:pt idx="2120">
                  <c:v>-1.5811658870977332</c:v>
                </c:pt>
                <c:pt idx="2121">
                  <c:v>-1.5817465889131688</c:v>
                </c:pt>
                <c:pt idx="2122">
                  <c:v>-1.5823271068337337</c:v>
                </c:pt>
                <c:pt idx="2123">
                  <c:v>-1.582907440821391</c:v>
                </c:pt>
                <c:pt idx="2124">
                  <c:v>-1.5834875908381083</c:v>
                </c:pt>
                <c:pt idx="2125">
                  <c:v>-1.5840675568458575</c:v>
                </c:pt>
                <c:pt idx="2126">
                  <c:v>-1.5846473388066151</c:v>
                </c:pt>
                <c:pt idx="2127">
                  <c:v>-1.585226936682361</c:v>
                </c:pt>
                <c:pt idx="2128">
                  <c:v>-1.5858063504350799</c:v>
                </c:pt>
                <c:pt idx="2129">
                  <c:v>-1.5863855800267603</c:v>
                </c:pt>
                <c:pt idx="2130">
                  <c:v>-1.5869646254193956</c:v>
                </c:pt>
                <c:pt idx="2131">
                  <c:v>-1.5875434865749831</c:v>
                </c:pt>
                <c:pt idx="2132">
                  <c:v>-1.588122163455524</c:v>
                </c:pt>
                <c:pt idx="2133">
                  <c:v>-1.5887006560230241</c:v>
                </c:pt>
                <c:pt idx="2134">
                  <c:v>-1.5892789642394933</c:v>
                </c:pt>
                <c:pt idx="2135">
                  <c:v>-1.5898570880669458</c:v>
                </c:pt>
                <c:pt idx="2136">
                  <c:v>-1.5904350274674002</c:v>
                </c:pt>
                <c:pt idx="2137">
                  <c:v>-1.591012782402879</c:v>
                </c:pt>
                <c:pt idx="2138">
                  <c:v>-1.5915903528354087</c:v>
                </c:pt>
                <c:pt idx="2139">
                  <c:v>-1.5921677387270212</c:v>
                </c:pt>
                <c:pt idx="2140">
                  <c:v>-1.5927449400397515</c:v>
                </c:pt>
                <c:pt idx="2141">
                  <c:v>-1.5933219567356394</c:v>
                </c:pt>
                <c:pt idx="2142">
                  <c:v>-1.5938987887767284</c:v>
                </c:pt>
                <c:pt idx="2143">
                  <c:v>-1.594475436125067</c:v>
                </c:pt>
                <c:pt idx="2144">
                  <c:v>-1.5950518987427076</c:v>
                </c:pt>
                <c:pt idx="2145">
                  <c:v>-1.5956281765917066</c:v>
                </c:pt>
                <c:pt idx="2146">
                  <c:v>-1.5962042696341252</c:v>
                </c:pt>
                <c:pt idx="2147">
                  <c:v>-1.5967801778320285</c:v>
                </c:pt>
                <c:pt idx="2148">
                  <c:v>-1.5973559011474858</c:v>
                </c:pt>
                <c:pt idx="2149">
                  <c:v>-1.5979314395425712</c:v>
                </c:pt>
                <c:pt idx="2150">
                  <c:v>-1.5985067929793619</c:v>
                </c:pt>
                <c:pt idx="2151">
                  <c:v>-1.5990819614199407</c:v>
                </c:pt>
                <c:pt idx="2152">
                  <c:v>-1.5996569448263942</c:v>
                </c:pt>
                <c:pt idx="2153">
                  <c:v>-1.6002317431608128</c:v>
                </c:pt>
                <c:pt idx="2154">
                  <c:v>-1.6008063563852915</c:v>
                </c:pt>
                <c:pt idx="2155">
                  <c:v>-1.6013807844619299</c:v>
                </c:pt>
                <c:pt idx="2156">
                  <c:v>-1.6019550273528318</c:v>
                </c:pt>
                <c:pt idx="2157">
                  <c:v>-1.6025290850201044</c:v>
                </c:pt>
                <c:pt idx="2158">
                  <c:v>-1.6031029574258602</c:v>
                </c:pt>
                <c:pt idx="2159">
                  <c:v>-1.6036766445322157</c:v>
                </c:pt>
                <c:pt idx="2160">
                  <c:v>-1.6042501463012915</c:v>
                </c:pt>
                <c:pt idx="2161">
                  <c:v>-1.6048234626952127</c:v>
                </c:pt>
                <c:pt idx="2162">
                  <c:v>-1.6053965936761085</c:v>
                </c:pt>
                <c:pt idx="2163">
                  <c:v>-1.6059695392061126</c:v>
                </c:pt>
                <c:pt idx="2164">
                  <c:v>-1.6065422992473626</c:v>
                </c:pt>
                <c:pt idx="2165">
                  <c:v>-1.6071148737620009</c:v>
                </c:pt>
                <c:pt idx="2166">
                  <c:v>-1.6076872627121739</c:v>
                </c:pt>
                <c:pt idx="2167">
                  <c:v>-1.6082594660600324</c:v>
                </c:pt>
                <c:pt idx="2168">
                  <c:v>-1.6088314837677313</c:v>
                </c:pt>
                <c:pt idx="2169">
                  <c:v>-1.6094033157974299</c:v>
                </c:pt>
                <c:pt idx="2170">
                  <c:v>-1.609974962111292</c:v>
                </c:pt>
                <c:pt idx="2171">
                  <c:v>-1.6105464226714856</c:v>
                </c:pt>
                <c:pt idx="2172">
                  <c:v>-1.6111176974401826</c:v>
                </c:pt>
                <c:pt idx="2173">
                  <c:v>-1.6116887863795601</c:v>
                </c:pt>
                <c:pt idx="2174">
                  <c:v>-1.6122596894517986</c:v>
                </c:pt>
                <c:pt idx="2175">
                  <c:v>-1.6128304066190835</c:v>
                </c:pt>
                <c:pt idx="2176">
                  <c:v>-1.6134009378436041</c:v>
                </c:pt>
                <c:pt idx="2177">
                  <c:v>-1.6139712830875543</c:v>
                </c:pt>
                <c:pt idx="2178">
                  <c:v>-1.6145414423131323</c:v>
                </c:pt>
                <c:pt idx="2179">
                  <c:v>-1.6151114154825401</c:v>
                </c:pt>
                <c:pt idx="2180">
                  <c:v>-1.6156812025579852</c:v>
                </c:pt>
                <c:pt idx="2181">
                  <c:v>-1.6162508035016783</c:v>
                </c:pt>
                <c:pt idx="2182">
                  <c:v>-1.6168202182758347</c:v>
                </c:pt>
                <c:pt idx="2183">
                  <c:v>-1.6173894468426742</c:v>
                </c:pt>
                <c:pt idx="2184">
                  <c:v>-1.617958489164421</c:v>
                </c:pt>
                <c:pt idx="2185">
                  <c:v>-1.6185273452033035</c:v>
                </c:pt>
                <c:pt idx="2186">
                  <c:v>-1.6190960149215541</c:v>
                </c:pt>
                <c:pt idx="2187">
                  <c:v>-1.6196644982814103</c:v>
                </c:pt>
                <c:pt idx="2188">
                  <c:v>-1.6202327952451134</c:v>
                </c:pt>
                <c:pt idx="2189">
                  <c:v>-1.6208009057749087</c:v>
                </c:pt>
                <c:pt idx="2190">
                  <c:v>-1.6213688298330466</c:v>
                </c:pt>
                <c:pt idx="2191">
                  <c:v>-1.6219365673817816</c:v>
                </c:pt>
                <c:pt idx="2192">
                  <c:v>-1.6225041183833726</c:v>
                </c:pt>
                <c:pt idx="2193">
                  <c:v>-1.6230714828000818</c:v>
                </c:pt>
                <c:pt idx="2194">
                  <c:v>-1.6236386605941777</c:v>
                </c:pt>
                <c:pt idx="2195">
                  <c:v>-1.6242056517279317</c:v>
                </c:pt>
                <c:pt idx="2196">
                  <c:v>-1.6247724561636196</c:v>
                </c:pt>
                <c:pt idx="2197">
                  <c:v>-1.6253390738635223</c:v>
                </c:pt>
                <c:pt idx="2198">
                  <c:v>-1.6259055047899247</c:v>
                </c:pt>
                <c:pt idx="2199">
                  <c:v>-1.6264717489051155</c:v>
                </c:pt>
                <c:pt idx="2200">
                  <c:v>-1.6270378061713886</c:v>
                </c:pt>
                <c:pt idx="2201">
                  <c:v>-1.6276036765510418</c:v>
                </c:pt>
                <c:pt idx="2202">
                  <c:v>-1.6281693600063774</c:v>
                </c:pt>
                <c:pt idx="2203">
                  <c:v>-1.6287348564997022</c:v>
                </c:pt>
                <c:pt idx="2204">
                  <c:v>-1.6293001659933268</c:v>
                </c:pt>
                <c:pt idx="2205">
                  <c:v>-1.629865288449567</c:v>
                </c:pt>
                <c:pt idx="2206">
                  <c:v>-1.6304302238307422</c:v>
                </c:pt>
                <c:pt idx="2207">
                  <c:v>-1.6309949720991768</c:v>
                </c:pt>
                <c:pt idx="2208">
                  <c:v>-1.6315595332171988</c:v>
                </c:pt>
                <c:pt idx="2209">
                  <c:v>-1.6321239071471414</c:v>
                </c:pt>
                <c:pt idx="2210">
                  <c:v>-1.6326880938513417</c:v>
                </c:pt>
                <c:pt idx="2211">
                  <c:v>-1.6332520932921415</c:v>
                </c:pt>
                <c:pt idx="2212">
                  <c:v>-1.6338159054318866</c:v>
                </c:pt>
                <c:pt idx="2213">
                  <c:v>-1.6343795302329271</c:v>
                </c:pt>
                <c:pt idx="2214">
                  <c:v>-1.6349429676576182</c:v>
                </c:pt>
                <c:pt idx="2215">
                  <c:v>-1.6355062176683188</c:v>
                </c:pt>
                <c:pt idx="2216">
                  <c:v>-1.6360692802273924</c:v>
                </c:pt>
                <c:pt idx="2217">
                  <c:v>-1.6366321552972067</c:v>
                </c:pt>
                <c:pt idx="2218">
                  <c:v>-1.6371948428401344</c:v>
                </c:pt>
                <c:pt idx="2219">
                  <c:v>-1.6377573428185517</c:v>
                </c:pt>
                <c:pt idx="2220">
                  <c:v>-1.6383196551948402</c:v>
                </c:pt>
                <c:pt idx="2221">
                  <c:v>-1.6388817799313848</c:v>
                </c:pt>
                <c:pt idx="2222">
                  <c:v>-1.6394437169905756</c:v>
                </c:pt>
                <c:pt idx="2223">
                  <c:v>-1.6400054663348069</c:v>
                </c:pt>
                <c:pt idx="2224">
                  <c:v>-1.6405670279264775</c:v>
                </c:pt>
                <c:pt idx="2225">
                  <c:v>-1.6411284017279899</c:v>
                </c:pt>
                <c:pt idx="2226">
                  <c:v>-1.6416895877017523</c:v>
                </c:pt>
                <c:pt idx="2227">
                  <c:v>-1.6422505858101759</c:v>
                </c:pt>
                <c:pt idx="2228">
                  <c:v>-1.6428113960156774</c:v>
                </c:pt>
                <c:pt idx="2229">
                  <c:v>-1.6433720182806772</c:v>
                </c:pt>
                <c:pt idx="2230">
                  <c:v>-1.6439324525676007</c:v>
                </c:pt>
                <c:pt idx="2231">
                  <c:v>-1.6444926988388773</c:v>
                </c:pt>
                <c:pt idx="2232">
                  <c:v>-1.6450527570569407</c:v>
                </c:pt>
                <c:pt idx="2233">
                  <c:v>-1.6456126271842293</c:v>
                </c:pt>
                <c:pt idx="2234">
                  <c:v>-1.6461723091831861</c:v>
                </c:pt>
                <c:pt idx="2235">
                  <c:v>-1.6467318030162581</c:v>
                </c:pt>
                <c:pt idx="2236">
                  <c:v>-1.647291108645897</c:v>
                </c:pt>
                <c:pt idx="2237">
                  <c:v>-1.6478502260345587</c:v>
                </c:pt>
                <c:pt idx="2238">
                  <c:v>-1.6484091551447035</c:v>
                </c:pt>
                <c:pt idx="2239">
                  <c:v>-1.6489678959387968</c:v>
                </c:pt>
                <c:pt idx="2240">
                  <c:v>-1.6495264483793075</c:v>
                </c:pt>
                <c:pt idx="2241">
                  <c:v>-1.6500848124287093</c:v>
                </c:pt>
                <c:pt idx="2242">
                  <c:v>-1.6506429880494804</c:v>
                </c:pt>
                <c:pt idx="2243">
                  <c:v>-1.6512009752041039</c:v>
                </c:pt>
                <c:pt idx="2244">
                  <c:v>-1.6517587738550661</c:v>
                </c:pt>
                <c:pt idx="2245">
                  <c:v>-1.6523163839648587</c:v>
                </c:pt>
                <c:pt idx="2246">
                  <c:v>-1.652873805495978</c:v>
                </c:pt>
                <c:pt idx="2247">
                  <c:v>-1.6534310384109239</c:v>
                </c:pt>
                <c:pt idx="2248">
                  <c:v>-1.6539880826722015</c:v>
                </c:pt>
                <c:pt idx="2249">
                  <c:v>-1.6545449382423196</c:v>
                </c:pt>
                <c:pt idx="2250">
                  <c:v>-1.6551016050837928</c:v>
                </c:pt>
                <c:pt idx="2251">
                  <c:v>-1.6556580831591381</c:v>
                </c:pt>
                <c:pt idx="2252">
                  <c:v>-1.6562143724308791</c:v>
                </c:pt>
                <c:pt idx="2253">
                  <c:v>-1.6567704728615422</c:v>
                </c:pt>
                <c:pt idx="2254">
                  <c:v>-1.6573263844136594</c:v>
                </c:pt>
                <c:pt idx="2255">
                  <c:v>-1.6578821070497662</c:v>
                </c:pt>
                <c:pt idx="2256">
                  <c:v>-1.6584376407324033</c:v>
                </c:pt>
                <c:pt idx="2257">
                  <c:v>-1.6589929854241157</c:v>
                </c:pt>
                <c:pt idx="2258">
                  <c:v>-1.6595481410874522</c:v>
                </c:pt>
                <c:pt idx="2259">
                  <c:v>-1.660103107684967</c:v>
                </c:pt>
                <c:pt idx="2260">
                  <c:v>-1.6606578851792184</c:v>
                </c:pt>
                <c:pt idx="2261">
                  <c:v>-1.6612124735327694</c:v>
                </c:pt>
                <c:pt idx="2262">
                  <c:v>-1.6617668727081862</c:v>
                </c:pt>
                <c:pt idx="2263">
                  <c:v>-1.6623210826680417</c:v>
                </c:pt>
                <c:pt idx="2264">
                  <c:v>-1.6628751033749116</c:v>
                </c:pt>
                <c:pt idx="2265">
                  <c:v>-1.6634289347913762</c:v>
                </c:pt>
                <c:pt idx="2266">
                  <c:v>-1.6639825768800207</c:v>
                </c:pt>
                <c:pt idx="2267">
                  <c:v>-1.6645360296034351</c:v>
                </c:pt>
                <c:pt idx="2268">
                  <c:v>-1.6650892929242131</c:v>
                </c:pt>
                <c:pt idx="2269">
                  <c:v>-1.6656423668049534</c:v>
                </c:pt>
                <c:pt idx="2270">
                  <c:v>-1.666195251208259</c:v>
                </c:pt>
                <c:pt idx="2271">
                  <c:v>-1.6667479460967374</c:v>
                </c:pt>
                <c:pt idx="2272">
                  <c:v>-1.6673004514330005</c:v>
                </c:pt>
                <c:pt idx="2273">
                  <c:v>-1.667852767179665</c:v>
                </c:pt>
                <c:pt idx="2274">
                  <c:v>-1.6684048932993516</c:v>
                </c:pt>
                <c:pt idx="2275">
                  <c:v>-1.6689568297546862</c:v>
                </c:pt>
                <c:pt idx="2276">
                  <c:v>-1.6695085765082982</c:v>
                </c:pt>
                <c:pt idx="2277">
                  <c:v>-1.6700601335228227</c:v>
                </c:pt>
                <c:pt idx="2278">
                  <c:v>-1.6706115007608981</c:v>
                </c:pt>
                <c:pt idx="2279">
                  <c:v>-1.6711626781851681</c:v>
                </c:pt>
                <c:pt idx="2280">
                  <c:v>-1.6717136657582807</c:v>
                </c:pt>
                <c:pt idx="2281">
                  <c:v>-1.6722644634428885</c:v>
                </c:pt>
                <c:pt idx="2282">
                  <c:v>-1.6728150712016483</c:v>
                </c:pt>
                <c:pt idx="2283">
                  <c:v>-1.6733654889972216</c:v>
                </c:pt>
                <c:pt idx="2284">
                  <c:v>-1.6739157167922742</c:v>
                </c:pt>
                <c:pt idx="2285">
                  <c:v>-1.674465754549477</c:v>
                </c:pt>
                <c:pt idx="2286">
                  <c:v>-1.6750156022315046</c:v>
                </c:pt>
                <c:pt idx="2287">
                  <c:v>-1.6755652598010369</c:v>
                </c:pt>
                <c:pt idx="2288">
                  <c:v>-1.6761147272207579</c:v>
                </c:pt>
                <c:pt idx="2289">
                  <c:v>-1.6766640044533561</c:v>
                </c:pt>
                <c:pt idx="2290">
                  <c:v>-1.6772130914615244</c:v>
                </c:pt>
                <c:pt idx="2291">
                  <c:v>-1.6777619882079606</c:v>
                </c:pt>
                <c:pt idx="2292">
                  <c:v>-1.6783106946553668</c:v>
                </c:pt>
                <c:pt idx="2293">
                  <c:v>-1.6788592107664495</c:v>
                </c:pt>
                <c:pt idx="2294">
                  <c:v>-1.6794075365039203</c:v>
                </c:pt>
                <c:pt idx="2295">
                  <c:v>-1.6799556718304944</c:v>
                </c:pt>
                <c:pt idx="2296">
                  <c:v>-1.6805036167088923</c:v>
                </c:pt>
                <c:pt idx="2297">
                  <c:v>-1.6810513711018387</c:v>
                </c:pt>
                <c:pt idx="2298">
                  <c:v>-1.681598934972063</c:v>
                </c:pt>
                <c:pt idx="2299">
                  <c:v>-1.6821463082822992</c:v>
                </c:pt>
                <c:pt idx="2300">
                  <c:v>-1.6826934909952853</c:v>
                </c:pt>
                <c:pt idx="2301">
                  <c:v>-1.6832404830737644</c:v>
                </c:pt>
                <c:pt idx="2302">
                  <c:v>-1.6837872844804842</c:v>
                </c:pt>
                <c:pt idx="2303">
                  <c:v>-1.6843338951781963</c:v>
                </c:pt>
                <c:pt idx="2304">
                  <c:v>-1.6848803151296576</c:v>
                </c:pt>
                <c:pt idx="2305">
                  <c:v>-1.6854265442976288</c:v>
                </c:pt>
                <c:pt idx="2306">
                  <c:v>-1.6859725826448759</c:v>
                </c:pt>
                <c:pt idx="2307">
                  <c:v>-1.6865184301341689</c:v>
                </c:pt>
                <c:pt idx="2308">
                  <c:v>-1.6870640867282827</c:v>
                </c:pt>
                <c:pt idx="2309">
                  <c:v>-1.6876095523899968</c:v>
                </c:pt>
                <c:pt idx="2310">
                  <c:v>-1.6881548270820945</c:v>
                </c:pt>
                <c:pt idx="2311">
                  <c:v>-1.6886999107673646</c:v>
                </c:pt>
                <c:pt idx="2312">
                  <c:v>-1.6892448034086001</c:v>
                </c:pt>
                <c:pt idx="2313">
                  <c:v>-1.6897895049685983</c:v>
                </c:pt>
                <c:pt idx="2314">
                  <c:v>-1.6903340154101616</c:v>
                </c:pt>
                <c:pt idx="2315">
                  <c:v>-1.6908783346960967</c:v>
                </c:pt>
                <c:pt idx="2316">
                  <c:v>-1.6914224627892143</c:v>
                </c:pt>
                <c:pt idx="2317">
                  <c:v>-1.6919663996523306</c:v>
                </c:pt>
                <c:pt idx="2318">
                  <c:v>-1.6925101452482663</c:v>
                </c:pt>
                <c:pt idx="2319">
                  <c:v>-1.6930536995398455</c:v>
                </c:pt>
                <c:pt idx="2320">
                  <c:v>-1.6935970624898986</c:v>
                </c:pt>
                <c:pt idx="2321">
                  <c:v>-1.6941402340612592</c:v>
                </c:pt>
                <c:pt idx="2322">
                  <c:v>-1.694683214216766</c:v>
                </c:pt>
                <c:pt idx="2323">
                  <c:v>-1.6952260029192625</c:v>
                </c:pt>
                <c:pt idx="2324">
                  <c:v>-1.6957686001315964</c:v>
                </c:pt>
                <c:pt idx="2325">
                  <c:v>-1.69631100581662</c:v>
                </c:pt>
                <c:pt idx="2326">
                  <c:v>-1.6968532199371904</c:v>
                </c:pt>
                <c:pt idx="2327">
                  <c:v>-1.6973952424561691</c:v>
                </c:pt>
                <c:pt idx="2328">
                  <c:v>-1.6979370733364227</c:v>
                </c:pt>
                <c:pt idx="2329">
                  <c:v>-1.6984787125408214</c:v>
                </c:pt>
                <c:pt idx="2330">
                  <c:v>-1.6990201600322405</c:v>
                </c:pt>
                <c:pt idx="2331">
                  <c:v>-1.6995614157735606</c:v>
                </c:pt>
                <c:pt idx="2332">
                  <c:v>-1.700102479727666</c:v>
                </c:pt>
                <c:pt idx="2333">
                  <c:v>-1.7006433518574458</c:v>
                </c:pt>
                <c:pt idx="2334">
                  <c:v>-1.7011840321257932</c:v>
                </c:pt>
                <c:pt idx="2335">
                  <c:v>-1.7017245204956075</c:v>
                </c:pt>
                <c:pt idx="2336">
                  <c:v>-1.7022648169297909</c:v>
                </c:pt>
                <c:pt idx="2337">
                  <c:v>-1.7028049213912513</c:v>
                </c:pt>
                <c:pt idx="2338">
                  <c:v>-1.7033448338429009</c:v>
                </c:pt>
                <c:pt idx="2339">
                  <c:v>-1.7038845542476566</c:v>
                </c:pt>
                <c:pt idx="2340">
                  <c:v>-1.7044240825684394</c:v>
                </c:pt>
                <c:pt idx="2341">
                  <c:v>-1.7049634187681755</c:v>
                </c:pt>
                <c:pt idx="2342">
                  <c:v>-1.7055025628097953</c:v>
                </c:pt>
                <c:pt idx="2343">
                  <c:v>-1.7060415146562342</c:v>
                </c:pt>
                <c:pt idx="2344">
                  <c:v>-1.7065802742704319</c:v>
                </c:pt>
                <c:pt idx="2345">
                  <c:v>-1.7071188416153333</c:v>
                </c:pt>
                <c:pt idx="2346">
                  <c:v>-1.7076572166538868</c:v>
                </c:pt>
                <c:pt idx="2347">
                  <c:v>-1.7081953993490466</c:v>
                </c:pt>
                <c:pt idx="2348">
                  <c:v>-1.7087333896637709</c:v>
                </c:pt>
                <c:pt idx="2349">
                  <c:v>-1.7092711875610227</c:v>
                </c:pt>
                <c:pt idx="2350">
                  <c:v>-1.7098087930037695</c:v>
                </c:pt>
                <c:pt idx="2351">
                  <c:v>-1.7103462059549832</c:v>
                </c:pt>
                <c:pt idx="2352">
                  <c:v>-1.7108834263776411</c:v>
                </c:pt>
                <c:pt idx="2353">
                  <c:v>-1.7114204542347247</c:v>
                </c:pt>
                <c:pt idx="2354">
                  <c:v>-1.7119572894892199</c:v>
                </c:pt>
                <c:pt idx="2355">
                  <c:v>-1.7124939321041173</c:v>
                </c:pt>
                <c:pt idx="2356">
                  <c:v>-1.7130303820424126</c:v>
                </c:pt>
                <c:pt idx="2357">
                  <c:v>-1.7135666392671056</c:v>
                </c:pt>
                <c:pt idx="2358">
                  <c:v>-1.7141027037412009</c:v>
                </c:pt>
                <c:pt idx="2359">
                  <c:v>-1.714638575427708</c:v>
                </c:pt>
                <c:pt idx="2360">
                  <c:v>-1.7151742542896409</c:v>
                </c:pt>
                <c:pt idx="2361">
                  <c:v>-1.7157097402900181</c:v>
                </c:pt>
                <c:pt idx="2362">
                  <c:v>-1.7162450333918629</c:v>
                </c:pt>
                <c:pt idx="2363">
                  <c:v>-1.7167801335582031</c:v>
                </c:pt>
                <c:pt idx="2364">
                  <c:v>-1.7173150407520712</c:v>
                </c:pt>
                <c:pt idx="2365">
                  <c:v>-1.7178497549365046</c:v>
                </c:pt>
                <c:pt idx="2366">
                  <c:v>-1.7183842760745451</c:v>
                </c:pt>
                <c:pt idx="2367">
                  <c:v>-1.7189186041292392</c:v>
                </c:pt>
                <c:pt idx="2368">
                  <c:v>-1.7194527390636383</c:v>
                </c:pt>
                <c:pt idx="2369">
                  <c:v>-1.7199866808407978</c:v>
                </c:pt>
                <c:pt idx="2370">
                  <c:v>-1.7205204294237784</c:v>
                </c:pt>
                <c:pt idx="2371">
                  <c:v>-1.7210539847756454</c:v>
                </c:pt>
                <c:pt idx="2372">
                  <c:v>-1.7215873468594689</c:v>
                </c:pt>
                <c:pt idx="2373">
                  <c:v>-1.7221205156383228</c:v>
                </c:pt>
                <c:pt idx="2374">
                  <c:v>-1.7226534910752869</c:v>
                </c:pt>
                <c:pt idx="2375">
                  <c:v>-1.7231862731334444</c:v>
                </c:pt>
                <c:pt idx="2376">
                  <c:v>-1.7237188617758843</c:v>
                </c:pt>
                <c:pt idx="2377">
                  <c:v>-1.7242512569656996</c:v>
                </c:pt>
                <c:pt idx="2378">
                  <c:v>-1.7247834586659883</c:v>
                </c:pt>
                <c:pt idx="2379">
                  <c:v>-1.7253154668398529</c:v>
                </c:pt>
                <c:pt idx="2380">
                  <c:v>-1.7258472814504009</c:v>
                </c:pt>
                <c:pt idx="2381">
                  <c:v>-1.7263789024607434</c:v>
                </c:pt>
                <c:pt idx="2382">
                  <c:v>-1.7269103298339981</c:v>
                </c:pt>
                <c:pt idx="2383">
                  <c:v>-1.7274415635332858</c:v>
                </c:pt>
                <c:pt idx="2384">
                  <c:v>-1.7279726035217327</c:v>
                </c:pt>
                <c:pt idx="2385">
                  <c:v>-1.7285034497624692</c:v>
                </c:pt>
                <c:pt idx="2386">
                  <c:v>-1.7290341022186302</c:v>
                </c:pt>
                <c:pt idx="2387">
                  <c:v>-1.729564560853357</c:v>
                </c:pt>
                <c:pt idx="2388">
                  <c:v>-1.7300948256297932</c:v>
                </c:pt>
                <c:pt idx="2389">
                  <c:v>-1.7306248965110891</c:v>
                </c:pt>
                <c:pt idx="2390">
                  <c:v>-1.7311547734603987</c:v>
                </c:pt>
                <c:pt idx="2391">
                  <c:v>-1.7316844564408802</c:v>
                </c:pt>
                <c:pt idx="2392">
                  <c:v>-1.732213945415698</c:v>
                </c:pt>
                <c:pt idx="2393">
                  <c:v>-1.7327432403480196</c:v>
                </c:pt>
                <c:pt idx="2394">
                  <c:v>-1.7332723412010189</c:v>
                </c:pt>
                <c:pt idx="2395">
                  <c:v>-1.7338012479378728</c:v>
                </c:pt>
                <c:pt idx="2396">
                  <c:v>-1.7343299605217641</c:v>
                </c:pt>
                <c:pt idx="2397">
                  <c:v>-1.7348584789158796</c:v>
                </c:pt>
                <c:pt idx="2398">
                  <c:v>-1.7353868030834114</c:v>
                </c:pt>
                <c:pt idx="2399">
                  <c:v>-1.7359149329875558</c:v>
                </c:pt>
                <c:pt idx="2400">
                  <c:v>-1.7364428685915143</c:v>
                </c:pt>
                <c:pt idx="2401">
                  <c:v>-1.7369706098584929</c:v>
                </c:pt>
                <c:pt idx="2402">
                  <c:v>-1.7374981567517023</c:v>
                </c:pt>
                <c:pt idx="2403">
                  <c:v>-1.7380255092343571</c:v>
                </c:pt>
                <c:pt idx="2404">
                  <c:v>-1.7385526672696785</c:v>
                </c:pt>
                <c:pt idx="2405">
                  <c:v>-1.7390796308208909</c:v>
                </c:pt>
                <c:pt idx="2406">
                  <c:v>-1.7396063998512239</c:v>
                </c:pt>
                <c:pt idx="2407">
                  <c:v>-1.7401329743239122</c:v>
                </c:pt>
                <c:pt idx="2408">
                  <c:v>-1.740659354202194</c:v>
                </c:pt>
                <c:pt idx="2409">
                  <c:v>-1.7411855394493141</c:v>
                </c:pt>
                <c:pt idx="2410">
                  <c:v>-1.7417115300285204</c:v>
                </c:pt>
                <c:pt idx="2411">
                  <c:v>-1.7422373259030659</c:v>
                </c:pt>
                <c:pt idx="2412">
                  <c:v>-1.7427629270362099</c:v>
                </c:pt>
                <c:pt idx="2413">
                  <c:v>-1.7432883333912135</c:v>
                </c:pt>
                <c:pt idx="2414">
                  <c:v>-1.7438135449313452</c:v>
                </c:pt>
                <c:pt idx="2415">
                  <c:v>-1.7443385616198768</c:v>
                </c:pt>
                <c:pt idx="2416">
                  <c:v>-1.7448633834200855</c:v>
                </c:pt>
                <c:pt idx="2417">
                  <c:v>-1.745388010295253</c:v>
                </c:pt>
                <c:pt idx="2418">
                  <c:v>-1.7459124422086654</c:v>
                </c:pt>
                <c:pt idx="2419">
                  <c:v>-1.7464366791236143</c:v>
                </c:pt>
                <c:pt idx="2420">
                  <c:v>-1.7469607210033959</c:v>
                </c:pt>
                <c:pt idx="2421">
                  <c:v>-1.7474845678113105</c:v>
                </c:pt>
                <c:pt idx="2422">
                  <c:v>-1.7480082195106634</c:v>
                </c:pt>
                <c:pt idx="2423">
                  <c:v>-1.7485316760647656</c:v>
                </c:pt>
                <c:pt idx="2424">
                  <c:v>-1.7490549374369313</c:v>
                </c:pt>
                <c:pt idx="2425">
                  <c:v>-1.7495780035904811</c:v>
                </c:pt>
                <c:pt idx="2426">
                  <c:v>-1.7501008744887385</c:v>
                </c:pt>
                <c:pt idx="2427">
                  <c:v>-1.7506235500950336</c:v>
                </c:pt>
                <c:pt idx="2428">
                  <c:v>-1.7511460303727</c:v>
                </c:pt>
                <c:pt idx="2429">
                  <c:v>-1.7516683152850767</c:v>
                </c:pt>
                <c:pt idx="2430">
                  <c:v>-1.7521904047955075</c:v>
                </c:pt>
                <c:pt idx="2431">
                  <c:v>-1.7527122988673403</c:v>
                </c:pt>
                <c:pt idx="2432">
                  <c:v>-1.7532339974639282</c:v>
                </c:pt>
                <c:pt idx="2433">
                  <c:v>-1.7537555005486301</c:v>
                </c:pt>
                <c:pt idx="2434">
                  <c:v>-1.7542768080848079</c:v>
                </c:pt>
                <c:pt idx="2435">
                  <c:v>-1.7547979200358288</c:v>
                </c:pt>
                <c:pt idx="2436">
                  <c:v>-1.7553188363650658</c:v>
                </c:pt>
                <c:pt idx="2437">
                  <c:v>-1.7558395570358953</c:v>
                </c:pt>
                <c:pt idx="2438">
                  <c:v>-1.7563600820116998</c:v>
                </c:pt>
                <c:pt idx="2439">
                  <c:v>-1.7568804112558654</c:v>
                </c:pt>
                <c:pt idx="2440">
                  <c:v>-1.7574005447317835</c:v>
                </c:pt>
                <c:pt idx="2441">
                  <c:v>-1.7579204824028505</c:v>
                </c:pt>
                <c:pt idx="2442">
                  <c:v>-1.758440224232467</c:v>
                </c:pt>
                <c:pt idx="2443">
                  <c:v>-1.7589597701840396</c:v>
                </c:pt>
                <c:pt idx="2444">
                  <c:v>-1.7594791202209779</c:v>
                </c:pt>
                <c:pt idx="2445">
                  <c:v>-1.759998274306698</c:v>
                </c:pt>
                <c:pt idx="2446">
                  <c:v>-1.7605172324046194</c:v>
                </c:pt>
                <c:pt idx="2447">
                  <c:v>-1.7610359944781679</c:v>
                </c:pt>
                <c:pt idx="2448">
                  <c:v>-1.7615545604907727</c:v>
                </c:pt>
                <c:pt idx="2449">
                  <c:v>-1.7620729304058684</c:v>
                </c:pt>
                <c:pt idx="2450">
                  <c:v>-1.7625911041868947</c:v>
                </c:pt>
                <c:pt idx="2451">
                  <c:v>-1.7631090817972954</c:v>
                </c:pt>
                <c:pt idx="2452">
                  <c:v>-1.7636268632005194</c:v>
                </c:pt>
                <c:pt idx="2453">
                  <c:v>-1.7641444483600213</c:v>
                </c:pt>
                <c:pt idx="2454">
                  <c:v>-1.7646618372392586</c:v>
                </c:pt>
                <c:pt idx="2455">
                  <c:v>-1.7651790298016958</c:v>
                </c:pt>
                <c:pt idx="2456">
                  <c:v>-1.7656960260108003</c:v>
                </c:pt>
                <c:pt idx="2457">
                  <c:v>-1.766212825830046</c:v>
                </c:pt>
                <c:pt idx="2458">
                  <c:v>-1.7667294292229097</c:v>
                </c:pt>
                <c:pt idx="2459">
                  <c:v>-1.7672458361528753</c:v>
                </c:pt>
                <c:pt idx="2460">
                  <c:v>-1.7677620465834294</c:v>
                </c:pt>
                <c:pt idx="2461">
                  <c:v>-1.7682780604780652</c:v>
                </c:pt>
                <c:pt idx="2462">
                  <c:v>-1.768793877800279</c:v>
                </c:pt>
                <c:pt idx="2463">
                  <c:v>-1.7693094985135736</c:v>
                </c:pt>
                <c:pt idx="2464">
                  <c:v>-1.7698249225814551</c:v>
                </c:pt>
                <c:pt idx="2465">
                  <c:v>-1.7703401499674358</c:v>
                </c:pt>
                <c:pt idx="2466">
                  <c:v>-1.7708551806350323</c:v>
                </c:pt>
                <c:pt idx="2467">
                  <c:v>-1.7713700145477653</c:v>
                </c:pt>
                <c:pt idx="2468">
                  <c:v>-1.7718846516691613</c:v>
                </c:pt>
                <c:pt idx="2469">
                  <c:v>-1.7723990919627517</c:v>
                </c:pt>
                <c:pt idx="2470">
                  <c:v>-1.7729133353920721</c:v>
                </c:pt>
                <c:pt idx="2471">
                  <c:v>-1.7734273819206627</c:v>
                </c:pt>
                <c:pt idx="2472">
                  <c:v>-1.7739412315120702</c:v>
                </c:pt>
                <c:pt idx="2473">
                  <c:v>-1.774454884129844</c:v>
                </c:pt>
                <c:pt idx="2474">
                  <c:v>-1.7749683397375393</c:v>
                </c:pt>
                <c:pt idx="2475">
                  <c:v>-1.7754815982987171</c:v>
                </c:pt>
                <c:pt idx="2476">
                  <c:v>-1.7759946597769418</c:v>
                </c:pt>
                <c:pt idx="2477">
                  <c:v>-1.7765075241357828</c:v>
                </c:pt>
                <c:pt idx="2478">
                  <c:v>-1.7770201913388155</c:v>
                </c:pt>
                <c:pt idx="2479">
                  <c:v>-1.7775326613496194</c:v>
                </c:pt>
                <c:pt idx="2480">
                  <c:v>-1.7780449341317783</c:v>
                </c:pt>
                <c:pt idx="2481">
                  <c:v>-1.7785570096488819</c:v>
                </c:pt>
                <c:pt idx="2482">
                  <c:v>-1.779068887864524</c:v>
                </c:pt>
                <c:pt idx="2483">
                  <c:v>-1.7795805687423041</c:v>
                </c:pt>
                <c:pt idx="2484">
                  <c:v>-1.7800920522458255</c:v>
                </c:pt>
                <c:pt idx="2485">
                  <c:v>-1.7806033383386968</c:v>
                </c:pt>
                <c:pt idx="2486">
                  <c:v>-1.7811144269845323</c:v>
                </c:pt>
                <c:pt idx="2487">
                  <c:v>-1.7816253181469495</c:v>
                </c:pt>
                <c:pt idx="2488">
                  <c:v>-1.7821360117895724</c:v>
                </c:pt>
                <c:pt idx="2489">
                  <c:v>-1.7826465078760294</c:v>
                </c:pt>
                <c:pt idx="2490">
                  <c:v>-1.783156806369953</c:v>
                </c:pt>
                <c:pt idx="2491">
                  <c:v>-1.7836669072349811</c:v>
                </c:pt>
                <c:pt idx="2492">
                  <c:v>-1.7841768104347568</c:v>
                </c:pt>
                <c:pt idx="2493">
                  <c:v>-1.7846865159329279</c:v>
                </c:pt>
                <c:pt idx="2494">
                  <c:v>-1.7851960236931468</c:v>
                </c:pt>
                <c:pt idx="2495">
                  <c:v>-1.7857053336790709</c:v>
                </c:pt>
                <c:pt idx="2496">
                  <c:v>-1.7862144458543632</c:v>
                </c:pt>
                <c:pt idx="2497">
                  <c:v>-1.78672336018269</c:v>
                </c:pt>
                <c:pt idx="2498">
                  <c:v>-1.7872320766277239</c:v>
                </c:pt>
                <c:pt idx="2499">
                  <c:v>-1.7877405951531418</c:v>
                </c:pt>
                <c:pt idx="2500">
                  <c:v>-1.788248915722626</c:v>
                </c:pt>
                <c:pt idx="2501">
                  <c:v>-1.7887570382998628</c:v>
                </c:pt>
                <c:pt idx="2502">
                  <c:v>-1.7892649628485449</c:v>
                </c:pt>
                <c:pt idx="2503">
                  <c:v>-1.7897726893323676</c:v>
                </c:pt>
                <c:pt idx="2504">
                  <c:v>-1.7902802177150332</c:v>
                </c:pt>
                <c:pt idx="2505">
                  <c:v>-1.7907875479602477</c:v>
                </c:pt>
                <c:pt idx="2506">
                  <c:v>-1.7912946800317233</c:v>
                </c:pt>
                <c:pt idx="2507">
                  <c:v>-1.7918016138931754</c:v>
                </c:pt>
                <c:pt idx="2508">
                  <c:v>-1.7923083495083254</c:v>
                </c:pt>
                <c:pt idx="2509">
                  <c:v>-1.7928148868408993</c:v>
                </c:pt>
                <c:pt idx="2510">
                  <c:v>-1.7933212258546283</c:v>
                </c:pt>
                <c:pt idx="2511">
                  <c:v>-1.793827366513248</c:v>
                </c:pt>
                <c:pt idx="2512">
                  <c:v>-1.7943333087804996</c:v>
                </c:pt>
                <c:pt idx="2513">
                  <c:v>-1.7948390526201279</c:v>
                </c:pt>
                <c:pt idx="2514">
                  <c:v>-1.7953445979958849</c:v>
                </c:pt>
                <c:pt idx="2515">
                  <c:v>-1.7958499448715248</c:v>
                </c:pt>
                <c:pt idx="2516">
                  <c:v>-1.796355093210809</c:v>
                </c:pt>
                <c:pt idx="2517">
                  <c:v>-1.796860042977503</c:v>
                </c:pt>
                <c:pt idx="2518">
                  <c:v>-1.7973647941353761</c:v>
                </c:pt>
                <c:pt idx="2519">
                  <c:v>-1.7978693466482047</c:v>
                </c:pt>
                <c:pt idx="2520">
                  <c:v>-1.798373700479768</c:v>
                </c:pt>
                <c:pt idx="2521">
                  <c:v>-1.798877855593852</c:v>
                </c:pt>
                <c:pt idx="2522">
                  <c:v>-1.7993818119542462</c:v>
                </c:pt>
                <c:pt idx="2523">
                  <c:v>-1.7998855695247455</c:v>
                </c:pt>
                <c:pt idx="2524">
                  <c:v>-1.8003891282691502</c:v>
                </c:pt>
                <c:pt idx="2525">
                  <c:v>-1.8008924881512647</c:v>
                </c:pt>
                <c:pt idx="2526">
                  <c:v>-1.8013956491348992</c:v>
                </c:pt>
                <c:pt idx="2527">
                  <c:v>-1.8018986111838686</c:v>
                </c:pt>
                <c:pt idx="2528">
                  <c:v>-1.8024013742619922</c:v>
                </c:pt>
                <c:pt idx="2529">
                  <c:v>-1.8029039383330949</c:v>
                </c:pt>
                <c:pt idx="2530">
                  <c:v>-1.8034063033610055</c:v>
                </c:pt>
                <c:pt idx="2531">
                  <c:v>-1.8039084693095597</c:v>
                </c:pt>
                <c:pt idx="2532">
                  <c:v>-1.8044104361425966</c:v>
                </c:pt>
                <c:pt idx="2533">
                  <c:v>-1.8049122038239598</c:v>
                </c:pt>
                <c:pt idx="2534">
                  <c:v>-1.8054137723174992</c:v>
                </c:pt>
                <c:pt idx="2535">
                  <c:v>-1.8059151415870698</c:v>
                </c:pt>
                <c:pt idx="2536">
                  <c:v>-1.8064163115965299</c:v>
                </c:pt>
                <c:pt idx="2537">
                  <c:v>-1.8069172823097448</c:v>
                </c:pt>
                <c:pt idx="2538">
                  <c:v>-1.8074180536905824</c:v>
                </c:pt>
                <c:pt idx="2539">
                  <c:v>-1.8079186257029178</c:v>
                </c:pt>
                <c:pt idx="2540">
                  <c:v>-1.80841899831063</c:v>
                </c:pt>
                <c:pt idx="2541">
                  <c:v>-1.8089191714776027</c:v>
                </c:pt>
                <c:pt idx="2542">
                  <c:v>-1.8094191451677257</c:v>
                </c:pt>
                <c:pt idx="2543">
                  <c:v>-1.8099189193448924</c:v>
                </c:pt>
                <c:pt idx="2544">
                  <c:v>-1.8104184939730019</c:v>
                </c:pt>
                <c:pt idx="2545">
                  <c:v>-1.8109178690159586</c:v>
                </c:pt>
                <c:pt idx="2546">
                  <c:v>-1.8114170444376707</c:v>
                </c:pt>
                <c:pt idx="2547">
                  <c:v>-1.8119160202020532</c:v>
                </c:pt>
                <c:pt idx="2548">
                  <c:v>-1.8124147962730239</c:v>
                </c:pt>
                <c:pt idx="2549">
                  <c:v>-1.8129133726145077</c:v>
                </c:pt>
                <c:pt idx="2550">
                  <c:v>-1.8134117491904327</c:v>
                </c:pt>
                <c:pt idx="2551">
                  <c:v>-1.8139099259647331</c:v>
                </c:pt>
                <c:pt idx="2552">
                  <c:v>-1.8144079029013476</c:v>
                </c:pt>
                <c:pt idx="2553">
                  <c:v>-1.81490567996422</c:v>
                </c:pt>
                <c:pt idx="2554">
                  <c:v>-1.8154032571172998</c:v>
                </c:pt>
                <c:pt idx="2555">
                  <c:v>-1.8159006343245396</c:v>
                </c:pt>
                <c:pt idx="2556">
                  <c:v>-1.8163978115498991</c:v>
                </c:pt>
                <c:pt idx="2557">
                  <c:v>-1.8168947887573423</c:v>
                </c:pt>
                <c:pt idx="2558">
                  <c:v>-1.8173915659108373</c:v>
                </c:pt>
                <c:pt idx="2559">
                  <c:v>-1.8178881429743581</c:v>
                </c:pt>
                <c:pt idx="2560">
                  <c:v>-1.8183845199118833</c:v>
                </c:pt>
                <c:pt idx="2561">
                  <c:v>-1.8188806966873974</c:v>
                </c:pt>
                <c:pt idx="2562">
                  <c:v>-1.8193766732648888</c:v>
                </c:pt>
                <c:pt idx="2563">
                  <c:v>-1.8198724496083507</c:v>
                </c:pt>
                <c:pt idx="2564">
                  <c:v>-1.8203680256817825</c:v>
                </c:pt>
                <c:pt idx="2565">
                  <c:v>-1.8208634014491882</c:v>
                </c:pt>
                <c:pt idx="2566">
                  <c:v>-1.8213585768745764</c:v>
                </c:pt>
                <c:pt idx="2567">
                  <c:v>-1.821853551921961</c:v>
                </c:pt>
                <c:pt idx="2568">
                  <c:v>-1.8223483265553602</c:v>
                </c:pt>
                <c:pt idx="2569">
                  <c:v>-1.8228429007387987</c:v>
                </c:pt>
                <c:pt idx="2570">
                  <c:v>-1.8233372744363057</c:v>
                </c:pt>
                <c:pt idx="2571">
                  <c:v>-1.8238314476119137</c:v>
                </c:pt>
                <c:pt idx="2572">
                  <c:v>-1.8243254202296626</c:v>
                </c:pt>
                <c:pt idx="2573">
                  <c:v>-1.8248191922535963</c:v>
                </c:pt>
                <c:pt idx="2574">
                  <c:v>-1.8253127636477635</c:v>
                </c:pt>
                <c:pt idx="2575">
                  <c:v>-1.8258061343762184</c:v>
                </c:pt>
                <c:pt idx="2576">
                  <c:v>-1.82629930440302</c:v>
                </c:pt>
                <c:pt idx="2577">
                  <c:v>-1.8267922736922317</c:v>
                </c:pt>
                <c:pt idx="2578">
                  <c:v>-1.8272850422079236</c:v>
                </c:pt>
                <c:pt idx="2579">
                  <c:v>-1.8277776099141696</c:v>
                </c:pt>
                <c:pt idx="2580">
                  <c:v>-1.8282699767750481</c:v>
                </c:pt>
                <c:pt idx="2581">
                  <c:v>-1.8287621427546439</c:v>
                </c:pt>
                <c:pt idx="2582">
                  <c:v>-1.8292541078170461</c:v>
                </c:pt>
                <c:pt idx="2583">
                  <c:v>-1.8297458719263491</c:v>
                </c:pt>
                <c:pt idx="2584">
                  <c:v>-1.8302374350466517</c:v>
                </c:pt>
                <c:pt idx="2585">
                  <c:v>-1.8307287971420589</c:v>
                </c:pt>
                <c:pt idx="2586">
                  <c:v>-1.8312199581766797</c:v>
                </c:pt>
                <c:pt idx="2587">
                  <c:v>-1.8317109181146281</c:v>
                </c:pt>
                <c:pt idx="2588">
                  <c:v>-1.8322016769200244</c:v>
                </c:pt>
                <c:pt idx="2589">
                  <c:v>-1.8326922345569929</c:v>
                </c:pt>
                <c:pt idx="2590">
                  <c:v>-1.8331825909896629</c:v>
                </c:pt>
                <c:pt idx="2591">
                  <c:v>-1.8336727461821689</c:v>
                </c:pt>
                <c:pt idx="2592">
                  <c:v>-1.8341627000986516</c:v>
                </c:pt>
                <c:pt idx="2593">
                  <c:v>-1.8346524527032542</c:v>
                </c:pt>
                <c:pt idx="2594">
                  <c:v>-1.8351420039601278</c:v>
                </c:pt>
                <c:pt idx="2595">
                  <c:v>-1.8356313538334263</c:v>
                </c:pt>
                <c:pt idx="2596">
                  <c:v>-1.8361205022873111</c:v>
                </c:pt>
                <c:pt idx="2597">
                  <c:v>-1.8366094492859451</c:v>
                </c:pt>
                <c:pt idx="2598">
                  <c:v>-1.8370981947935001</c:v>
                </c:pt>
                <c:pt idx="2599">
                  <c:v>-1.83758673877415</c:v>
                </c:pt>
                <c:pt idx="2600">
                  <c:v>-1.8380750811920756</c:v>
                </c:pt>
                <c:pt idx="2601">
                  <c:v>-1.8385632220114627</c:v>
                </c:pt>
                <c:pt idx="2602">
                  <c:v>-1.8390511611965006</c:v>
                </c:pt>
                <c:pt idx="2603">
                  <c:v>-1.8395388987113852</c:v>
                </c:pt>
                <c:pt idx="2604">
                  <c:v>-1.8400264345203168</c:v>
                </c:pt>
                <c:pt idx="2605">
                  <c:v>-1.8405137685875013</c:v>
                </c:pt>
                <c:pt idx="2606">
                  <c:v>-1.8410009008771486</c:v>
                </c:pt>
                <c:pt idx="2607">
                  <c:v>-1.8414878313534753</c:v>
                </c:pt>
                <c:pt idx="2608">
                  <c:v>-1.8419745599807018</c:v>
                </c:pt>
                <c:pt idx="2609">
                  <c:v>-1.8424610867230542</c:v>
                </c:pt>
                <c:pt idx="2610">
                  <c:v>-1.8429474115447628</c:v>
                </c:pt>
                <c:pt idx="2611">
                  <c:v>-1.8434335344100643</c:v>
                </c:pt>
                <c:pt idx="2612">
                  <c:v>-1.8439194552831997</c:v>
                </c:pt>
                <c:pt idx="2613">
                  <c:v>-1.8444051741284155</c:v>
                </c:pt>
                <c:pt idx="2614">
                  <c:v>-1.8448906909099623</c:v>
                </c:pt>
                <c:pt idx="2615">
                  <c:v>-1.8453760055920974</c:v>
                </c:pt>
                <c:pt idx="2616">
                  <c:v>-1.8458611181390818</c:v>
                </c:pt>
                <c:pt idx="2617">
                  <c:v>-1.846346028515182</c:v>
                </c:pt>
                <c:pt idx="2618">
                  <c:v>-1.8468307366846701</c:v>
                </c:pt>
                <c:pt idx="2619">
                  <c:v>-1.8473152426118227</c:v>
                </c:pt>
                <c:pt idx="2620">
                  <c:v>-1.8477995462609218</c:v>
                </c:pt>
                <c:pt idx="2621">
                  <c:v>-1.8482836475962543</c:v>
                </c:pt>
                <c:pt idx="2622">
                  <c:v>-1.8487675465821127</c:v>
                </c:pt>
                <c:pt idx="2623">
                  <c:v>-1.8492512431827941</c:v>
                </c:pt>
                <c:pt idx="2624">
                  <c:v>-1.8497347373626003</c:v>
                </c:pt>
                <c:pt idx="2625">
                  <c:v>-1.8502180290858394</c:v>
                </c:pt>
                <c:pt idx="2626">
                  <c:v>-1.850701118316824</c:v>
                </c:pt>
                <c:pt idx="2627">
                  <c:v>-1.8511840050198716</c:v>
                </c:pt>
                <c:pt idx="2628">
                  <c:v>-1.851666689159305</c:v>
                </c:pt>
                <c:pt idx="2629">
                  <c:v>-1.852149170699452</c:v>
                </c:pt>
                <c:pt idx="2630">
                  <c:v>-1.8526314496046459</c:v>
                </c:pt>
                <c:pt idx="2631">
                  <c:v>-1.8531135258392251</c:v>
                </c:pt>
                <c:pt idx="2632">
                  <c:v>-1.8535953993675323</c:v>
                </c:pt>
                <c:pt idx="2633">
                  <c:v>-1.8540770701539162</c:v>
                </c:pt>
                <c:pt idx="2634">
                  <c:v>-1.8545585381627305</c:v>
                </c:pt>
                <c:pt idx="2635">
                  <c:v>-1.8550398033583335</c:v>
                </c:pt>
                <c:pt idx="2636">
                  <c:v>-1.8555208657050899</c:v>
                </c:pt>
                <c:pt idx="2637">
                  <c:v>-1.8560017251673677</c:v>
                </c:pt>
                <c:pt idx="2638">
                  <c:v>-1.8564823817095413</c:v>
                </c:pt>
                <c:pt idx="2639">
                  <c:v>-1.8569628352959897</c:v>
                </c:pt>
                <c:pt idx="2640">
                  <c:v>-1.8574430858910982</c:v>
                </c:pt>
                <c:pt idx="2641">
                  <c:v>-1.8579231334592547</c:v>
                </c:pt>
                <c:pt idx="2642">
                  <c:v>-1.8584029779648552</c:v>
                </c:pt>
                <c:pt idx="2643">
                  <c:v>-1.8588826193722991</c:v>
                </c:pt>
                <c:pt idx="2644">
                  <c:v>-1.8593620576459913</c:v>
                </c:pt>
                <c:pt idx="2645">
                  <c:v>-1.8598412927503416</c:v>
                </c:pt>
                <c:pt idx="2646">
                  <c:v>-1.8603203246497655</c:v>
                </c:pt>
                <c:pt idx="2647">
                  <c:v>-1.860799153308683</c:v>
                </c:pt>
                <c:pt idx="2648">
                  <c:v>-1.8612777786915204</c:v>
                </c:pt>
                <c:pt idx="2649">
                  <c:v>-1.8617562007627075</c:v>
                </c:pt>
                <c:pt idx="2650">
                  <c:v>-1.8622344194866807</c:v>
                </c:pt>
                <c:pt idx="2651">
                  <c:v>-1.862712434827881</c:v>
                </c:pt>
                <c:pt idx="2652">
                  <c:v>-1.8631902467507542</c:v>
                </c:pt>
                <c:pt idx="2653">
                  <c:v>-1.8636678552197519</c:v>
                </c:pt>
                <c:pt idx="2654">
                  <c:v>-1.8641452601993307</c:v>
                </c:pt>
                <c:pt idx="2655">
                  <c:v>-1.8646224616539515</c:v>
                </c:pt>
                <c:pt idx="2656">
                  <c:v>-1.8650994595480817</c:v>
                </c:pt>
                <c:pt idx="2657">
                  <c:v>-1.8655762538461933</c:v>
                </c:pt>
                <c:pt idx="2658">
                  <c:v>-1.8660528445127633</c:v>
                </c:pt>
                <c:pt idx="2659">
                  <c:v>-1.8665292315122739</c:v>
                </c:pt>
                <c:pt idx="2660">
                  <c:v>-1.8670054148092126</c:v>
                </c:pt>
                <c:pt idx="2661">
                  <c:v>-1.8674813943680721</c:v>
                </c:pt>
                <c:pt idx="2662">
                  <c:v>-1.8679571701533502</c:v>
                </c:pt>
                <c:pt idx="2663">
                  <c:v>-1.8684327421295501</c:v>
                </c:pt>
                <c:pt idx="2664">
                  <c:v>-1.86890811026118</c:v>
                </c:pt>
                <c:pt idx="2665">
                  <c:v>-1.869383274512753</c:v>
                </c:pt>
                <c:pt idx="2666">
                  <c:v>-1.8698582348487873</c:v>
                </c:pt>
                <c:pt idx="2667">
                  <c:v>-1.8703329912338078</c:v>
                </c:pt>
                <c:pt idx="2668">
                  <c:v>-1.8708075436323419</c:v>
                </c:pt>
                <c:pt idx="2669">
                  <c:v>-1.8712818920089251</c:v>
                </c:pt>
                <c:pt idx="2670">
                  <c:v>-1.8717560363280961</c:v>
                </c:pt>
                <c:pt idx="2671">
                  <c:v>-1.8722299765543993</c:v>
                </c:pt>
                <c:pt idx="2672">
                  <c:v>-1.872703712652384</c:v>
                </c:pt>
                <c:pt idx="2673">
                  <c:v>-1.8731772445866062</c:v>
                </c:pt>
                <c:pt idx="2674">
                  <c:v>-1.8736505723216248</c:v>
                </c:pt>
                <c:pt idx="2675">
                  <c:v>-1.874123695822006</c:v>
                </c:pt>
                <c:pt idx="2676">
                  <c:v>-1.8745966150523197</c:v>
                </c:pt>
                <c:pt idx="2677">
                  <c:v>-1.8750693299771419</c:v>
                </c:pt>
                <c:pt idx="2678">
                  <c:v>-1.8755418405610531</c:v>
                </c:pt>
                <c:pt idx="2679">
                  <c:v>-1.8760141467686395</c:v>
                </c:pt>
                <c:pt idx="2680">
                  <c:v>-1.8764862485644926</c:v>
                </c:pt>
                <c:pt idx="2681">
                  <c:v>-1.8769581459132088</c:v>
                </c:pt>
                <c:pt idx="2682">
                  <c:v>-1.8774298387793897</c:v>
                </c:pt>
                <c:pt idx="2683">
                  <c:v>-1.8779013271276421</c:v>
                </c:pt>
                <c:pt idx="2684">
                  <c:v>-1.8783726109225785</c:v>
                </c:pt>
                <c:pt idx="2685">
                  <c:v>-1.8788436901288166</c:v>
                </c:pt>
                <c:pt idx="2686">
                  <c:v>-1.8793145647109777</c:v>
                </c:pt>
                <c:pt idx="2687">
                  <c:v>-1.8797852346336903</c:v>
                </c:pt>
                <c:pt idx="2688">
                  <c:v>-1.8802556998615874</c:v>
                </c:pt>
                <c:pt idx="2689">
                  <c:v>-1.8807259603593076</c:v>
                </c:pt>
                <c:pt idx="2690">
                  <c:v>-1.881196016091494</c:v>
                </c:pt>
                <c:pt idx="2691">
                  <c:v>-1.8816658670227946</c:v>
                </c:pt>
                <c:pt idx="2692">
                  <c:v>-1.8821355131178643</c:v>
                </c:pt>
                <c:pt idx="2693">
                  <c:v>-1.8826049543413619</c:v>
                </c:pt>
                <c:pt idx="2694">
                  <c:v>-1.883074190657952</c:v>
                </c:pt>
                <c:pt idx="2695">
                  <c:v>-1.8835432220323034</c:v>
                </c:pt>
                <c:pt idx="2696">
                  <c:v>-1.8840120484290919</c:v>
                </c:pt>
                <c:pt idx="2697">
                  <c:v>-1.884480669812997</c:v>
                </c:pt>
                <c:pt idx="2698">
                  <c:v>-1.8849490861487039</c:v>
                </c:pt>
                <c:pt idx="2699">
                  <c:v>-1.8854172974009034</c:v>
                </c:pt>
                <c:pt idx="2700">
                  <c:v>-1.8858853035342911</c:v>
                </c:pt>
                <c:pt idx="2701">
                  <c:v>-1.8863531045135684</c:v>
                </c:pt>
                <c:pt idx="2702">
                  <c:v>-1.8868207003034416</c:v>
                </c:pt>
                <c:pt idx="2703">
                  <c:v>-1.8872880908686214</c:v>
                </c:pt>
                <c:pt idx="2704">
                  <c:v>-1.8877552761738252</c:v>
                </c:pt>
                <c:pt idx="2705">
                  <c:v>-1.8882222561837749</c:v>
                </c:pt>
                <c:pt idx="2706">
                  <c:v>-1.8886890308631978</c:v>
                </c:pt>
                <c:pt idx="2707">
                  <c:v>-1.8891556001768266</c:v>
                </c:pt>
                <c:pt idx="2708">
                  <c:v>-1.8896219640893981</c:v>
                </c:pt>
                <c:pt idx="2709">
                  <c:v>-1.8900881225656567</c:v>
                </c:pt>
                <c:pt idx="2710">
                  <c:v>-1.89055407557035</c:v>
                </c:pt>
                <c:pt idx="2711">
                  <c:v>-1.8910198230682314</c:v>
                </c:pt>
                <c:pt idx="2712">
                  <c:v>-1.89148536502406</c:v>
                </c:pt>
                <c:pt idx="2713">
                  <c:v>-1.8919507014025996</c:v>
                </c:pt>
                <c:pt idx="2714">
                  <c:v>-1.89241583216862</c:v>
                </c:pt>
                <c:pt idx="2715">
                  <c:v>-1.8928807572868953</c:v>
                </c:pt>
                <c:pt idx="2716">
                  <c:v>-1.8933454767222055</c:v>
                </c:pt>
                <c:pt idx="2717">
                  <c:v>-1.8938099904393362</c:v>
                </c:pt>
                <c:pt idx="2718">
                  <c:v>-1.8942742984030767</c:v>
                </c:pt>
                <c:pt idx="2719">
                  <c:v>-1.8947384005782237</c:v>
                </c:pt>
                <c:pt idx="2720">
                  <c:v>-1.8952022969295781</c:v>
                </c:pt>
                <c:pt idx="2721">
                  <c:v>-1.8956659874219453</c:v>
                </c:pt>
                <c:pt idx="2722">
                  <c:v>-1.8961294720201378</c:v>
                </c:pt>
                <c:pt idx="2723">
                  <c:v>-1.8965927506889719</c:v>
                </c:pt>
                <c:pt idx="2724">
                  <c:v>-1.8970558233932695</c:v>
                </c:pt>
                <c:pt idx="2725">
                  <c:v>-1.8975186900978587</c:v>
                </c:pt>
                <c:pt idx="2726">
                  <c:v>-1.8979813507675711</c:v>
                </c:pt>
                <c:pt idx="2727">
                  <c:v>-1.8984438053672454</c:v>
                </c:pt>
                <c:pt idx="2728">
                  <c:v>-1.8989060538617244</c:v>
                </c:pt>
                <c:pt idx="2729">
                  <c:v>-1.8993680962158574</c:v>
                </c:pt>
                <c:pt idx="2730">
                  <c:v>-1.8998299323944972</c:v>
                </c:pt>
                <c:pt idx="2731">
                  <c:v>-1.9002915623625032</c:v>
                </c:pt>
                <c:pt idx="2732">
                  <c:v>-1.9007529860847399</c:v>
                </c:pt>
                <c:pt idx="2733">
                  <c:v>-1.9012142035260768</c:v>
                </c:pt>
                <c:pt idx="2734">
                  <c:v>-1.9016752146513893</c:v>
                </c:pt>
                <c:pt idx="2735">
                  <c:v>-1.9021360194255577</c:v>
                </c:pt>
                <c:pt idx="2736">
                  <c:v>-1.9025966178134668</c:v>
                </c:pt>
                <c:pt idx="2737">
                  <c:v>-1.9030570097800084</c:v>
                </c:pt>
                <c:pt idx="2738">
                  <c:v>-1.903517195290078</c:v>
                </c:pt>
                <c:pt idx="2739">
                  <c:v>-1.9039771743085776</c:v>
                </c:pt>
                <c:pt idx="2740">
                  <c:v>-1.9044369468004136</c:v>
                </c:pt>
                <c:pt idx="2741">
                  <c:v>-1.9048965127304986</c:v>
                </c:pt>
                <c:pt idx="2742">
                  <c:v>-1.9053558720637498</c:v>
                </c:pt>
                <c:pt idx="2743">
                  <c:v>-1.90581502476509</c:v>
                </c:pt>
                <c:pt idx="2744">
                  <c:v>-1.9062739707994472</c:v>
                </c:pt>
                <c:pt idx="2745">
                  <c:v>-1.9067327101317548</c:v>
                </c:pt>
                <c:pt idx="2746">
                  <c:v>-1.9071912427269513</c:v>
                </c:pt>
                <c:pt idx="2747">
                  <c:v>-1.907649568549981</c:v>
                </c:pt>
                <c:pt idx="2748">
                  <c:v>-1.9081076875657934</c:v>
                </c:pt>
                <c:pt idx="2749">
                  <c:v>-1.9085655997393429</c:v>
                </c:pt>
                <c:pt idx="2750">
                  <c:v>-1.9090233050355896</c:v>
                </c:pt>
                <c:pt idx="2751">
                  <c:v>-1.9094808034194988</c:v>
                </c:pt>
                <c:pt idx="2752">
                  <c:v>-1.9099380948560407</c:v>
                </c:pt>
                <c:pt idx="2753">
                  <c:v>-1.9103951793101919</c:v>
                </c:pt>
                <c:pt idx="2754">
                  <c:v>-1.9108520567469338</c:v>
                </c:pt>
                <c:pt idx="2755">
                  <c:v>-1.9113087271312528</c:v>
                </c:pt>
                <c:pt idx="2756">
                  <c:v>-1.9117651904281405</c:v>
                </c:pt>
                <c:pt idx="2757">
                  <c:v>-1.9122214466025951</c:v>
                </c:pt>
                <c:pt idx="2758">
                  <c:v>-1.9126774956196186</c:v>
                </c:pt>
                <c:pt idx="2759">
                  <c:v>-1.9131333374442192</c:v>
                </c:pt>
                <c:pt idx="2760">
                  <c:v>-1.9135889720414103</c:v>
                </c:pt>
                <c:pt idx="2761">
                  <c:v>-1.91404439937621</c:v>
                </c:pt>
                <c:pt idx="2762">
                  <c:v>-1.9144996194136434</c:v>
                </c:pt>
                <c:pt idx="2763">
                  <c:v>-1.9149546321187394</c:v>
                </c:pt>
                <c:pt idx="2764">
                  <c:v>-1.9154094374565325</c:v>
                </c:pt>
                <c:pt idx="2765">
                  <c:v>-1.9158640353920631</c:v>
                </c:pt>
                <c:pt idx="2766">
                  <c:v>-1.9163184258903769</c:v>
                </c:pt>
                <c:pt idx="2767">
                  <c:v>-1.9167726089165238</c:v>
                </c:pt>
                <c:pt idx="2768">
                  <c:v>-1.9172265844355612</c:v>
                </c:pt>
                <c:pt idx="2769">
                  <c:v>-1.9176803524125494</c:v>
                </c:pt>
                <c:pt idx="2770">
                  <c:v>-1.9181339128125554</c:v>
                </c:pt>
                <c:pt idx="2771">
                  <c:v>-1.9185872656006526</c:v>
                </c:pt>
                <c:pt idx="2772">
                  <c:v>-1.9190404107419174</c:v>
                </c:pt>
                <c:pt idx="2773">
                  <c:v>-1.9194933482014338</c:v>
                </c:pt>
                <c:pt idx="2774">
                  <c:v>-1.9199460779442887</c:v>
                </c:pt>
                <c:pt idx="2775">
                  <c:v>-1.9203985999355773</c:v>
                </c:pt>
                <c:pt idx="2776">
                  <c:v>-1.9208509141403978</c:v>
                </c:pt>
                <c:pt idx="2777">
                  <c:v>-1.921303020523855</c:v>
                </c:pt>
                <c:pt idx="2778">
                  <c:v>-1.9217549190510583</c:v>
                </c:pt>
                <c:pt idx="2779">
                  <c:v>-1.9222066096871231</c:v>
                </c:pt>
                <c:pt idx="2780">
                  <c:v>-1.9226580923971701</c:v>
                </c:pt>
                <c:pt idx="2781">
                  <c:v>-1.9231093671463255</c:v>
                </c:pt>
                <c:pt idx="2782">
                  <c:v>-1.9235604338997199</c:v>
                </c:pt>
                <c:pt idx="2783">
                  <c:v>-1.9240112926224904</c:v>
                </c:pt>
                <c:pt idx="2784">
                  <c:v>-1.9244619432797794</c:v>
                </c:pt>
                <c:pt idx="2785">
                  <c:v>-1.9249123858367339</c:v>
                </c:pt>
                <c:pt idx="2786">
                  <c:v>-1.925362620258507</c:v>
                </c:pt>
                <c:pt idx="2787">
                  <c:v>-1.925812646510257</c:v>
                </c:pt>
                <c:pt idx="2788">
                  <c:v>-1.9262624645571471</c:v>
                </c:pt>
                <c:pt idx="2789">
                  <c:v>-1.9267120743643473</c:v>
                </c:pt>
                <c:pt idx="2790">
                  <c:v>-1.9271614758970306</c:v>
                </c:pt>
                <c:pt idx="2791">
                  <c:v>-1.927610669120378</c:v>
                </c:pt>
                <c:pt idx="2792">
                  <c:v>-1.9280596539995742</c:v>
                </c:pt>
                <c:pt idx="2793">
                  <c:v>-1.9285084304998101</c:v>
                </c:pt>
                <c:pt idx="2794">
                  <c:v>-1.9289569985862816</c:v>
                </c:pt>
                <c:pt idx="2795">
                  <c:v>-1.9294053582241901</c:v>
                </c:pt>
                <c:pt idx="2796">
                  <c:v>-1.9298535093787423</c:v>
                </c:pt>
                <c:pt idx="2797">
                  <c:v>-1.9303014520151511</c:v>
                </c:pt>
                <c:pt idx="2798">
                  <c:v>-1.9307491860986328</c:v>
                </c:pt>
                <c:pt idx="2799">
                  <c:v>-1.9311967115944118</c:v>
                </c:pt>
                <c:pt idx="2800">
                  <c:v>-1.9316440284677157</c:v>
                </c:pt>
                <c:pt idx="2801">
                  <c:v>-1.9320911366837792</c:v>
                </c:pt>
                <c:pt idx="2802">
                  <c:v>-1.9325380362078401</c:v>
                </c:pt>
                <c:pt idx="2803">
                  <c:v>-1.932984727005145</c:v>
                </c:pt>
                <c:pt idx="2804">
                  <c:v>-1.9334312090409427</c:v>
                </c:pt>
                <c:pt idx="2805">
                  <c:v>-1.9338774822804887</c:v>
                </c:pt>
                <c:pt idx="2806">
                  <c:v>-1.9343235466890447</c:v>
                </c:pt>
                <c:pt idx="2807">
                  <c:v>-1.9347694022318769</c:v>
                </c:pt>
                <c:pt idx="2808">
                  <c:v>-1.935215048874257</c:v>
                </c:pt>
                <c:pt idx="2809">
                  <c:v>-1.9356604865814617</c:v>
                </c:pt>
                <c:pt idx="2810">
                  <c:v>-1.9361057153187746</c:v>
                </c:pt>
                <c:pt idx="2811">
                  <c:v>-1.936550735051483</c:v>
                </c:pt>
                <c:pt idx="2812">
                  <c:v>-1.9369955457448813</c:v>
                </c:pt>
                <c:pt idx="2813">
                  <c:v>-1.9374401473642675</c:v>
                </c:pt>
                <c:pt idx="2814">
                  <c:v>-1.937884539874946</c:v>
                </c:pt>
                <c:pt idx="2815">
                  <c:v>-1.9383287232422275</c:v>
                </c:pt>
                <c:pt idx="2816">
                  <c:v>-1.9387726974314266</c:v>
                </c:pt>
                <c:pt idx="2817">
                  <c:v>-1.9392164624078641</c:v>
                </c:pt>
                <c:pt idx="2818">
                  <c:v>-1.9396600181368659</c:v>
                </c:pt>
                <c:pt idx="2819">
                  <c:v>-1.9401033645837642</c:v>
                </c:pt>
                <c:pt idx="2820">
                  <c:v>-1.9405465017138952</c:v>
                </c:pt>
                <c:pt idx="2821">
                  <c:v>-1.9409894294926024</c:v>
                </c:pt>
                <c:pt idx="2822">
                  <c:v>-1.941432147885233</c:v>
                </c:pt>
                <c:pt idx="2823">
                  <c:v>-1.9418746568571401</c:v>
                </c:pt>
                <c:pt idx="2824">
                  <c:v>-1.9423169563736835</c:v>
                </c:pt>
                <c:pt idx="2825">
                  <c:v>-1.9427590464002265</c:v>
                </c:pt>
                <c:pt idx="2826">
                  <c:v>-1.9432009269021395</c:v>
                </c:pt>
                <c:pt idx="2827">
                  <c:v>-1.9436425978447971</c:v>
                </c:pt>
                <c:pt idx="2828">
                  <c:v>-1.94408405919358</c:v>
                </c:pt>
                <c:pt idx="2829">
                  <c:v>-1.9445253109138751</c:v>
                </c:pt>
                <c:pt idx="2830">
                  <c:v>-1.9449663529710732</c:v>
                </c:pt>
                <c:pt idx="2831">
                  <c:v>-1.945407185330571</c:v>
                </c:pt>
                <c:pt idx="2832">
                  <c:v>-1.9458478079577721</c:v>
                </c:pt>
                <c:pt idx="2833">
                  <c:v>-1.9462882208180836</c:v>
                </c:pt>
                <c:pt idx="2834">
                  <c:v>-1.9467284238769187</c:v>
                </c:pt>
                <c:pt idx="2835">
                  <c:v>-1.9471684170996975</c:v>
                </c:pt>
                <c:pt idx="2836">
                  <c:v>-1.9476082004518429</c:v>
                </c:pt>
                <c:pt idx="2837">
                  <c:v>-1.948047773898786</c:v>
                </c:pt>
                <c:pt idx="2838">
                  <c:v>-1.9484871374059611</c:v>
                </c:pt>
                <c:pt idx="2839">
                  <c:v>-1.9489262909388094</c:v>
                </c:pt>
                <c:pt idx="2840">
                  <c:v>-1.9493652344627774</c:v>
                </c:pt>
                <c:pt idx="2841">
                  <c:v>-1.9498039679433163</c:v>
                </c:pt>
                <c:pt idx="2842">
                  <c:v>-1.9502424913458838</c:v>
                </c:pt>
                <c:pt idx="2843">
                  <c:v>-1.9506808046359423</c:v>
                </c:pt>
                <c:pt idx="2844">
                  <c:v>-1.9511189077789599</c:v>
                </c:pt>
                <c:pt idx="2845">
                  <c:v>-1.9515568007404105</c:v>
                </c:pt>
                <c:pt idx="2846">
                  <c:v>-1.9519944834857734</c:v>
                </c:pt>
                <c:pt idx="2847">
                  <c:v>-1.9524319559805328</c:v>
                </c:pt>
                <c:pt idx="2848">
                  <c:v>-1.952869218190179</c:v>
                </c:pt>
                <c:pt idx="2849">
                  <c:v>-1.9533062700802082</c:v>
                </c:pt>
                <c:pt idx="2850">
                  <c:v>-1.9537431116161206</c:v>
                </c:pt>
                <c:pt idx="2851">
                  <c:v>-1.9541797427634235</c:v>
                </c:pt>
                <c:pt idx="2852">
                  <c:v>-1.9546161634876285</c:v>
                </c:pt>
                <c:pt idx="2853">
                  <c:v>-1.955052373754254</c:v>
                </c:pt>
                <c:pt idx="2854">
                  <c:v>-1.9554883735288222</c:v>
                </c:pt>
                <c:pt idx="2855">
                  <c:v>-1.9559241627768622</c:v>
                </c:pt>
                <c:pt idx="2856">
                  <c:v>-1.956359741463908</c:v>
                </c:pt>
                <c:pt idx="2857">
                  <c:v>-1.9567951095554994</c:v>
                </c:pt>
                <c:pt idx="2858">
                  <c:v>-1.9572302670171815</c:v>
                </c:pt>
                <c:pt idx="2859">
                  <c:v>-1.9576652138145045</c:v>
                </c:pt>
                <c:pt idx="2860">
                  <c:v>-1.9580999499130254</c:v>
                </c:pt>
                <c:pt idx="2861">
                  <c:v>-1.9585344752783049</c:v>
                </c:pt>
                <c:pt idx="2862">
                  <c:v>-1.9589687898759114</c:v>
                </c:pt>
                <c:pt idx="2863">
                  <c:v>-1.9594028936714163</c:v>
                </c:pt>
                <c:pt idx="2864">
                  <c:v>-1.9598367866303987</c:v>
                </c:pt>
                <c:pt idx="2865">
                  <c:v>-1.9602704687184418</c:v>
                </c:pt>
                <c:pt idx="2866">
                  <c:v>-1.9607039399011352</c:v>
                </c:pt>
                <c:pt idx="2867">
                  <c:v>-1.9611372001440737</c:v>
                </c:pt>
                <c:pt idx="2868">
                  <c:v>-1.9615702494128577</c:v>
                </c:pt>
                <c:pt idx="2869">
                  <c:v>-1.9620030876730927</c:v>
                </c:pt>
                <c:pt idx="2870">
                  <c:v>-1.9624357148903901</c:v>
                </c:pt>
                <c:pt idx="2871">
                  <c:v>-1.9628681310303668</c:v>
                </c:pt>
                <c:pt idx="2872">
                  <c:v>-1.9633003360586456</c:v>
                </c:pt>
                <c:pt idx="2873">
                  <c:v>-1.9637323299408542</c:v>
                </c:pt>
                <c:pt idx="2874">
                  <c:v>-1.9641641126426257</c:v>
                </c:pt>
                <c:pt idx="2875">
                  <c:v>-1.9645956841296</c:v>
                </c:pt>
                <c:pt idx="2876">
                  <c:v>-1.9650270443674205</c:v>
                </c:pt>
                <c:pt idx="2877">
                  <c:v>-1.9654581933217381</c:v>
                </c:pt>
                <c:pt idx="2878">
                  <c:v>-1.9658891309582089</c:v>
                </c:pt>
                <c:pt idx="2879">
                  <c:v>-1.9663198572424929</c:v>
                </c:pt>
                <c:pt idx="2880">
                  <c:v>-1.9667503721402575</c:v>
                </c:pt>
                <c:pt idx="2881">
                  <c:v>-1.9671806756171752</c:v>
                </c:pt>
                <c:pt idx="2882">
                  <c:v>-1.9676107676389232</c:v>
                </c:pt>
                <c:pt idx="2883">
                  <c:v>-1.9680406481711854</c:v>
                </c:pt>
                <c:pt idx="2884">
                  <c:v>-1.9684703171796503</c:v>
                </c:pt>
                <c:pt idx="2885">
                  <c:v>-1.9688997746300125</c:v>
                </c:pt>
                <c:pt idx="2886">
                  <c:v>-1.9693290204879723</c:v>
                </c:pt>
                <c:pt idx="2887">
                  <c:v>-1.969758054719235</c:v>
                </c:pt>
                <c:pt idx="2888">
                  <c:v>-1.9701868772895119</c:v>
                </c:pt>
                <c:pt idx="2889">
                  <c:v>-1.9706154881645197</c:v>
                </c:pt>
                <c:pt idx="2890">
                  <c:v>-1.9710438873099807</c:v>
                </c:pt>
                <c:pt idx="2891">
                  <c:v>-1.9714720746916223</c:v>
                </c:pt>
                <c:pt idx="2892">
                  <c:v>-1.9719000502751787</c:v>
                </c:pt>
                <c:pt idx="2893">
                  <c:v>-1.9723278140263878</c:v>
                </c:pt>
                <c:pt idx="2894">
                  <c:v>-1.9727553659109953</c:v>
                </c:pt>
                <c:pt idx="2895">
                  <c:v>-1.9731827058947504</c:v>
                </c:pt>
                <c:pt idx="2896">
                  <c:v>-1.9736098339434089</c:v>
                </c:pt>
                <c:pt idx="2897">
                  <c:v>-1.9740367500227327</c:v>
                </c:pt>
                <c:pt idx="2898">
                  <c:v>-1.9744634540984878</c:v>
                </c:pt>
                <c:pt idx="2899">
                  <c:v>-1.9748899461364471</c:v>
                </c:pt>
                <c:pt idx="2900">
                  <c:v>-1.975316226102388</c:v>
                </c:pt>
                <c:pt idx="2901">
                  <c:v>-1.975742293962095</c:v>
                </c:pt>
                <c:pt idx="2902">
                  <c:v>-1.9761681496813561</c:v>
                </c:pt>
                <c:pt idx="2903">
                  <c:v>-1.9765937932259667</c:v>
                </c:pt>
                <c:pt idx="2904">
                  <c:v>-1.9770192245617273</c:v>
                </c:pt>
                <c:pt idx="2905">
                  <c:v>-1.9774444436544429</c:v>
                </c:pt>
                <c:pt idx="2906">
                  <c:v>-1.9778694504699259</c:v>
                </c:pt>
                <c:pt idx="2907">
                  <c:v>-1.9782942449739929</c:v>
                </c:pt>
                <c:pt idx="2908">
                  <c:v>-1.9787188271324663</c:v>
                </c:pt>
                <c:pt idx="2909">
                  <c:v>-1.9791431969111748</c:v>
                </c:pt>
                <c:pt idx="2910">
                  <c:v>-1.979567354275952</c:v>
                </c:pt>
                <c:pt idx="2911">
                  <c:v>-1.9799912991926378</c:v>
                </c:pt>
                <c:pt idx="2912">
                  <c:v>-1.9804150316270761</c:v>
                </c:pt>
                <c:pt idx="2913">
                  <c:v>-1.9808385515451188</c:v>
                </c:pt>
                <c:pt idx="2914">
                  <c:v>-1.9812618589126214</c:v>
                </c:pt>
                <c:pt idx="2915">
                  <c:v>-1.9816849536954457</c:v>
                </c:pt>
                <c:pt idx="2916">
                  <c:v>-1.9821078358594593</c:v>
                </c:pt>
                <c:pt idx="2917">
                  <c:v>-1.9825305053705355</c:v>
                </c:pt>
                <c:pt idx="2918">
                  <c:v>-1.9829529621945527</c:v>
                </c:pt>
                <c:pt idx="2919">
                  <c:v>-1.9833752062973951</c:v>
                </c:pt>
                <c:pt idx="2920">
                  <c:v>-1.9837972376449524</c:v>
                </c:pt>
                <c:pt idx="2921">
                  <c:v>-1.9842190562031206</c:v>
                </c:pt>
                <c:pt idx="2922">
                  <c:v>-1.9846406619378001</c:v>
                </c:pt>
                <c:pt idx="2923">
                  <c:v>-1.9850620548148978</c:v>
                </c:pt>
                <c:pt idx="2924">
                  <c:v>-1.9854832348003268</c:v>
                </c:pt>
                <c:pt idx="2925">
                  <c:v>-1.9859042018600044</c:v>
                </c:pt>
                <c:pt idx="2926">
                  <c:v>-1.9863249559598537</c:v>
                </c:pt>
                <c:pt idx="2927">
                  <c:v>-1.9867454970658045</c:v>
                </c:pt>
                <c:pt idx="2928">
                  <c:v>-1.9871658251437918</c:v>
                </c:pt>
                <c:pt idx="2929">
                  <c:v>-1.987585940159756</c:v>
                </c:pt>
                <c:pt idx="2930">
                  <c:v>-1.9880058420796423</c:v>
                </c:pt>
                <c:pt idx="2931">
                  <c:v>-1.9884255308694028</c:v>
                </c:pt>
                <c:pt idx="2932">
                  <c:v>-1.9888450064949956</c:v>
                </c:pt>
                <c:pt idx="2933">
                  <c:v>-1.9892642689223825</c:v>
                </c:pt>
                <c:pt idx="2934">
                  <c:v>-1.9896833181175331</c:v>
                </c:pt>
                <c:pt idx="2935">
                  <c:v>-1.9901021540464208</c:v>
                </c:pt>
                <c:pt idx="2936">
                  <c:v>-1.9905207766750261</c:v>
                </c:pt>
                <c:pt idx="2937">
                  <c:v>-1.9909391859693339</c:v>
                </c:pt>
                <c:pt idx="2938">
                  <c:v>-1.9913573818953356</c:v>
                </c:pt>
                <c:pt idx="2939">
                  <c:v>-1.9917753644190281</c:v>
                </c:pt>
                <c:pt idx="2940">
                  <c:v>-1.9921931335064138</c:v>
                </c:pt>
                <c:pt idx="2941">
                  <c:v>-1.9926106891235005</c:v>
                </c:pt>
                <c:pt idx="2942">
                  <c:v>-1.9930280312363027</c:v>
                </c:pt>
                <c:pt idx="2943">
                  <c:v>-1.9934451598108385</c:v>
                </c:pt>
                <c:pt idx="2944">
                  <c:v>-1.9938620748131337</c:v>
                </c:pt>
                <c:pt idx="2945">
                  <c:v>-1.9942787762092191</c:v>
                </c:pt>
                <c:pt idx="2946">
                  <c:v>-1.9946952639651303</c:v>
                </c:pt>
                <c:pt idx="2947">
                  <c:v>-1.9951115380469102</c:v>
                </c:pt>
                <c:pt idx="2948">
                  <c:v>-1.995527598420606</c:v>
                </c:pt>
                <c:pt idx="2949">
                  <c:v>-1.9959434450522706</c:v>
                </c:pt>
                <c:pt idx="2950">
                  <c:v>-1.9963590779079636</c:v>
                </c:pt>
                <c:pt idx="2951">
                  <c:v>-1.9967744969537491</c:v>
                </c:pt>
                <c:pt idx="2952">
                  <c:v>-1.9971897021556972</c:v>
                </c:pt>
                <c:pt idx="2953">
                  <c:v>-1.9976046934798852</c:v>
                </c:pt>
                <c:pt idx="2954">
                  <c:v>-1.9980194708923931</c:v>
                </c:pt>
                <c:pt idx="2955">
                  <c:v>-1.9984340343593088</c:v>
                </c:pt>
                <c:pt idx="2956">
                  <c:v>-1.9988483838467253</c:v>
                </c:pt>
                <c:pt idx="2957">
                  <c:v>-1.9992625193207405</c:v>
                </c:pt>
                <c:pt idx="2958">
                  <c:v>-1.9996764407474601</c:v>
                </c:pt>
                <c:pt idx="2959">
                  <c:v>-2.0000901480929931</c:v>
                </c:pt>
                <c:pt idx="2960">
                  <c:v>-2.0005036413234554</c:v>
                </c:pt>
                <c:pt idx="2961">
                  <c:v>-2.0009169204049684</c:v>
                </c:pt>
                <c:pt idx="2962">
                  <c:v>-2.0013299853036584</c:v>
                </c:pt>
                <c:pt idx="2963">
                  <c:v>-2.0017428359856591</c:v>
                </c:pt>
                <c:pt idx="2964">
                  <c:v>-2.0021554724171078</c:v>
                </c:pt>
                <c:pt idx="2965">
                  <c:v>-2.0025678945641499</c:v>
                </c:pt>
                <c:pt idx="2966">
                  <c:v>-2.0029801023929337</c:v>
                </c:pt>
                <c:pt idx="2967">
                  <c:v>-2.0033920958696156</c:v>
                </c:pt>
                <c:pt idx="2968">
                  <c:v>-2.0038038749603562</c:v>
                </c:pt>
                <c:pt idx="2969">
                  <c:v>-2.0042154396313223</c:v>
                </c:pt>
                <c:pt idx="2970">
                  <c:v>-2.0046267898486869</c:v>
                </c:pt>
                <c:pt idx="2971">
                  <c:v>-2.0050379255786277</c:v>
                </c:pt>
                <c:pt idx="2972">
                  <c:v>-2.005448846787329</c:v>
                </c:pt>
                <c:pt idx="2973">
                  <c:v>-2.0058595534409793</c:v>
                </c:pt>
                <c:pt idx="2974">
                  <c:v>-2.0062700455057754</c:v>
                </c:pt>
                <c:pt idx="2975">
                  <c:v>-2.0066803229479171</c:v>
                </c:pt>
                <c:pt idx="2976">
                  <c:v>-2.007090385733612</c:v>
                </c:pt>
                <c:pt idx="2977">
                  <c:v>-2.0075002338290719</c:v>
                </c:pt>
                <c:pt idx="2978">
                  <c:v>-2.0079098672005151</c:v>
                </c:pt>
                <c:pt idx="2979">
                  <c:v>-2.008319285814165</c:v>
                </c:pt>
                <c:pt idx="2980">
                  <c:v>-2.0087284896362521</c:v>
                </c:pt>
                <c:pt idx="2981">
                  <c:v>-2.0091374786330105</c:v>
                </c:pt>
                <c:pt idx="2982">
                  <c:v>-2.0095462527706816</c:v>
                </c:pt>
                <c:pt idx="2983">
                  <c:v>-2.0099548120155117</c:v>
                </c:pt>
                <c:pt idx="2984">
                  <c:v>-2.0103631563337538</c:v>
                </c:pt>
                <c:pt idx="2985">
                  <c:v>-2.010771285691666</c:v>
                </c:pt>
                <c:pt idx="2986">
                  <c:v>-2.0111792000555111</c:v>
                </c:pt>
                <c:pt idx="2987">
                  <c:v>-2.0115868993915598</c:v>
                </c:pt>
                <c:pt idx="2988">
                  <c:v>-2.0119943836660861</c:v>
                </c:pt>
                <c:pt idx="2989">
                  <c:v>-2.0124016528453725</c:v>
                </c:pt>
                <c:pt idx="2990">
                  <c:v>-2.0128087068957048</c:v>
                </c:pt>
                <c:pt idx="2991">
                  <c:v>-2.0132155457833756</c:v>
                </c:pt>
                <c:pt idx="2992">
                  <c:v>-2.0136221694746825</c:v>
                </c:pt>
                <c:pt idx="2993">
                  <c:v>-2.0140285779359299</c:v>
                </c:pt>
                <c:pt idx="2994">
                  <c:v>-2.0144347711334278</c:v>
                </c:pt>
                <c:pt idx="2995">
                  <c:v>-2.0148407490334908</c:v>
                </c:pt>
                <c:pt idx="2996">
                  <c:v>-2.0152465116024403</c:v>
                </c:pt>
                <c:pt idx="2997">
                  <c:v>-2.0156520588066025</c:v>
                </c:pt>
                <c:pt idx="2998">
                  <c:v>-2.0160573906123114</c:v>
                </c:pt>
                <c:pt idx="2999">
                  <c:v>-2.0164625069859041</c:v>
                </c:pt>
                <c:pt idx="3000">
                  <c:v>-2.016867407893725</c:v>
                </c:pt>
                <c:pt idx="3001">
                  <c:v>-2.0172720933021235</c:v>
                </c:pt>
                <c:pt idx="3002">
                  <c:v>-2.0176765631774556</c:v>
                </c:pt>
                <c:pt idx="3003">
                  <c:v>-2.0180808174860827</c:v>
                </c:pt>
                <c:pt idx="3004">
                  <c:v>-2.0184848561943713</c:v>
                </c:pt>
                <c:pt idx="3005">
                  <c:v>-2.0188886792686946</c:v>
                </c:pt>
                <c:pt idx="3006">
                  <c:v>-2.0192922866754306</c:v>
                </c:pt>
                <c:pt idx="3007">
                  <c:v>-2.0196956783809643</c:v>
                </c:pt>
                <c:pt idx="3008">
                  <c:v>-2.0200988543516853</c:v>
                </c:pt>
                <c:pt idx="3009">
                  <c:v>-2.020501814553989</c:v>
                </c:pt>
                <c:pt idx="3010">
                  <c:v>-2.0209045589542782</c:v>
                </c:pt>
                <c:pt idx="3011">
                  <c:v>-2.0213070875189589</c:v>
                </c:pt>
                <c:pt idx="3012">
                  <c:v>-2.0217094002144447</c:v>
                </c:pt>
                <c:pt idx="3013">
                  <c:v>-2.0221114970071539</c:v>
                </c:pt>
                <c:pt idx="3014">
                  <c:v>-2.0225133778635125</c:v>
                </c:pt>
                <c:pt idx="3015">
                  <c:v>-2.0229150427499492</c:v>
                </c:pt>
                <c:pt idx="3016">
                  <c:v>-2.0233164916329005</c:v>
                </c:pt>
                <c:pt idx="3017">
                  <c:v>-2.0237177244788094</c:v>
                </c:pt>
                <c:pt idx="3018">
                  <c:v>-2.0241187412541222</c:v>
                </c:pt>
                <c:pt idx="3019">
                  <c:v>-2.0245195419252937</c:v>
                </c:pt>
                <c:pt idx="3020">
                  <c:v>-2.0249201264587815</c:v>
                </c:pt>
                <c:pt idx="3021">
                  <c:v>-2.0253204948210519</c:v>
                </c:pt>
                <c:pt idx="3022">
                  <c:v>-2.0257206469785749</c:v>
                </c:pt>
                <c:pt idx="3023">
                  <c:v>-2.0261205828978279</c:v>
                </c:pt>
                <c:pt idx="3024">
                  <c:v>-2.0265203025452925</c:v>
                </c:pt>
                <c:pt idx="3025">
                  <c:v>-2.0269198058874567</c:v>
                </c:pt>
                <c:pt idx="3026">
                  <c:v>-2.0273190928908149</c:v>
                </c:pt>
                <c:pt idx="3027">
                  <c:v>-2.0277181635218664</c:v>
                </c:pt>
                <c:pt idx="3028">
                  <c:v>-2.0281170177471166</c:v>
                </c:pt>
                <c:pt idx="3029">
                  <c:v>-2.0285156555330772</c:v>
                </c:pt>
                <c:pt idx="3030">
                  <c:v>-2.0289140768462652</c:v>
                </c:pt>
                <c:pt idx="3031">
                  <c:v>-2.0293122816532034</c:v>
                </c:pt>
                <c:pt idx="3032">
                  <c:v>-2.0297102699204199</c:v>
                </c:pt>
                <c:pt idx="3033">
                  <c:v>-2.0301080416144499</c:v>
                </c:pt>
                <c:pt idx="3034">
                  <c:v>-2.0305055967018326</c:v>
                </c:pt>
                <c:pt idx="3035">
                  <c:v>-2.0309029351491152</c:v>
                </c:pt>
                <c:pt idx="3036">
                  <c:v>-2.031300056922849</c:v>
                </c:pt>
                <c:pt idx="3037">
                  <c:v>-2.0316969619895913</c:v>
                </c:pt>
                <c:pt idx="3038">
                  <c:v>-2.0320936503159057</c:v>
                </c:pt>
                <c:pt idx="3039">
                  <c:v>-2.0324901218683618</c:v>
                </c:pt>
                <c:pt idx="3040">
                  <c:v>-2.0328863766135346</c:v>
                </c:pt>
                <c:pt idx="3041">
                  <c:v>-2.0332824145180051</c:v>
                </c:pt>
                <c:pt idx="3042">
                  <c:v>-2.0336782355483587</c:v>
                </c:pt>
                <c:pt idx="3043">
                  <c:v>-2.0340738396711893</c:v>
                </c:pt>
                <c:pt idx="3044">
                  <c:v>-2.0344692268530951</c:v>
                </c:pt>
                <c:pt idx="3045">
                  <c:v>-2.0348643970606788</c:v>
                </c:pt>
                <c:pt idx="3046">
                  <c:v>-2.035259350260552</c:v>
                </c:pt>
                <c:pt idx="3047">
                  <c:v>-2.0356540864193295</c:v>
                </c:pt>
                <c:pt idx="3048">
                  <c:v>-2.0360486055036331</c:v>
                </c:pt>
                <c:pt idx="3049">
                  <c:v>-2.0364429074800898</c:v>
                </c:pt>
                <c:pt idx="3050">
                  <c:v>-2.0368369923153335</c:v>
                </c:pt>
                <c:pt idx="3051">
                  <c:v>-2.037230859976003</c:v>
                </c:pt>
                <c:pt idx="3052">
                  <c:v>-2.0376245104287425</c:v>
                </c:pt>
                <c:pt idx="3053">
                  <c:v>-2.0380179436402033</c:v>
                </c:pt>
                <c:pt idx="3054">
                  <c:v>-2.0384111595770422</c:v>
                </c:pt>
                <c:pt idx="3055">
                  <c:v>-2.0388041582059211</c:v>
                </c:pt>
                <c:pt idx="3056">
                  <c:v>-2.0391969394935079</c:v>
                </c:pt>
                <c:pt idx="3057">
                  <c:v>-2.0395895034064768</c:v>
                </c:pt>
                <c:pt idx="3058">
                  <c:v>-2.0399818499115079</c:v>
                </c:pt>
                <c:pt idx="3059">
                  <c:v>-2.0403739789752864</c:v>
                </c:pt>
                <c:pt idx="3060">
                  <c:v>-2.0407658905645043</c:v>
                </c:pt>
                <c:pt idx="3061">
                  <c:v>-2.0411575846458589</c:v>
                </c:pt>
                <c:pt idx="3062">
                  <c:v>-2.0415490611860534</c:v>
                </c:pt>
                <c:pt idx="3063">
                  <c:v>-2.0419403201517965</c:v>
                </c:pt>
                <c:pt idx="3064">
                  <c:v>-2.0423313615098033</c:v>
                </c:pt>
                <c:pt idx="3065">
                  <c:v>-2.0427221852267943</c:v>
                </c:pt>
                <c:pt idx="3066">
                  <c:v>-2.0431127912694964</c:v>
                </c:pt>
                <c:pt idx="3067">
                  <c:v>-2.0435031796046426</c:v>
                </c:pt>
                <c:pt idx="3068">
                  <c:v>-2.04389335019897</c:v>
                </c:pt>
                <c:pt idx="3069">
                  <c:v>-2.0442833030192231</c:v>
                </c:pt>
                <c:pt idx="3070">
                  <c:v>-2.0446730380321521</c:v>
                </c:pt>
                <c:pt idx="3071">
                  <c:v>-2.0450625552045132</c:v>
                </c:pt>
                <c:pt idx="3072">
                  <c:v>-2.0454518545030673</c:v>
                </c:pt>
                <c:pt idx="3073">
                  <c:v>-2.0458409358945824</c:v>
                </c:pt>
                <c:pt idx="3074">
                  <c:v>-2.046229799345832</c:v>
                </c:pt>
                <c:pt idx="3075">
                  <c:v>-2.0466184448235953</c:v>
                </c:pt>
                <c:pt idx="3076">
                  <c:v>-2.0470068722946575</c:v>
                </c:pt>
                <c:pt idx="3077">
                  <c:v>-2.0473950817258095</c:v>
                </c:pt>
                <c:pt idx="3078">
                  <c:v>-2.0477830730838487</c:v>
                </c:pt>
                <c:pt idx="3079">
                  <c:v>-2.0481708463355766</c:v>
                </c:pt>
                <c:pt idx="3080">
                  <c:v>-2.0485584014478033</c:v>
                </c:pt>
                <c:pt idx="3081">
                  <c:v>-2.0489457383873422</c:v>
                </c:pt>
                <c:pt idx="3082">
                  <c:v>-2.0493328571210148</c:v>
                </c:pt>
                <c:pt idx="3083">
                  <c:v>-2.0497197576156463</c:v>
                </c:pt>
                <c:pt idx="3084">
                  <c:v>-2.0501064398380695</c:v>
                </c:pt>
                <c:pt idx="3085">
                  <c:v>-2.0504929037551216</c:v>
                </c:pt>
                <c:pt idx="3086">
                  <c:v>-2.0508791493336478</c:v>
                </c:pt>
                <c:pt idx="3087">
                  <c:v>-2.0512651765404968</c:v>
                </c:pt>
                <c:pt idx="3088">
                  <c:v>-2.0516509853425244</c:v>
                </c:pt>
                <c:pt idx="3089">
                  <c:v>-2.0520365757065924</c:v>
                </c:pt>
                <c:pt idx="3090">
                  <c:v>-2.0524219475995684</c:v>
                </c:pt>
                <c:pt idx="3091">
                  <c:v>-2.0528071009883253</c:v>
                </c:pt>
                <c:pt idx="3092">
                  <c:v>-2.0531920358397424</c:v>
                </c:pt>
                <c:pt idx="3093">
                  <c:v>-2.0535767521207053</c:v>
                </c:pt>
                <c:pt idx="3094">
                  <c:v>-2.0539612497981041</c:v>
                </c:pt>
                <c:pt idx="3095">
                  <c:v>-2.0543455288388368</c:v>
                </c:pt>
                <c:pt idx="3096">
                  <c:v>-2.0547295892098054</c:v>
                </c:pt>
                <c:pt idx="3097">
                  <c:v>-2.0551134308779186</c:v>
                </c:pt>
                <c:pt idx="3098">
                  <c:v>-2.055497053810091</c:v>
                </c:pt>
                <c:pt idx="3099">
                  <c:v>-2.0558804579732435</c:v>
                </c:pt>
                <c:pt idx="3100">
                  <c:v>-2.0562636433343027</c:v>
                </c:pt>
                <c:pt idx="3101">
                  <c:v>-2.0566466098601994</c:v>
                </c:pt>
                <c:pt idx="3102">
                  <c:v>-2.0570293575178735</c:v>
                </c:pt>
                <c:pt idx="3103">
                  <c:v>-2.0574118862742687</c:v>
                </c:pt>
                <c:pt idx="3104">
                  <c:v>-2.0577941960963342</c:v>
                </c:pt>
                <c:pt idx="3105">
                  <c:v>-2.0581762869510269</c:v>
                </c:pt>
                <c:pt idx="3106">
                  <c:v>-2.0585581588053081</c:v>
                </c:pt>
                <c:pt idx="3107">
                  <c:v>-2.0589398116261464</c:v>
                </c:pt>
                <c:pt idx="3108">
                  <c:v>-2.0593212453805139</c:v>
                </c:pt>
                <c:pt idx="3109">
                  <c:v>-2.0597024600353917</c:v>
                </c:pt>
                <c:pt idx="3110">
                  <c:v>-2.0600834555577645</c:v>
                </c:pt>
                <c:pt idx="3111">
                  <c:v>-2.060464231914624</c:v>
                </c:pt>
                <c:pt idx="3112">
                  <c:v>-2.0608447890729673</c:v>
                </c:pt>
                <c:pt idx="3113">
                  <c:v>-2.0612251269997985</c:v>
                </c:pt>
                <c:pt idx="3114">
                  <c:v>-2.0616052456621259</c:v>
                </c:pt>
                <c:pt idx="3115">
                  <c:v>-2.0619851450269651</c:v>
                </c:pt>
                <c:pt idx="3116">
                  <c:v>-2.0623648250613367</c:v>
                </c:pt>
                <c:pt idx="3117">
                  <c:v>-2.0627442857322675</c:v>
                </c:pt>
                <c:pt idx="3118">
                  <c:v>-2.063123527006792</c:v>
                </c:pt>
                <c:pt idx="3119">
                  <c:v>-2.0635025488519476</c:v>
                </c:pt>
                <c:pt idx="3120">
                  <c:v>-2.0638813512347793</c:v>
                </c:pt>
                <c:pt idx="3121">
                  <c:v>-2.0642599341223389</c:v>
                </c:pt>
                <c:pt idx="3122">
                  <c:v>-2.0646382974816815</c:v>
                </c:pt>
                <c:pt idx="3123">
                  <c:v>-2.0650164412798704</c:v>
                </c:pt>
                <c:pt idx="3124">
                  <c:v>-2.0653943654839737</c:v>
                </c:pt>
                <c:pt idx="3125">
                  <c:v>-2.0657720700610671</c:v>
                </c:pt>
                <c:pt idx="3126">
                  <c:v>-2.0661495549782298</c:v>
                </c:pt>
                <c:pt idx="3127">
                  <c:v>-2.0665268202025495</c:v>
                </c:pt>
                <c:pt idx="3128">
                  <c:v>-2.0669038657011169</c:v>
                </c:pt>
                <c:pt idx="3129">
                  <c:v>-2.0672806914410313</c:v>
                </c:pt>
                <c:pt idx="3130">
                  <c:v>-2.0676572973893972</c:v>
                </c:pt>
                <c:pt idx="3131">
                  <c:v>-2.068033683513324</c:v>
                </c:pt>
                <c:pt idx="3132">
                  <c:v>-2.0684098497799281</c:v>
                </c:pt>
                <c:pt idx="3133">
                  <c:v>-2.0687857961563316</c:v>
                </c:pt>
                <c:pt idx="3134">
                  <c:v>-2.0691615226096629</c:v>
                </c:pt>
                <c:pt idx="3135">
                  <c:v>-2.0695370291070554</c:v>
                </c:pt>
                <c:pt idx="3136">
                  <c:v>-2.06991231561565</c:v>
                </c:pt>
                <c:pt idx="3137">
                  <c:v>-2.0702873821025918</c:v>
                </c:pt>
                <c:pt idx="3138">
                  <c:v>-2.0706622285350327</c:v>
                </c:pt>
                <c:pt idx="3139">
                  <c:v>-2.0710368548801315</c:v>
                </c:pt>
                <c:pt idx="3140">
                  <c:v>-2.0714112611050508</c:v>
                </c:pt>
                <c:pt idx="3141">
                  <c:v>-2.071785447176961</c:v>
                </c:pt>
                <c:pt idx="3142">
                  <c:v>-2.0721594130630381</c:v>
                </c:pt>
                <c:pt idx="3143">
                  <c:v>-2.0725331587304634</c:v>
                </c:pt>
                <c:pt idx="3144">
                  <c:v>-2.072906684146425</c:v>
                </c:pt>
                <c:pt idx="3145">
                  <c:v>-2.0732799892781166</c:v>
                </c:pt>
                <c:pt idx="3146">
                  <c:v>-2.0736530740927375</c:v>
                </c:pt>
                <c:pt idx="3147">
                  <c:v>-2.0740259385574933</c:v>
                </c:pt>
                <c:pt idx="3148">
                  <c:v>-2.0743985826395961</c:v>
                </c:pt>
                <c:pt idx="3149">
                  <c:v>-2.0747710063062632</c:v>
                </c:pt>
                <c:pt idx="3150">
                  <c:v>-2.0751432095247182</c:v>
                </c:pt>
                <c:pt idx="3151">
                  <c:v>-2.0755151922621908</c:v>
                </c:pt>
                <c:pt idx="3152">
                  <c:v>-2.0758869544859166</c:v>
                </c:pt>
                <c:pt idx="3153">
                  <c:v>-2.076258496163137</c:v>
                </c:pt>
                <c:pt idx="3154">
                  <c:v>-2.0766298172611002</c:v>
                </c:pt>
                <c:pt idx="3155">
                  <c:v>-2.0770009177470583</c:v>
                </c:pt>
                <c:pt idx="3156">
                  <c:v>-2.0773717975882722</c:v>
                </c:pt>
                <c:pt idx="3157">
                  <c:v>-2.0777424567520066</c:v>
                </c:pt>
                <c:pt idx="3158">
                  <c:v>-2.0781128952055337</c:v>
                </c:pt>
                <c:pt idx="3159">
                  <c:v>-2.0784831129161301</c:v>
                </c:pt>
                <c:pt idx="3160">
                  <c:v>-2.0788531098510803</c:v>
                </c:pt>
                <c:pt idx="3161">
                  <c:v>-2.0792228859776731</c:v>
                </c:pt>
                <c:pt idx="3162">
                  <c:v>-2.0795924412632045</c:v>
                </c:pt>
                <c:pt idx="3163">
                  <c:v>-2.0799617756749753</c:v>
                </c:pt>
                <c:pt idx="3164">
                  <c:v>-2.0803308891802939</c:v>
                </c:pt>
                <c:pt idx="3165">
                  <c:v>-2.080699781746473</c:v>
                </c:pt>
                <c:pt idx="3166">
                  <c:v>-2.081068453340833</c:v>
                </c:pt>
                <c:pt idx="3167">
                  <c:v>-2.0814369039306992</c:v>
                </c:pt>
                <c:pt idx="3168">
                  <c:v>-2.0818051334834022</c:v>
                </c:pt>
                <c:pt idx="3169">
                  <c:v>-2.082173141966281</c:v>
                </c:pt>
                <c:pt idx="3170">
                  <c:v>-2.0825409293466786</c:v>
                </c:pt>
                <c:pt idx="3171">
                  <c:v>-2.0829084955919441</c:v>
                </c:pt>
                <c:pt idx="3172">
                  <c:v>-2.0832758406694341</c:v>
                </c:pt>
                <c:pt idx="3173">
                  <c:v>-2.0836429645465091</c:v>
                </c:pt>
                <c:pt idx="3174">
                  <c:v>-2.0840098671905376</c:v>
                </c:pt>
                <c:pt idx="3175">
                  <c:v>-2.0843765485688932</c:v>
                </c:pt>
                <c:pt idx="3176">
                  <c:v>-2.0847430086489549</c:v>
                </c:pt>
                <c:pt idx="3177">
                  <c:v>-2.0851092473981097</c:v>
                </c:pt>
                <c:pt idx="3178">
                  <c:v>-2.0854752647837485</c:v>
                </c:pt>
                <c:pt idx="3179">
                  <c:v>-2.0858410607732689</c:v>
                </c:pt>
                <c:pt idx="3180">
                  <c:v>-2.0862066353340754</c:v>
                </c:pt>
                <c:pt idx="3181">
                  <c:v>-2.0865719884335769</c:v>
                </c:pt>
                <c:pt idx="3182">
                  <c:v>-2.0869371200391904</c:v>
                </c:pt>
                <c:pt idx="3183">
                  <c:v>-2.0873020301183374</c:v>
                </c:pt>
                <c:pt idx="3184">
                  <c:v>-2.0876667186384457</c:v>
                </c:pt>
                <c:pt idx="3185">
                  <c:v>-2.0880311855669493</c:v>
                </c:pt>
                <c:pt idx="3186">
                  <c:v>-2.0883954308712882</c:v>
                </c:pt>
                <c:pt idx="3187">
                  <c:v>-2.0887594545189088</c:v>
                </c:pt>
                <c:pt idx="3188">
                  <c:v>-2.0891232564772628</c:v>
                </c:pt>
                <c:pt idx="3189">
                  <c:v>-2.0894868367138089</c:v>
                </c:pt>
                <c:pt idx="3190">
                  <c:v>-2.0898501951960102</c:v>
                </c:pt>
                <c:pt idx="3191">
                  <c:v>-2.0902133318913387</c:v>
                </c:pt>
                <c:pt idx="3192">
                  <c:v>-2.0905762467672688</c:v>
                </c:pt>
                <c:pt idx="3193">
                  <c:v>-2.0909389397912848</c:v>
                </c:pt>
                <c:pt idx="3194">
                  <c:v>-2.0913014109308738</c:v>
                </c:pt>
                <c:pt idx="3195">
                  <c:v>-2.0916636601535301</c:v>
                </c:pt>
                <c:pt idx="3196">
                  <c:v>-2.0920256874267551</c:v>
                </c:pt>
                <c:pt idx="3197">
                  <c:v>-2.0923874927180552</c:v>
                </c:pt>
                <c:pt idx="3198">
                  <c:v>-2.0927490759949428</c:v>
                </c:pt>
                <c:pt idx="3199">
                  <c:v>-2.0931104372249356</c:v>
                </c:pt>
                <c:pt idx="3200">
                  <c:v>-2.0934715763755603</c:v>
                </c:pt>
                <c:pt idx="3201">
                  <c:v>-2.0938324934143471</c:v>
                </c:pt>
                <c:pt idx="3202">
                  <c:v>-2.0941931883088318</c:v>
                </c:pt>
                <c:pt idx="3203">
                  <c:v>-2.0945536610265587</c:v>
                </c:pt>
                <c:pt idx="3204">
                  <c:v>-2.0949139115350763</c:v>
                </c:pt>
                <c:pt idx="3205">
                  <c:v>-2.0952739398019395</c:v>
                </c:pt>
                <c:pt idx="3206">
                  <c:v>-2.0956337457947094</c:v>
                </c:pt>
                <c:pt idx="3207">
                  <c:v>-2.0959933294809536</c:v>
                </c:pt>
                <c:pt idx="3208">
                  <c:v>-2.0963526908282453</c:v>
                </c:pt>
                <c:pt idx="3209">
                  <c:v>-2.096711829804164</c:v>
                </c:pt>
                <c:pt idx="3210">
                  <c:v>-2.0970707463762954</c:v>
                </c:pt>
                <c:pt idx="3211">
                  <c:v>-2.0974294405122302</c:v>
                </c:pt>
                <c:pt idx="3212">
                  <c:v>-2.0977879121795664</c:v>
                </c:pt>
                <c:pt idx="3213">
                  <c:v>-2.098146161345908</c:v>
                </c:pt>
                <c:pt idx="3214">
                  <c:v>-2.0985041879788646</c:v>
                </c:pt>
                <c:pt idx="3215">
                  <c:v>-2.0988619920460523</c:v>
                </c:pt>
                <c:pt idx="3216">
                  <c:v>-2.0992195735150929</c:v>
                </c:pt>
                <c:pt idx="3217">
                  <c:v>-2.0995769323536138</c:v>
                </c:pt>
                <c:pt idx="3218">
                  <c:v>-2.0999340685292505</c:v>
                </c:pt>
                <c:pt idx="3219">
                  <c:v>-2.1002909820096418</c:v>
                </c:pt>
                <c:pt idx="3220">
                  <c:v>-2.1006476727624355</c:v>
                </c:pt>
                <c:pt idx="3221">
                  <c:v>-2.1010041407552822</c:v>
                </c:pt>
                <c:pt idx="3222">
                  <c:v>-2.1013603859558425</c:v>
                </c:pt>
                <c:pt idx="3223">
                  <c:v>-2.1017164083317796</c:v>
                </c:pt>
                <c:pt idx="3224">
                  <c:v>-2.1020722078507643</c:v>
                </c:pt>
                <c:pt idx="3225">
                  <c:v>-2.102427784480474</c:v>
                </c:pt>
                <c:pt idx="3226">
                  <c:v>-2.1027831381885913</c:v>
                </c:pt>
                <c:pt idx="3227">
                  <c:v>-2.1031382689428053</c:v>
                </c:pt>
                <c:pt idx="3228">
                  <c:v>-2.1034931767108107</c:v>
                </c:pt>
                <c:pt idx="3229">
                  <c:v>-2.1038478614603098</c:v>
                </c:pt>
                <c:pt idx="3230">
                  <c:v>-2.1042023231590088</c:v>
                </c:pt>
                <c:pt idx="3231">
                  <c:v>-2.104556561774622</c:v>
                </c:pt>
                <c:pt idx="3232">
                  <c:v>-2.1049105772748682</c:v>
                </c:pt>
                <c:pt idx="3233">
                  <c:v>-2.105264369627474</c:v>
                </c:pt>
                <c:pt idx="3234">
                  <c:v>-2.1056179388001701</c:v>
                </c:pt>
                <c:pt idx="3235">
                  <c:v>-2.1059712847606957</c:v>
                </c:pt>
                <c:pt idx="3236">
                  <c:v>-2.1063244074767935</c:v>
                </c:pt>
                <c:pt idx="3237">
                  <c:v>-2.1066773069162146</c:v>
                </c:pt>
                <c:pt idx="3238">
                  <c:v>-2.1070299830467154</c:v>
                </c:pt>
                <c:pt idx="3239">
                  <c:v>-2.1073824358360573</c:v>
                </c:pt>
                <c:pt idx="3240">
                  <c:v>-2.1077346652520097</c:v>
                </c:pt>
                <c:pt idx="3241">
                  <c:v>-2.1080866712623472</c:v>
                </c:pt>
                <c:pt idx="3242">
                  <c:v>-2.1084384538348497</c:v>
                </c:pt>
                <c:pt idx="3243">
                  <c:v>-2.1087900129373049</c:v>
                </c:pt>
                <c:pt idx="3244">
                  <c:v>-2.1091413485375061</c:v>
                </c:pt>
                <c:pt idx="3245">
                  <c:v>-2.1094924606032515</c:v>
                </c:pt>
                <c:pt idx="3246">
                  <c:v>-2.1098433491023467</c:v>
                </c:pt>
                <c:pt idx="3247">
                  <c:v>-2.1101940140026043</c:v>
                </c:pt>
                <c:pt idx="3248">
                  <c:v>-2.1105444552718406</c:v>
                </c:pt>
                <c:pt idx="3249">
                  <c:v>-2.1108946728778797</c:v>
                </c:pt>
                <c:pt idx="3250">
                  <c:v>-2.1112446667885516</c:v>
                </c:pt>
                <c:pt idx="3251">
                  <c:v>-2.1115944369716919</c:v>
                </c:pt>
                <c:pt idx="3252">
                  <c:v>-2.1119439833951428</c:v>
                </c:pt>
                <c:pt idx="3253">
                  <c:v>-2.112293306026753</c:v>
                </c:pt>
                <c:pt idx="3254">
                  <c:v>-2.1126424048343768</c:v>
                </c:pt>
                <c:pt idx="3255">
                  <c:v>-2.1129912797858745</c:v>
                </c:pt>
                <c:pt idx="3256">
                  <c:v>-2.1133399308491128</c:v>
                </c:pt>
                <c:pt idx="3257">
                  <c:v>-2.1136883579919652</c:v>
                </c:pt>
                <c:pt idx="3258">
                  <c:v>-2.11403656118231</c:v>
                </c:pt>
                <c:pt idx="3259">
                  <c:v>-2.1143845403880333</c:v>
                </c:pt>
                <c:pt idx="3260">
                  <c:v>-2.1147322955770251</c:v>
                </c:pt>
                <c:pt idx="3261">
                  <c:v>-2.1150798267171842</c:v>
                </c:pt>
                <c:pt idx="3262">
                  <c:v>-2.1154271337764134</c:v>
                </c:pt>
                <c:pt idx="3263">
                  <c:v>-2.115774216722623</c:v>
                </c:pt>
                <c:pt idx="3264">
                  <c:v>-2.1161210755237287</c:v>
                </c:pt>
                <c:pt idx="3265">
                  <c:v>-2.1164677101476523</c:v>
                </c:pt>
                <c:pt idx="3266">
                  <c:v>-2.1168141205623234</c:v>
                </c:pt>
                <c:pt idx="3267">
                  <c:v>-2.1171603067356757</c:v>
                </c:pt>
                <c:pt idx="3268">
                  <c:v>-2.1175062686356489</c:v>
                </c:pt>
                <c:pt idx="3269">
                  <c:v>-2.1178520062301911</c:v>
                </c:pt>
                <c:pt idx="3270">
                  <c:v>-2.1181975194872553</c:v>
                </c:pt>
                <c:pt idx="3271">
                  <c:v>-2.1185428083747997</c:v>
                </c:pt>
                <c:pt idx="3272">
                  <c:v>-2.1188878728607903</c:v>
                </c:pt>
                <c:pt idx="3273">
                  <c:v>-2.1192327129131989</c:v>
                </c:pt>
                <c:pt idx="3274">
                  <c:v>-2.1195773285000024</c:v>
                </c:pt>
                <c:pt idx="3275">
                  <c:v>-2.1199217195891853</c:v>
                </c:pt>
                <c:pt idx="3276">
                  <c:v>-2.1202658861487369</c:v>
                </c:pt>
                <c:pt idx="3277">
                  <c:v>-2.1206098281466543</c:v>
                </c:pt>
                <c:pt idx="3278">
                  <c:v>-2.1209535455509396</c:v>
                </c:pt>
                <c:pt idx="3279">
                  <c:v>-2.121297038329601</c:v>
                </c:pt>
                <c:pt idx="3280">
                  <c:v>-2.1216403064506539</c:v>
                </c:pt>
                <c:pt idx="3281">
                  <c:v>-2.121983349882119</c:v>
                </c:pt>
                <c:pt idx="3282">
                  <c:v>-2.1223261685920232</c:v>
                </c:pt>
                <c:pt idx="3283">
                  <c:v>-2.1226687625484</c:v>
                </c:pt>
                <c:pt idx="3284">
                  <c:v>-2.1230111317192892</c:v>
                </c:pt>
                <c:pt idx="3285">
                  <c:v>-2.1233532760727365</c:v>
                </c:pt>
                <c:pt idx="3286">
                  <c:v>-2.1236951955767935</c:v>
                </c:pt>
                <c:pt idx="3287">
                  <c:v>-2.1240368901995188</c:v>
                </c:pt>
                <c:pt idx="3288">
                  <c:v>-2.1243783599089765</c:v>
                </c:pt>
                <c:pt idx="3289">
                  <c:v>-2.1247196046732366</c:v>
                </c:pt>
                <c:pt idx="3290">
                  <c:v>-2.1250606244603771</c:v>
                </c:pt>
                <c:pt idx="3291">
                  <c:v>-2.1254014192384796</c:v>
                </c:pt>
                <c:pt idx="3292">
                  <c:v>-2.1257419889756344</c:v>
                </c:pt>
                <c:pt idx="3293">
                  <c:v>-2.1260823336399359</c:v>
                </c:pt>
                <c:pt idx="3294">
                  <c:v>-2.1264224531994862</c:v>
                </c:pt>
                <c:pt idx="3295">
                  <c:v>-2.1267623476223929</c:v>
                </c:pt>
                <c:pt idx="3296">
                  <c:v>-2.1271020168767696</c:v>
                </c:pt>
                <c:pt idx="3297">
                  <c:v>-2.1274414609307373</c:v>
                </c:pt>
                <c:pt idx="3298">
                  <c:v>-2.1277806797524224</c:v>
                </c:pt>
                <c:pt idx="3299">
                  <c:v>-2.1281196733099565</c:v>
                </c:pt>
                <c:pt idx="3300">
                  <c:v>-2.1284584415714791</c:v>
                </c:pt>
                <c:pt idx="3301">
                  <c:v>-2.1287969845051355</c:v>
                </c:pt>
                <c:pt idx="3302">
                  <c:v>-2.1291353020790771</c:v>
                </c:pt>
                <c:pt idx="3303">
                  <c:v>-2.1294733942614603</c:v>
                </c:pt>
                <c:pt idx="3304">
                  <c:v>-2.1298112610204498</c:v>
                </c:pt>
                <c:pt idx="3305">
                  <c:v>-2.1301489023242155</c:v>
                </c:pt>
                <c:pt idx="3306">
                  <c:v>-2.1304863181409335</c:v>
                </c:pt>
                <c:pt idx="3307">
                  <c:v>-2.1308235084387857</c:v>
                </c:pt>
                <c:pt idx="3308">
                  <c:v>-2.1311604731859615</c:v>
                </c:pt>
                <c:pt idx="3309">
                  <c:v>-2.1314972123506557</c:v>
                </c:pt>
                <c:pt idx="3310">
                  <c:v>-2.1318337259010685</c:v>
                </c:pt>
                <c:pt idx="3311">
                  <c:v>-2.1321700138054078</c:v>
                </c:pt>
                <c:pt idx="3312">
                  <c:v>-2.1325060760318877</c:v>
                </c:pt>
                <c:pt idx="3313">
                  <c:v>-2.1328419125487277</c:v>
                </c:pt>
                <c:pt idx="3314">
                  <c:v>-2.1331775233241532</c:v>
                </c:pt>
                <c:pt idx="3315">
                  <c:v>-2.1335129083263968</c:v>
                </c:pt>
                <c:pt idx="3316">
                  <c:v>-2.1338480675236982</c:v>
                </c:pt>
                <c:pt idx="3317">
                  <c:v>-2.1341830008843008</c:v>
                </c:pt>
                <c:pt idx="3318">
                  <c:v>-2.1345177083764559</c:v>
                </c:pt>
                <c:pt idx="3319">
                  <c:v>-2.134852189968421</c:v>
                </c:pt>
                <c:pt idx="3320">
                  <c:v>-2.1351864456284595</c:v>
                </c:pt>
                <c:pt idx="3321">
                  <c:v>-2.1355204753248409</c:v>
                </c:pt>
                <c:pt idx="3322">
                  <c:v>-2.1358542790258421</c:v>
                </c:pt>
                <c:pt idx="3323">
                  <c:v>-2.1361878566997445</c:v>
                </c:pt>
                <c:pt idx="3324">
                  <c:v>-2.1365212083148366</c:v>
                </c:pt>
                <c:pt idx="3325">
                  <c:v>-2.1368543338394144</c:v>
                </c:pt>
                <c:pt idx="3326">
                  <c:v>-2.1371872332417774</c:v>
                </c:pt>
                <c:pt idx="3327">
                  <c:v>-2.1375199064902337</c:v>
                </c:pt>
                <c:pt idx="3328">
                  <c:v>-2.1378523535530967</c:v>
                </c:pt>
                <c:pt idx="3329">
                  <c:v>-2.1381845743986863</c:v>
                </c:pt>
                <c:pt idx="3330">
                  <c:v>-2.1385165689953283</c:v>
                </c:pt>
                <c:pt idx="3331">
                  <c:v>-2.138848337311356</c:v>
                </c:pt>
                <c:pt idx="3332">
                  <c:v>-2.1391798793151064</c:v>
                </c:pt>
                <c:pt idx="3333">
                  <c:v>-2.1395111949749261</c:v>
                </c:pt>
                <c:pt idx="3334">
                  <c:v>-2.1398422842591653</c:v>
                </c:pt>
                <c:pt idx="3335">
                  <c:v>-2.1401731471361813</c:v>
                </c:pt>
                <c:pt idx="3336">
                  <c:v>-2.1405037835743381</c:v>
                </c:pt>
                <c:pt idx="3337">
                  <c:v>-2.1408341935420063</c:v>
                </c:pt>
                <c:pt idx="3338">
                  <c:v>-2.1411643770075606</c:v>
                </c:pt>
                <c:pt idx="3339">
                  <c:v>-2.1414943339393853</c:v>
                </c:pt>
                <c:pt idx="3340">
                  <c:v>-2.1418240643058679</c:v>
                </c:pt>
                <c:pt idx="3341">
                  <c:v>-2.142153568075404</c:v>
                </c:pt>
                <c:pt idx="3342">
                  <c:v>-2.1424828452163949</c:v>
                </c:pt>
                <c:pt idx="3343">
                  <c:v>-2.1428118956972484</c:v>
                </c:pt>
                <c:pt idx="3344">
                  <c:v>-2.1431407194863787</c:v>
                </c:pt>
                <c:pt idx="3345">
                  <c:v>-2.1434693165522054</c:v>
                </c:pt>
                <c:pt idx="3346">
                  <c:v>-2.1437976868631554</c:v>
                </c:pt>
                <c:pt idx="3347">
                  <c:v>-2.1441258303876611</c:v>
                </c:pt>
                <c:pt idx="3348">
                  <c:v>-2.144453747094162</c:v>
                </c:pt>
                <c:pt idx="3349">
                  <c:v>-2.1447814369511038</c:v>
                </c:pt>
                <c:pt idx="3350">
                  <c:v>-2.145108899926937</c:v>
                </c:pt>
                <c:pt idx="3351">
                  <c:v>-2.1454361359901215</c:v>
                </c:pt>
                <c:pt idx="3352">
                  <c:v>-2.1457631451091195</c:v>
                </c:pt>
                <c:pt idx="3353">
                  <c:v>-2.1460899272524028</c:v>
                </c:pt>
                <c:pt idx="3354">
                  <c:v>-2.1464164823884486</c:v>
                </c:pt>
                <c:pt idx="3355">
                  <c:v>-2.1467428104857387</c:v>
                </c:pt>
                <c:pt idx="3356">
                  <c:v>-2.1470689115127635</c:v>
                </c:pt>
                <c:pt idx="3357">
                  <c:v>-2.1473947854380189</c:v>
                </c:pt>
                <c:pt idx="3358">
                  <c:v>-2.1477204322300065</c:v>
                </c:pt>
                <c:pt idx="3359">
                  <c:v>-2.1480458518572352</c:v>
                </c:pt>
                <c:pt idx="3360">
                  <c:v>-2.1483710442882193</c:v>
                </c:pt>
                <c:pt idx="3361">
                  <c:v>-2.1486960094914798</c:v>
                </c:pt>
                <c:pt idx="3362">
                  <c:v>-2.1490207474355447</c:v>
                </c:pt>
                <c:pt idx="3363">
                  <c:v>-2.1493452580889474</c:v>
                </c:pt>
                <c:pt idx="3364">
                  <c:v>-2.1496695414202267</c:v>
                </c:pt>
                <c:pt idx="3365">
                  <c:v>-2.1499935973979309</c:v>
                </c:pt>
                <c:pt idx="3366">
                  <c:v>-2.150317425990611</c:v>
                </c:pt>
                <c:pt idx="3367">
                  <c:v>-2.1506410271668264</c:v>
                </c:pt>
                <c:pt idx="3368">
                  <c:v>-2.1509644008951425</c:v>
                </c:pt>
                <c:pt idx="3369">
                  <c:v>-2.1512875471441313</c:v>
                </c:pt>
                <c:pt idx="3370">
                  <c:v>-2.1516104658823698</c:v>
                </c:pt>
                <c:pt idx="3371">
                  <c:v>-2.1519331570784428</c:v>
                </c:pt>
                <c:pt idx="3372">
                  <c:v>-2.1522556207009402</c:v>
                </c:pt>
                <c:pt idx="3373">
                  <c:v>-2.1525778567184597</c:v>
                </c:pt>
                <c:pt idx="3374">
                  <c:v>-2.1528998650996041</c:v>
                </c:pt>
                <c:pt idx="3375">
                  <c:v>-2.1532216458129829</c:v>
                </c:pt>
                <c:pt idx="3376">
                  <c:v>-2.1535431988272125</c:v>
                </c:pt>
                <c:pt idx="3377">
                  <c:v>-2.1538645241109142</c:v>
                </c:pt>
                <c:pt idx="3378">
                  <c:v>-2.1541856216327169</c:v>
                </c:pt>
                <c:pt idx="3379">
                  <c:v>-2.1545064913612557</c:v>
                </c:pt>
                <c:pt idx="3380">
                  <c:v>-2.1548271332651723</c:v>
                </c:pt>
                <c:pt idx="3381">
                  <c:v>-2.1551475473131134</c:v>
                </c:pt>
                <c:pt idx="3382">
                  <c:v>-2.1554677334737331</c:v>
                </c:pt>
                <c:pt idx="3383">
                  <c:v>-2.1557876917156915</c:v>
                </c:pt>
                <c:pt idx="3384">
                  <c:v>-2.1561074220076559</c:v>
                </c:pt>
                <c:pt idx="3385">
                  <c:v>-2.156426924318299</c:v>
                </c:pt>
                <c:pt idx="3386">
                  <c:v>-2.1567461986162995</c:v>
                </c:pt>
                <c:pt idx="3387">
                  <c:v>-2.1570652448703438</c:v>
                </c:pt>
                <c:pt idx="3388">
                  <c:v>-2.1573840630491237</c:v>
                </c:pt>
                <c:pt idx="3389">
                  <c:v>-2.157702653121337</c:v>
                </c:pt>
                <c:pt idx="3390">
                  <c:v>-2.1580210150556889</c:v>
                </c:pt>
                <c:pt idx="3391">
                  <c:v>-2.158339148820891</c:v>
                </c:pt>
                <c:pt idx="3392">
                  <c:v>-2.1586570543856594</c:v>
                </c:pt>
                <c:pt idx="3393">
                  <c:v>-2.1589747317187191</c:v>
                </c:pt>
                <c:pt idx="3394">
                  <c:v>-2.1592921807887997</c:v>
                </c:pt>
                <c:pt idx="3395">
                  <c:v>-2.1596094015646381</c:v>
                </c:pt>
                <c:pt idx="3396">
                  <c:v>-2.1599263940149762</c:v>
                </c:pt>
                <c:pt idx="3397">
                  <c:v>-2.1602431581085644</c:v>
                </c:pt>
                <c:pt idx="3398">
                  <c:v>-2.1605596938141578</c:v>
                </c:pt>
                <c:pt idx="3399">
                  <c:v>-2.1608760011005184</c:v>
                </c:pt>
                <c:pt idx="3400">
                  <c:v>-2.1611920799364142</c:v>
                </c:pt>
                <c:pt idx="3401">
                  <c:v>-2.1615079302906208</c:v>
                </c:pt>
                <c:pt idx="3402">
                  <c:v>-2.161823552131918</c:v>
                </c:pt>
                <c:pt idx="3403">
                  <c:v>-2.1621389454290947</c:v>
                </c:pt>
                <c:pt idx="3404">
                  <c:v>-2.1624541101509438</c:v>
                </c:pt>
                <c:pt idx="3405">
                  <c:v>-2.1627690462662659</c:v>
                </c:pt>
                <c:pt idx="3406">
                  <c:v>-2.1630837537438672</c:v>
                </c:pt>
                <c:pt idx="3407">
                  <c:v>-2.1633982325525611</c:v>
                </c:pt>
                <c:pt idx="3408">
                  <c:v>-2.1637124826611669</c:v>
                </c:pt>
                <c:pt idx="3409">
                  <c:v>-2.1640265040385103</c:v>
                </c:pt>
                <c:pt idx="3410">
                  <c:v>-2.1643402966534238</c:v>
                </c:pt>
                <c:pt idx="3411">
                  <c:v>-2.1646538604747447</c:v>
                </c:pt>
                <c:pt idx="3412">
                  <c:v>-2.1649671954713194</c:v>
                </c:pt>
                <c:pt idx="3413">
                  <c:v>-2.1652803016119986</c:v>
                </c:pt>
                <c:pt idx="3414">
                  <c:v>-2.1655931788656395</c:v>
                </c:pt>
                <c:pt idx="3415">
                  <c:v>-2.1659058272011071</c:v>
                </c:pt>
                <c:pt idx="3416">
                  <c:v>-2.1662182465872708</c:v>
                </c:pt>
                <c:pt idx="3417">
                  <c:v>-2.1665304369930087</c:v>
                </c:pt>
                <c:pt idx="3418">
                  <c:v>-2.1668423983872027</c:v>
                </c:pt>
                <c:pt idx="3419">
                  <c:v>-2.1671541307387439</c:v>
                </c:pt>
                <c:pt idx="3420">
                  <c:v>-2.1674656340165273</c:v>
                </c:pt>
                <c:pt idx="3421">
                  <c:v>-2.167776908189456</c:v>
                </c:pt>
                <c:pt idx="3422">
                  <c:v>-2.1680879532264381</c:v>
                </c:pt>
                <c:pt idx="3423">
                  <c:v>-2.16839876909639</c:v>
                </c:pt>
                <c:pt idx="3424">
                  <c:v>-2.1687093557682329</c:v>
                </c:pt>
                <c:pt idx="3425">
                  <c:v>-2.1690197132108944</c:v>
                </c:pt>
                <c:pt idx="3426">
                  <c:v>-2.16932984139331</c:v>
                </c:pt>
                <c:pt idx="3427">
                  <c:v>-2.1696397402844196</c:v>
                </c:pt>
                <c:pt idx="3428">
                  <c:v>-2.1699494098531709</c:v>
                </c:pt>
                <c:pt idx="3429">
                  <c:v>-2.1702588500685174</c:v>
                </c:pt>
                <c:pt idx="3430">
                  <c:v>-2.17056806089942</c:v>
                </c:pt>
                <c:pt idx="3431">
                  <c:v>-2.1708770423148449</c:v>
                </c:pt>
                <c:pt idx="3432">
                  <c:v>-2.1711857942837649</c:v>
                </c:pt>
                <c:pt idx="3433">
                  <c:v>-2.1714943167751599</c:v>
                </c:pt>
                <c:pt idx="3434">
                  <c:v>-2.1718026097580152</c:v>
                </c:pt>
                <c:pt idx="3435">
                  <c:v>-2.1721106732013231</c:v>
                </c:pt>
                <c:pt idx="3436">
                  <c:v>-2.1724185070740822</c:v>
                </c:pt>
                <c:pt idx="3437">
                  <c:v>-2.1727261113452982</c:v>
                </c:pt>
                <c:pt idx="3438">
                  <c:v>-2.1730334859839822</c:v>
                </c:pt>
                <c:pt idx="3439">
                  <c:v>-2.1733406309591521</c:v>
                </c:pt>
                <c:pt idx="3440">
                  <c:v>-2.1736475462398328</c:v>
                </c:pt>
                <c:pt idx="3441">
                  <c:v>-2.1739542317950544</c:v>
                </c:pt>
                <c:pt idx="3442">
                  <c:v>-2.174260687593855</c:v>
                </c:pt>
                <c:pt idx="3443">
                  <c:v>-2.1745669136052777</c:v>
                </c:pt>
                <c:pt idx="3444">
                  <c:v>-2.1748729097983723</c:v>
                </c:pt>
                <c:pt idx="3445">
                  <c:v>-2.1751786761421963</c:v>
                </c:pt>
                <c:pt idx="3446">
                  <c:v>-2.175484212605812</c:v>
                </c:pt>
                <c:pt idx="3447">
                  <c:v>-2.1757895191582897</c:v>
                </c:pt>
                <c:pt idx="3448">
                  <c:v>-2.1760945957687046</c:v>
                </c:pt>
                <c:pt idx="3449">
                  <c:v>-2.1763994424061384</c:v>
                </c:pt>
                <c:pt idx="3450">
                  <c:v>-2.1767040590396811</c:v>
                </c:pt>
                <c:pt idx="3451">
                  <c:v>-2.1770084456384278</c:v>
                </c:pt>
                <c:pt idx="3452">
                  <c:v>-2.1773126021714795</c:v>
                </c:pt>
                <c:pt idx="3453">
                  <c:v>-2.1776165286079445</c:v>
                </c:pt>
                <c:pt idx="3454">
                  <c:v>-2.1779202249169383</c:v>
                </c:pt>
                <c:pt idx="3455">
                  <c:v>-2.1782236910675805</c:v>
                </c:pt>
                <c:pt idx="3456">
                  <c:v>-2.1785269270289995</c:v>
                </c:pt>
                <c:pt idx="3457">
                  <c:v>-2.1788299327703293</c:v>
                </c:pt>
                <c:pt idx="3458">
                  <c:v>-2.1791327082607101</c:v>
                </c:pt>
                <c:pt idx="3459">
                  <c:v>-2.1794352534692885</c:v>
                </c:pt>
                <c:pt idx="3460">
                  <c:v>-2.1797375683652178</c:v>
                </c:pt>
                <c:pt idx="3461">
                  <c:v>-2.1800396529176584</c:v>
                </c:pt>
                <c:pt idx="3462">
                  <c:v>-2.1803415070957759</c:v>
                </c:pt>
                <c:pt idx="3463">
                  <c:v>-2.1806431308687437</c:v>
                </c:pt>
                <c:pt idx="3464">
                  <c:v>-2.1809445242057404</c:v>
                </c:pt>
                <c:pt idx="3465">
                  <c:v>-2.1812456870759513</c:v>
                </c:pt>
                <c:pt idx="3466">
                  <c:v>-2.1815466194485698</c:v>
                </c:pt>
                <c:pt idx="3467">
                  <c:v>-2.1818473212927936</c:v>
                </c:pt>
                <c:pt idx="3468">
                  <c:v>-2.1821477925778279</c:v>
                </c:pt>
                <c:pt idx="3469">
                  <c:v>-2.1824480332728839</c:v>
                </c:pt>
                <c:pt idx="3470">
                  <c:v>-2.1827480433471802</c:v>
                </c:pt>
                <c:pt idx="3471">
                  <c:v>-2.1830478227699408</c:v>
                </c:pt>
                <c:pt idx="3472">
                  <c:v>-2.1833473715103975</c:v>
                </c:pt>
                <c:pt idx="3473">
                  <c:v>-2.1836466895377864</c:v>
                </c:pt>
                <c:pt idx="3474">
                  <c:v>-2.1839457768213526</c:v>
                </c:pt>
                <c:pt idx="3475">
                  <c:v>-2.184244633330346</c:v>
                </c:pt>
                <c:pt idx="3476">
                  <c:v>-2.1845432590340237</c:v>
                </c:pt>
                <c:pt idx="3477">
                  <c:v>-2.1848416539016489</c:v>
                </c:pt>
                <c:pt idx="3478">
                  <c:v>-2.1851398179024915</c:v>
                </c:pt>
                <c:pt idx="3479">
                  <c:v>-2.185437751005828</c:v>
                </c:pt>
                <c:pt idx="3480">
                  <c:v>-2.185735453180941</c:v>
                </c:pt>
                <c:pt idx="3481">
                  <c:v>-2.1860329243971197</c:v>
                </c:pt>
                <c:pt idx="3482">
                  <c:v>-2.1863301646236608</c:v>
                </c:pt>
                <c:pt idx="3483">
                  <c:v>-2.1866271738298657</c:v>
                </c:pt>
                <c:pt idx="3484">
                  <c:v>-2.1869239519850439</c:v>
                </c:pt>
                <c:pt idx="3485">
                  <c:v>-2.1872204990585105</c:v>
                </c:pt>
                <c:pt idx="3486">
                  <c:v>-2.1875168150195865</c:v>
                </c:pt>
                <c:pt idx="3487">
                  <c:v>-2.187812899837601</c:v>
                </c:pt>
                <c:pt idx="3488">
                  <c:v>-2.188108753481889</c:v>
                </c:pt>
                <c:pt idx="3489">
                  <c:v>-2.1884043759217922</c:v>
                </c:pt>
                <c:pt idx="3490">
                  <c:v>-2.188699767126657</c:v>
                </c:pt>
                <c:pt idx="3491">
                  <c:v>-2.1889949270658389</c:v>
                </c:pt>
                <c:pt idx="3492">
                  <c:v>-2.1892898557086982</c:v>
                </c:pt>
                <c:pt idx="3493">
                  <c:v>-2.1895845530246025</c:v>
                </c:pt>
                <c:pt idx="3494">
                  <c:v>-2.1898790189829258</c:v>
                </c:pt>
                <c:pt idx="3495">
                  <c:v>-2.1901732535530485</c:v>
                </c:pt>
                <c:pt idx="3496">
                  <c:v>-2.1904672567043568</c:v>
                </c:pt>
                <c:pt idx="3497">
                  <c:v>-2.1907610284062446</c:v>
                </c:pt>
                <c:pt idx="3498">
                  <c:v>-2.1910545686281124</c:v>
                </c:pt>
                <c:pt idx="3499">
                  <c:v>-2.191347877339366</c:v>
                </c:pt>
                <c:pt idx="3500">
                  <c:v>-2.1916409545094178</c:v>
                </c:pt>
                <c:pt idx="3501">
                  <c:v>-2.1919338001076887</c:v>
                </c:pt>
                <c:pt idx="3502">
                  <c:v>-2.1922264141036036</c:v>
                </c:pt>
                <c:pt idx="3503">
                  <c:v>-2.1925187964665955</c:v>
                </c:pt>
                <c:pt idx="3504">
                  <c:v>-2.1928109471661035</c:v>
                </c:pt>
                <c:pt idx="3505">
                  <c:v>-2.1931028661715728</c:v>
                </c:pt>
                <c:pt idx="3506">
                  <c:v>-2.1933945534524559</c:v>
                </c:pt>
                <c:pt idx="3507">
                  <c:v>-2.1936860089782106</c:v>
                </c:pt>
                <c:pt idx="3508">
                  <c:v>-2.1939772327183036</c:v>
                </c:pt>
                <c:pt idx="3509">
                  <c:v>-2.1942682246422058</c:v>
                </c:pt>
                <c:pt idx="3510">
                  <c:v>-2.1945589847193951</c:v>
                </c:pt>
                <c:pt idx="3511">
                  <c:v>-2.1948495129193564</c:v>
                </c:pt>
                <c:pt idx="3512">
                  <c:v>-2.1951398092115824</c:v>
                </c:pt>
                <c:pt idx="3513">
                  <c:v>-2.1954298735655686</c:v>
                </c:pt>
                <c:pt idx="3514">
                  <c:v>-2.1957197059508209</c:v>
                </c:pt>
                <c:pt idx="3515">
                  <c:v>-2.1960093063368502</c:v>
                </c:pt>
                <c:pt idx="3516">
                  <c:v>-2.1962986746931734</c:v>
                </c:pt>
                <c:pt idx="3517">
                  <c:v>-2.1965878109893153</c:v>
                </c:pt>
                <c:pt idx="3518">
                  <c:v>-2.1968767151948057</c:v>
                </c:pt>
                <c:pt idx="3519">
                  <c:v>-2.1971653872791821</c:v>
                </c:pt>
                <c:pt idx="3520">
                  <c:v>-2.197453827211989</c:v>
                </c:pt>
                <c:pt idx="3521">
                  <c:v>-2.1977420349627748</c:v>
                </c:pt>
                <c:pt idx="3522">
                  <c:v>-2.1980300105010975</c:v>
                </c:pt>
                <c:pt idx="3523">
                  <c:v>-2.1983177537965202</c:v>
                </c:pt>
                <c:pt idx="3524">
                  <c:v>-2.198605264818613</c:v>
                </c:pt>
                <c:pt idx="3525">
                  <c:v>-2.1988925435369517</c:v>
                </c:pt>
                <c:pt idx="3526">
                  <c:v>-2.1991795899211199</c:v>
                </c:pt>
                <c:pt idx="3527">
                  <c:v>-2.1994664039407077</c:v>
                </c:pt>
                <c:pt idx="3528">
                  <c:v>-2.1997529855653095</c:v>
                </c:pt>
                <c:pt idx="3529">
                  <c:v>-2.2000393347645293</c:v>
                </c:pt>
                <c:pt idx="3530">
                  <c:v>-2.2003254515079766</c:v>
                </c:pt>
                <c:pt idx="3531">
                  <c:v>-2.2006113357652666</c:v>
                </c:pt>
                <c:pt idx="3532">
                  <c:v>-2.2008969875060211</c:v>
                </c:pt>
                <c:pt idx="3533">
                  <c:v>-2.2011824066998704</c:v>
                </c:pt>
                <c:pt idx="3534">
                  <c:v>-2.2014675933164485</c:v>
                </c:pt>
                <c:pt idx="3535">
                  <c:v>-2.2017525473253992</c:v>
                </c:pt>
                <c:pt idx="3536">
                  <c:v>-2.2020372686963698</c:v>
                </c:pt>
                <c:pt idx="3537">
                  <c:v>-2.2023217573990164</c:v>
                </c:pt>
                <c:pt idx="3538">
                  <c:v>-2.2026060134030003</c:v>
                </c:pt>
                <c:pt idx="3539">
                  <c:v>-2.2028900366779904</c:v>
                </c:pt>
                <c:pt idx="3540">
                  <c:v>-2.2031738271936612</c:v>
                </c:pt>
                <c:pt idx="3541">
                  <c:v>-2.2034573849196946</c:v>
                </c:pt>
                <c:pt idx="3542">
                  <c:v>-2.2037407098257784</c:v>
                </c:pt>
                <c:pt idx="3543">
                  <c:v>-2.2040238018816067</c:v>
                </c:pt>
                <c:pt idx="3544">
                  <c:v>-2.2043066610568829</c:v>
                </c:pt>
                <c:pt idx="3545">
                  <c:v>-2.2045892873213129</c:v>
                </c:pt>
                <c:pt idx="3546">
                  <c:v>-2.2048716806446116</c:v>
                </c:pt>
                <c:pt idx="3547">
                  <c:v>-2.205153840996501</c:v>
                </c:pt>
                <c:pt idx="3548">
                  <c:v>-2.2054357683467076</c:v>
                </c:pt>
                <c:pt idx="3549">
                  <c:v>-2.2057174626649663</c:v>
                </c:pt>
                <c:pt idx="3550">
                  <c:v>-2.2059989239210176</c:v>
                </c:pt>
                <c:pt idx="3551">
                  <c:v>-2.2062801520846094</c:v>
                </c:pt>
                <c:pt idx="3552">
                  <c:v>-2.2065611471254956</c:v>
                </c:pt>
                <c:pt idx="3553">
                  <c:v>-2.2068419090134364</c:v>
                </c:pt>
                <c:pt idx="3554">
                  <c:v>-2.207122437718199</c:v>
                </c:pt>
                <c:pt idx="3555">
                  <c:v>-2.2074027332095585</c:v>
                </c:pt>
                <c:pt idx="3556">
                  <c:v>-2.2076827954572935</c:v>
                </c:pt>
                <c:pt idx="3557">
                  <c:v>-2.2079626244311923</c:v>
                </c:pt>
                <c:pt idx="3558">
                  <c:v>-2.2082422201010488</c:v>
                </c:pt>
                <c:pt idx="3559">
                  <c:v>-2.2085215824366617</c:v>
                </c:pt>
                <c:pt idx="3560">
                  <c:v>-2.2088007114078394</c:v>
                </c:pt>
                <c:pt idx="3561">
                  <c:v>-2.2090796069843948</c:v>
                </c:pt>
                <c:pt idx="3562">
                  <c:v>-2.209358269136148</c:v>
                </c:pt>
                <c:pt idx="3563">
                  <c:v>-2.2096366978329254</c:v>
                </c:pt>
                <c:pt idx="3564">
                  <c:v>-2.2099148930445609</c:v>
                </c:pt>
                <c:pt idx="3565">
                  <c:v>-2.2101928547408938</c:v>
                </c:pt>
                <c:pt idx="3566">
                  <c:v>-2.2104705828917712</c:v>
                </c:pt>
                <c:pt idx="3567">
                  <c:v>-2.2107480774670463</c:v>
                </c:pt>
                <c:pt idx="3568">
                  <c:v>-2.2110253384365781</c:v>
                </c:pt>
                <c:pt idx="3569">
                  <c:v>-2.2113023657702335</c:v>
                </c:pt>
                <c:pt idx="3570">
                  <c:v>-2.2115791594378855</c:v>
                </c:pt>
                <c:pt idx="3571">
                  <c:v>-2.2118557194094146</c:v>
                </c:pt>
                <c:pt idx="3572">
                  <c:v>-2.2121320456547053</c:v>
                </c:pt>
                <c:pt idx="3573">
                  <c:v>-2.212408138143652</c:v>
                </c:pt>
                <c:pt idx="3574">
                  <c:v>-2.2126839968461534</c:v>
                </c:pt>
                <c:pt idx="3575">
                  <c:v>-2.2129596217321161</c:v>
                </c:pt>
                <c:pt idx="3576">
                  <c:v>-2.2132350127714533</c:v>
                </c:pt>
                <c:pt idx="3577">
                  <c:v>-2.2135101699340831</c:v>
                </c:pt>
                <c:pt idx="3578">
                  <c:v>-2.2137850931899328</c:v>
                </c:pt>
                <c:pt idx="3579">
                  <c:v>-2.2140597825089343</c:v>
                </c:pt>
                <c:pt idx="3580">
                  <c:v>-2.2143342378610278</c:v>
                </c:pt>
                <c:pt idx="3581">
                  <c:v>-2.2146084592161581</c:v>
                </c:pt>
                <c:pt idx="3582">
                  <c:v>-2.2148824465442787</c:v>
                </c:pt>
                <c:pt idx="3583">
                  <c:v>-2.2151561998153486</c:v>
                </c:pt>
                <c:pt idx="3584">
                  <c:v>-2.2154297189993342</c:v>
                </c:pt>
                <c:pt idx="3585">
                  <c:v>-2.2157030040662069</c:v>
                </c:pt>
                <c:pt idx="3586">
                  <c:v>-2.2159760549859473</c:v>
                </c:pt>
                <c:pt idx="3587">
                  <c:v>-2.2162488717285398</c:v>
                </c:pt>
                <c:pt idx="3588">
                  <c:v>-2.2165214542639782</c:v>
                </c:pt>
                <c:pt idx="3589">
                  <c:v>-2.2167938025622602</c:v>
                </c:pt>
                <c:pt idx="3590">
                  <c:v>-2.2170659165933935</c:v>
                </c:pt>
                <c:pt idx="3591">
                  <c:v>-2.2173377963273886</c:v>
                </c:pt>
                <c:pt idx="3592">
                  <c:v>-2.2176094417342656</c:v>
                </c:pt>
                <c:pt idx="3593">
                  <c:v>-2.2178808527840501</c:v>
                </c:pt>
                <c:pt idx="3594">
                  <c:v>-2.2181520294467751</c:v>
                </c:pt>
                <c:pt idx="3595">
                  <c:v>-2.2184229716924788</c:v>
                </c:pt>
                <c:pt idx="3596">
                  <c:v>-2.2186936794912064</c:v>
                </c:pt>
                <c:pt idx="3597">
                  <c:v>-2.2189641528130117</c:v>
                </c:pt>
                <c:pt idx="3598">
                  <c:v>-2.2192343916279533</c:v>
                </c:pt>
                <c:pt idx="3599">
                  <c:v>-2.2195043959060969</c:v>
                </c:pt>
                <c:pt idx="3600">
                  <c:v>-2.2197741656175149</c:v>
                </c:pt>
                <c:pt idx="3601">
                  <c:v>-2.220043700732286</c:v>
                </c:pt>
                <c:pt idx="3602">
                  <c:v>-2.2203130012204957</c:v>
                </c:pt>
                <c:pt idx="3603">
                  <c:v>-2.2205820670522374</c:v>
                </c:pt>
                <c:pt idx="3604">
                  <c:v>-2.2208508981976096</c:v>
                </c:pt>
                <c:pt idx="3605">
                  <c:v>-2.2211194946267176</c:v>
                </c:pt>
                <c:pt idx="3606">
                  <c:v>-2.2213878563096747</c:v>
                </c:pt>
                <c:pt idx="3607">
                  <c:v>-2.2216559832166003</c:v>
                </c:pt>
                <c:pt idx="3608">
                  <c:v>-2.2219238753176183</c:v>
                </c:pt>
                <c:pt idx="3609">
                  <c:v>-2.2221915325828627</c:v>
                </c:pt>
                <c:pt idx="3610">
                  <c:v>-2.2224589549824723</c:v>
                </c:pt>
                <c:pt idx="3611">
                  <c:v>-2.2227261424865929</c:v>
                </c:pt>
                <c:pt idx="3612">
                  <c:v>-2.2229930950653767</c:v>
                </c:pt>
                <c:pt idx="3613">
                  <c:v>-2.2232598126889838</c:v>
                </c:pt>
                <c:pt idx="3614">
                  <c:v>-2.2235262953275785</c:v>
                </c:pt>
                <c:pt idx="3615">
                  <c:v>-2.223792542951335</c:v>
                </c:pt>
                <c:pt idx="3616">
                  <c:v>-2.2240585555304313</c:v>
                </c:pt>
                <c:pt idx="3617">
                  <c:v>-2.2243243330350544</c:v>
                </c:pt>
                <c:pt idx="3618">
                  <c:v>-2.2245898754353961</c:v>
                </c:pt>
                <c:pt idx="3619">
                  <c:v>-2.2248551827016563</c:v>
                </c:pt>
                <c:pt idx="3620">
                  <c:v>-2.2251202548040405</c:v>
                </c:pt>
                <c:pt idx="3621">
                  <c:v>-2.2253850917127611</c:v>
                </c:pt>
                <c:pt idx="3622">
                  <c:v>-2.2256496933980388</c:v>
                </c:pt>
                <c:pt idx="3623">
                  <c:v>-2.225914059830099</c:v>
                </c:pt>
                <c:pt idx="3624">
                  <c:v>-2.2261781909791742</c:v>
                </c:pt>
                <c:pt idx="3625">
                  <c:v>-2.2264420868155046</c:v>
                </c:pt>
                <c:pt idx="3626">
                  <c:v>-2.2267057473093361</c:v>
                </c:pt>
                <c:pt idx="3627">
                  <c:v>-2.2269691724309206</c:v>
                </c:pt>
                <c:pt idx="3628">
                  <c:v>-2.2272323621505197</c:v>
                </c:pt>
                <c:pt idx="3629">
                  <c:v>-2.2274953164383984</c:v>
                </c:pt>
                <c:pt idx="3630">
                  <c:v>-2.2277580352648303</c:v>
                </c:pt>
                <c:pt idx="3631">
                  <c:v>-2.2280205186000948</c:v>
                </c:pt>
                <c:pt idx="3632">
                  <c:v>-2.2282827664144786</c:v>
                </c:pt>
                <c:pt idx="3633">
                  <c:v>-2.2285447786782751</c:v>
                </c:pt>
                <c:pt idx="3634">
                  <c:v>-2.2288065553617842</c:v>
                </c:pt>
                <c:pt idx="3635">
                  <c:v>-2.2290680964353116</c:v>
                </c:pt>
                <c:pt idx="3636">
                  <c:v>-2.2293294018691716</c:v>
                </c:pt>
                <c:pt idx="3637">
                  <c:v>-2.2295904716336841</c:v>
                </c:pt>
                <c:pt idx="3638">
                  <c:v>-2.2298513056991758</c:v>
                </c:pt>
                <c:pt idx="3639">
                  <c:v>-2.2301119040359798</c:v>
                </c:pt>
                <c:pt idx="3640">
                  <c:v>-2.2303722666144372</c:v>
                </c:pt>
                <c:pt idx="3641">
                  <c:v>-2.2306323934048944</c:v>
                </c:pt>
                <c:pt idx="3642">
                  <c:v>-2.2308922843777048</c:v>
                </c:pt>
                <c:pt idx="3643">
                  <c:v>-2.2311519395032295</c:v>
                </c:pt>
                <c:pt idx="3644">
                  <c:v>-2.2314113587518354</c:v>
                </c:pt>
                <c:pt idx="3645">
                  <c:v>-2.2316705420938963</c:v>
                </c:pt>
                <c:pt idx="3646">
                  <c:v>-2.2319294894997923</c:v>
                </c:pt>
                <c:pt idx="3647">
                  <c:v>-2.2321882009399117</c:v>
                </c:pt>
                <c:pt idx="3648">
                  <c:v>-2.2324466763846482</c:v>
                </c:pt>
                <c:pt idx="3649">
                  <c:v>-2.2327049158044021</c:v>
                </c:pt>
                <c:pt idx="3650">
                  <c:v>-2.2329629191695819</c:v>
                </c:pt>
                <c:pt idx="3651">
                  <c:v>-2.233220686450601</c:v>
                </c:pt>
                <c:pt idx="3652">
                  <c:v>-2.2334782176178809</c:v>
                </c:pt>
                <c:pt idx="3653">
                  <c:v>-2.2337355126418492</c:v>
                </c:pt>
                <c:pt idx="3654">
                  <c:v>-2.2339925714929407</c:v>
                </c:pt>
                <c:pt idx="3655">
                  <c:v>-2.2342493941415964</c:v>
                </c:pt>
                <c:pt idx="3656">
                  <c:v>-2.2345059805582643</c:v>
                </c:pt>
                <c:pt idx="3657">
                  <c:v>-2.2347623307133992</c:v>
                </c:pt>
                <c:pt idx="3658">
                  <c:v>-2.235018444577463</c:v>
                </c:pt>
                <c:pt idx="3659">
                  <c:v>-2.2352743221209233</c:v>
                </c:pt>
                <c:pt idx="3660">
                  <c:v>-2.2355299633142556</c:v>
                </c:pt>
                <c:pt idx="3661">
                  <c:v>-2.2357853681279414</c:v>
                </c:pt>
                <c:pt idx="3662">
                  <c:v>-2.2360405365324691</c:v>
                </c:pt>
                <c:pt idx="3663">
                  <c:v>-2.2362954684983349</c:v>
                </c:pt>
                <c:pt idx="3664">
                  <c:v>-2.2365501639960397</c:v>
                </c:pt>
                <c:pt idx="3665">
                  <c:v>-2.2368046229960923</c:v>
                </c:pt>
                <c:pt idx="3666">
                  <c:v>-2.2370588454690097</c:v>
                </c:pt>
                <c:pt idx="3667">
                  <c:v>-2.2373128313853123</c:v>
                </c:pt>
                <c:pt idx="3668">
                  <c:v>-2.2375665807155305</c:v>
                </c:pt>
                <c:pt idx="3669">
                  <c:v>-2.2378200934301997</c:v>
                </c:pt>
                <c:pt idx="3670">
                  <c:v>-2.2380733694998631</c:v>
                </c:pt>
                <c:pt idx="3671">
                  <c:v>-2.2383264088950687</c:v>
                </c:pt>
                <c:pt idx="3672">
                  <c:v>-2.2385792115863743</c:v>
                </c:pt>
                <c:pt idx="3673">
                  <c:v>-2.238831777544342</c:v>
                </c:pt>
                <c:pt idx="3674">
                  <c:v>-2.2390841067395413</c:v>
                </c:pt>
                <c:pt idx="3675">
                  <c:v>-2.2393361991425493</c:v>
                </c:pt>
                <c:pt idx="3676">
                  <c:v>-2.2395880547239488</c:v>
                </c:pt>
                <c:pt idx="3677">
                  <c:v>-2.23983967345433</c:v>
                </c:pt>
                <c:pt idx="3678">
                  <c:v>-2.2400910553042896</c:v>
                </c:pt>
                <c:pt idx="3679">
                  <c:v>-2.2403422002444309</c:v>
                </c:pt>
                <c:pt idx="3680">
                  <c:v>-2.2405931082453652</c:v>
                </c:pt>
                <c:pt idx="3681">
                  <c:v>-2.2408437792777089</c:v>
                </c:pt>
                <c:pt idx="3682">
                  <c:v>-2.2410942133120861</c:v>
                </c:pt>
                <c:pt idx="3683">
                  <c:v>-2.2413444103191273</c:v>
                </c:pt>
                <c:pt idx="3684">
                  <c:v>-2.2415943702694707</c:v>
                </c:pt>
                <c:pt idx="3685">
                  <c:v>-2.2418440931337598</c:v>
                </c:pt>
                <c:pt idx="3686">
                  <c:v>-2.2420935788826464</c:v>
                </c:pt>
                <c:pt idx="3687">
                  <c:v>-2.2423428274867878</c:v>
                </c:pt>
                <c:pt idx="3688">
                  <c:v>-2.2425918389168489</c:v>
                </c:pt>
                <c:pt idx="3689">
                  <c:v>-2.242840613143501</c:v>
                </c:pt>
                <c:pt idx="3690">
                  <c:v>-2.2430891501374224</c:v>
                </c:pt>
                <c:pt idx="3691">
                  <c:v>-2.2433374498692986</c:v>
                </c:pt>
                <c:pt idx="3692">
                  <c:v>-2.2435855123098212</c:v>
                </c:pt>
                <c:pt idx="3693">
                  <c:v>-2.243833337429689</c:v>
                </c:pt>
                <c:pt idx="3694">
                  <c:v>-2.2440809251996066</c:v>
                </c:pt>
                <c:pt idx="3695">
                  <c:v>-2.2443282755902874</c:v>
                </c:pt>
                <c:pt idx="3696">
                  <c:v>-2.24457538857245</c:v>
                </c:pt>
                <c:pt idx="3697">
                  <c:v>-2.2448222641168201</c:v>
                </c:pt>
                <c:pt idx="3698">
                  <c:v>-2.2450689021941299</c:v>
                </c:pt>
                <c:pt idx="3699">
                  <c:v>-2.2453153027751207</c:v>
                </c:pt>
                <c:pt idx="3700">
                  <c:v>-2.2455614658305367</c:v>
                </c:pt>
                <c:pt idx="3701">
                  <c:v>-2.2458073913311325</c:v>
                </c:pt>
                <c:pt idx="3702">
                  <c:v>-2.246053079247667</c:v>
                </c:pt>
                <c:pt idx="3703">
                  <c:v>-2.2462985295509079</c:v>
                </c:pt>
                <c:pt idx="3704">
                  <c:v>-2.2465437422116281</c:v>
                </c:pt>
                <c:pt idx="3705">
                  <c:v>-2.2467887172006078</c:v>
                </c:pt>
                <c:pt idx="3706">
                  <c:v>-2.2470334544886343</c:v>
                </c:pt>
                <c:pt idx="3707">
                  <c:v>-2.2472779540465022</c:v>
                </c:pt>
                <c:pt idx="3708">
                  <c:v>-2.2475222158450121</c:v>
                </c:pt>
                <c:pt idx="3709">
                  <c:v>-2.2477662398549709</c:v>
                </c:pt>
                <c:pt idx="3710">
                  <c:v>-2.2480100260471936</c:v>
                </c:pt>
                <c:pt idx="3711">
                  <c:v>-2.2482535743925021</c:v>
                </c:pt>
                <c:pt idx="3712">
                  <c:v>-2.2484968848617233</c:v>
                </c:pt>
                <c:pt idx="3713">
                  <c:v>-2.2487399574256934</c:v>
                </c:pt>
                <c:pt idx="3714">
                  <c:v>-2.2489827920552532</c:v>
                </c:pt>
                <c:pt idx="3715">
                  <c:v>-2.2492253887212517</c:v>
                </c:pt>
                <c:pt idx="3716">
                  <c:v>-2.2494677473945441</c:v>
                </c:pt>
                <c:pt idx="3717">
                  <c:v>-2.249709868045993</c:v>
                </c:pt>
                <c:pt idx="3718">
                  <c:v>-2.2499517506464675</c:v>
                </c:pt>
                <c:pt idx="3719">
                  <c:v>-2.2501933951668436</c:v>
                </c:pt>
                <c:pt idx="3720">
                  <c:v>-2.2504348015780042</c:v>
                </c:pt>
                <c:pt idx="3721">
                  <c:v>-2.2506759698508381</c:v>
                </c:pt>
                <c:pt idx="3722">
                  <c:v>-2.2509168999562426</c:v>
                </c:pt>
                <c:pt idx="3723">
                  <c:v>-2.2511575918651205</c:v>
                </c:pt>
                <c:pt idx="3724">
                  <c:v>-2.251398045548382</c:v>
                </c:pt>
                <c:pt idx="3725">
                  <c:v>-2.2516382609769452</c:v>
                </c:pt>
                <c:pt idx="3726">
                  <c:v>-2.2518782381217322</c:v>
                </c:pt>
                <c:pt idx="3727">
                  <c:v>-2.252117976953675</c:v>
                </c:pt>
                <c:pt idx="3728">
                  <c:v>-2.2523574774437103</c:v>
                </c:pt>
                <c:pt idx="3729">
                  <c:v>-2.2525967395627835</c:v>
                </c:pt>
                <c:pt idx="3730">
                  <c:v>-2.2528357632818445</c:v>
                </c:pt>
                <c:pt idx="3731">
                  <c:v>-2.2530745485718526</c:v>
                </c:pt>
                <c:pt idx="3732">
                  <c:v>-2.2533130954037723</c:v>
                </c:pt>
                <c:pt idx="3733">
                  <c:v>-2.2535514037485749</c:v>
                </c:pt>
                <c:pt idx="3734">
                  <c:v>-2.2537894735772395</c:v>
                </c:pt>
                <c:pt idx="3735">
                  <c:v>-2.2540273048607515</c:v>
                </c:pt>
                <c:pt idx="3736">
                  <c:v>-2.2542648975701041</c:v>
                </c:pt>
                <c:pt idx="3737">
                  <c:v>-2.2545022516762958</c:v>
                </c:pt>
                <c:pt idx="3738">
                  <c:v>-2.2547393671503326</c:v>
                </c:pt>
                <c:pt idx="3739">
                  <c:v>-2.2549762439632279</c:v>
                </c:pt>
                <c:pt idx="3740">
                  <c:v>-2.2552128820860013</c:v>
                </c:pt>
                <c:pt idx="3741">
                  <c:v>-2.2554492814896792</c:v>
                </c:pt>
                <c:pt idx="3742">
                  <c:v>-2.2556854421452952</c:v>
                </c:pt>
                <c:pt idx="3743">
                  <c:v>-2.2559213640238909</c:v>
                </c:pt>
                <c:pt idx="3744">
                  <c:v>-2.2561570470965124</c:v>
                </c:pt>
                <c:pt idx="3745">
                  <c:v>-2.2563924913342142</c:v>
                </c:pt>
                <c:pt idx="3746">
                  <c:v>-2.2566276967080574</c:v>
                </c:pt>
                <c:pt idx="3747">
                  <c:v>-2.2568626631891098</c:v>
                </c:pt>
                <c:pt idx="3748">
                  <c:v>-2.2570973907484468</c:v>
                </c:pt>
                <c:pt idx="3749">
                  <c:v>-2.2573318793571495</c:v>
                </c:pt>
                <c:pt idx="3750">
                  <c:v>-2.2575661289863067</c:v>
                </c:pt>
                <c:pt idx="3751">
                  <c:v>-2.2578001396070135</c:v>
                </c:pt>
                <c:pt idx="3752">
                  <c:v>-2.2580339111903731</c:v>
                </c:pt>
                <c:pt idx="3753">
                  <c:v>-2.2582674437074939</c:v>
                </c:pt>
                <c:pt idx="3754">
                  <c:v>-2.2585007371294923</c:v>
                </c:pt>
                <c:pt idx="3755">
                  <c:v>-2.2587337914274919</c:v>
                </c:pt>
                <c:pt idx="3756">
                  <c:v>-2.258966606572621</c:v>
                </c:pt>
                <c:pt idx="3757">
                  <c:v>-2.259199182536018</c:v>
                </c:pt>
                <c:pt idx="3758">
                  <c:v>-2.2594315192888259</c:v>
                </c:pt>
                <c:pt idx="3759">
                  <c:v>-2.2596636168021949</c:v>
                </c:pt>
                <c:pt idx="3760">
                  <c:v>-2.2598954750472835</c:v>
                </c:pt>
                <c:pt idx="3761">
                  <c:v>-2.2601270939952554</c:v>
                </c:pt>
                <c:pt idx="3762">
                  <c:v>-2.2603584736172815</c:v>
                </c:pt>
                <c:pt idx="3763">
                  <c:v>-2.2605896138845405</c:v>
                </c:pt>
                <c:pt idx="3764">
                  <c:v>-2.2608205147682172</c:v>
                </c:pt>
                <c:pt idx="3765">
                  <c:v>-2.261051176239504</c:v>
                </c:pt>
                <c:pt idx="3766">
                  <c:v>-2.2612815982695986</c:v>
                </c:pt>
                <c:pt idx="3767">
                  <c:v>-2.2615117808297081</c:v>
                </c:pt>
                <c:pt idx="3768">
                  <c:v>-2.2617417238910442</c:v>
                </c:pt>
                <c:pt idx="3769">
                  <c:v>-2.261971427424827</c:v>
                </c:pt>
                <c:pt idx="3770">
                  <c:v>-2.2622008914022831</c:v>
                </c:pt>
                <c:pt idx="3771">
                  <c:v>-2.2624301157946456</c:v>
                </c:pt>
                <c:pt idx="3772">
                  <c:v>-2.2626591005731544</c:v>
                </c:pt>
                <c:pt idx="3773">
                  <c:v>-2.2628878457090575</c:v>
                </c:pt>
                <c:pt idx="3774">
                  <c:v>-2.2631163511736081</c:v>
                </c:pt>
                <c:pt idx="3775">
                  <c:v>-2.2633446169380687</c:v>
                </c:pt>
                <c:pt idx="3776">
                  <c:v>-2.2635726429737053</c:v>
                </c:pt>
                <c:pt idx="3777">
                  <c:v>-2.2638004292517944</c:v>
                </c:pt>
                <c:pt idx="3778">
                  <c:v>-2.264027975743617</c:v>
                </c:pt>
                <c:pt idx="3779">
                  <c:v>-2.264255282420462</c:v>
                </c:pt>
                <c:pt idx="3780">
                  <c:v>-2.2644823492536252</c:v>
                </c:pt>
                <c:pt idx="3781">
                  <c:v>-2.2647091762144087</c:v>
                </c:pt>
                <c:pt idx="3782">
                  <c:v>-2.264935763274122</c:v>
                </c:pt>
                <c:pt idx="3783">
                  <c:v>-2.2651621104040824</c:v>
                </c:pt>
                <c:pt idx="3784">
                  <c:v>-2.2653882175756119</c:v>
                </c:pt>
                <c:pt idx="3785">
                  <c:v>-2.2656140847600423</c:v>
                </c:pt>
                <c:pt idx="3786">
                  <c:v>-2.265839711928709</c:v>
                </c:pt>
                <c:pt idx="3787">
                  <c:v>-2.2660650990529576</c:v>
                </c:pt>
                <c:pt idx="3788">
                  <c:v>-2.2662902461041385</c:v>
                </c:pt>
                <c:pt idx="3789">
                  <c:v>-2.2665151530536098</c:v>
                </c:pt>
                <c:pt idx="3790">
                  <c:v>-2.2667398198727366</c:v>
                </c:pt>
                <c:pt idx="3791">
                  <c:v>-2.2669642465328903</c:v>
                </c:pt>
                <c:pt idx="3792">
                  <c:v>-2.2671884330054501</c:v>
                </c:pt>
                <c:pt idx="3793">
                  <c:v>-2.2674123792618022</c:v>
                </c:pt>
                <c:pt idx="3794">
                  <c:v>-2.2676360852733382</c:v>
                </c:pt>
                <c:pt idx="3795">
                  <c:v>-2.2678595510114583</c:v>
                </c:pt>
                <c:pt idx="3796">
                  <c:v>-2.2680827764475686</c:v>
                </c:pt>
                <c:pt idx="3797">
                  <c:v>-2.2683057615530835</c:v>
                </c:pt>
                <c:pt idx="3798">
                  <c:v>-2.2685285062994232</c:v>
                </c:pt>
                <c:pt idx="3799">
                  <c:v>-2.2687510106580144</c:v>
                </c:pt>
                <c:pt idx="3800">
                  <c:v>-2.2689732746002926</c:v>
                </c:pt>
                <c:pt idx="3801">
                  <c:v>-2.2691952980976979</c:v>
                </c:pt>
                <c:pt idx="3802">
                  <c:v>-2.2694170811216794</c:v>
                </c:pt>
                <c:pt idx="3803">
                  <c:v>-2.2696386236436918</c:v>
                </c:pt>
                <c:pt idx="3804">
                  <c:v>-2.2698599256351986</c:v>
                </c:pt>
                <c:pt idx="3805">
                  <c:v>-2.2700809870676668</c:v>
                </c:pt>
                <c:pt idx="3806">
                  <c:v>-2.2703018079125736</c:v>
                </c:pt>
                <c:pt idx="3807">
                  <c:v>-2.2705223881414023</c:v>
                </c:pt>
                <c:pt idx="3808">
                  <c:v>-2.2707427277256427</c:v>
                </c:pt>
                <c:pt idx="3809">
                  <c:v>-2.2709628266367918</c:v>
                </c:pt>
                <c:pt idx="3810">
                  <c:v>-2.271182684846353</c:v>
                </c:pt>
                <c:pt idx="3811">
                  <c:v>-2.2714023023258378</c:v>
                </c:pt>
                <c:pt idx="3812">
                  <c:v>-2.2716216790467638</c:v>
                </c:pt>
                <c:pt idx="3813">
                  <c:v>-2.2718408149806564</c:v>
                </c:pt>
                <c:pt idx="3814">
                  <c:v>-2.2720597100990463</c:v>
                </c:pt>
                <c:pt idx="3815">
                  <c:v>-2.2722783643734732</c:v>
                </c:pt>
                <c:pt idx="3816">
                  <c:v>-2.2724967777754821</c:v>
                </c:pt>
                <c:pt idx="3817">
                  <c:v>-2.2727149502766268</c:v>
                </c:pt>
                <c:pt idx="3818">
                  <c:v>-2.2729328818484662</c:v>
                </c:pt>
                <c:pt idx="3819">
                  <c:v>-2.2731505724625665</c:v>
                </c:pt>
                <c:pt idx="3820">
                  <c:v>-2.2733680220905024</c:v>
                </c:pt>
                <c:pt idx="3821">
                  <c:v>-2.2735852307038544</c:v>
                </c:pt>
                <c:pt idx="3822">
                  <c:v>-2.2738021982742094</c:v>
                </c:pt>
                <c:pt idx="3823">
                  <c:v>-2.2740189247731619</c:v>
                </c:pt>
                <c:pt idx="3824">
                  <c:v>-2.2742354101723148</c:v>
                </c:pt>
                <c:pt idx="3825">
                  <c:v>-2.2744516544432751</c:v>
                </c:pt>
                <c:pt idx="3826">
                  <c:v>-2.2746676575576594</c:v>
                </c:pt>
                <c:pt idx="3827">
                  <c:v>-2.2748834194870895</c:v>
                </c:pt>
                <c:pt idx="3828">
                  <c:v>-2.2750989402031956</c:v>
                </c:pt>
                <c:pt idx="3829">
                  <c:v>-2.2753142196776137</c:v>
                </c:pt>
                <c:pt idx="3830">
                  <c:v>-2.2755292578819875</c:v>
                </c:pt>
                <c:pt idx="3831">
                  <c:v>-2.275744054787967</c:v>
                </c:pt>
                <c:pt idx="3832">
                  <c:v>-2.2759586103672103</c:v>
                </c:pt>
                <c:pt idx="3833">
                  <c:v>-2.276172924591382</c:v>
                </c:pt>
                <c:pt idx="3834">
                  <c:v>-2.2763869974321533</c:v>
                </c:pt>
                <c:pt idx="3835">
                  <c:v>-2.2766008288612021</c:v>
                </c:pt>
                <c:pt idx="3836">
                  <c:v>-2.2768144188502144</c:v>
                </c:pt>
                <c:pt idx="3837">
                  <c:v>-2.2770277673708827</c:v>
                </c:pt>
                <c:pt idx="3838">
                  <c:v>-2.2772408743949071</c:v>
                </c:pt>
                <c:pt idx="3839">
                  <c:v>-2.2774537398939927</c:v>
                </c:pt>
                <c:pt idx="3840">
                  <c:v>-2.2776663638398538</c:v>
                </c:pt>
                <c:pt idx="3841">
                  <c:v>-2.2778787462042107</c:v>
                </c:pt>
                <c:pt idx="3842">
                  <c:v>-2.278090886958791</c:v>
                </c:pt>
                <c:pt idx="3843">
                  <c:v>-2.2783027860753289</c:v>
                </c:pt>
                <c:pt idx="3844">
                  <c:v>-2.2785144435255664</c:v>
                </c:pt>
                <c:pt idx="3845">
                  <c:v>-2.278725859281252</c:v>
                </c:pt>
                <c:pt idx="3846">
                  <c:v>-2.2789370333141403</c:v>
                </c:pt>
                <c:pt idx="3847">
                  <c:v>-2.2791479655959952</c:v>
                </c:pt>
                <c:pt idx="3848">
                  <c:v>-2.2793586560985855</c:v>
                </c:pt>
                <c:pt idx="3849">
                  <c:v>-2.279569104793687</c:v>
                </c:pt>
                <c:pt idx="3850">
                  <c:v>-2.2797793116530851</c:v>
                </c:pt>
                <c:pt idx="3851">
                  <c:v>-2.2799892766485694</c:v>
                </c:pt>
                <c:pt idx="3852">
                  <c:v>-2.2801989997519376</c:v>
                </c:pt>
                <c:pt idx="3853">
                  <c:v>-2.2804084809349936</c:v>
                </c:pt>
                <c:pt idx="3854">
                  <c:v>-2.280617720169551</c:v>
                </c:pt>
                <c:pt idx="3855">
                  <c:v>-2.280826717427427</c:v>
                </c:pt>
                <c:pt idx="3856">
                  <c:v>-2.2810354726804478</c:v>
                </c:pt>
                <c:pt idx="3857">
                  <c:v>-2.2812439859004456</c:v>
                </c:pt>
                <c:pt idx="3858">
                  <c:v>-2.2814522570592617</c:v>
                </c:pt>
                <c:pt idx="3859">
                  <c:v>-2.2816602861287416</c:v>
                </c:pt>
                <c:pt idx="3860">
                  <c:v>-2.281868073080739</c:v>
                </c:pt>
                <c:pt idx="3861">
                  <c:v>-2.2820756178871155</c:v>
                </c:pt>
                <c:pt idx="3862">
                  <c:v>-2.2822829205197386</c:v>
                </c:pt>
                <c:pt idx="3863">
                  <c:v>-2.2824899809504835</c:v>
                </c:pt>
                <c:pt idx="3864">
                  <c:v>-2.2826967991512328</c:v>
                </c:pt>
                <c:pt idx="3865">
                  <c:v>-2.2829033750938743</c:v>
                </c:pt>
                <c:pt idx="3866">
                  <c:v>-2.2831097087503047</c:v>
                </c:pt>
                <c:pt idx="3867">
                  <c:v>-2.283315800092427</c:v>
                </c:pt>
                <c:pt idx="3868">
                  <c:v>-2.2835216490921519</c:v>
                </c:pt>
                <c:pt idx="3869">
                  <c:v>-2.2837272557213959</c:v>
                </c:pt>
                <c:pt idx="3870">
                  <c:v>-2.2839326199520835</c:v>
                </c:pt>
                <c:pt idx="3871">
                  <c:v>-2.2841377417561466</c:v>
                </c:pt>
                <c:pt idx="3872">
                  <c:v>-2.2843426211055222</c:v>
                </c:pt>
                <c:pt idx="3873">
                  <c:v>-2.2845472579721564</c:v>
                </c:pt>
                <c:pt idx="3874">
                  <c:v>-2.2847516523280023</c:v>
                </c:pt>
                <c:pt idx="3875">
                  <c:v>-2.2849558041450182</c:v>
                </c:pt>
                <c:pt idx="3876">
                  <c:v>-2.2851597133951715</c:v>
                </c:pt>
                <c:pt idx="3877">
                  <c:v>-2.2853633800504358</c:v>
                </c:pt>
                <c:pt idx="3878">
                  <c:v>-2.2855668040827917</c:v>
                </c:pt>
                <c:pt idx="3879">
                  <c:v>-2.2857699854642264</c:v>
                </c:pt>
                <c:pt idx="3880">
                  <c:v>-2.2859729241667353</c:v>
                </c:pt>
                <c:pt idx="3881">
                  <c:v>-2.2861756201623198</c:v>
                </c:pt>
                <c:pt idx="3882">
                  <c:v>-2.2863780734229886</c:v>
                </c:pt>
                <c:pt idx="3883">
                  <c:v>-2.2865802839207587</c:v>
                </c:pt>
                <c:pt idx="3884">
                  <c:v>-2.2867822516276526</c:v>
                </c:pt>
                <c:pt idx="3885">
                  <c:v>-2.2869839765156996</c:v>
                </c:pt>
                <c:pt idx="3886">
                  <c:v>-2.2871854585569382</c:v>
                </c:pt>
                <c:pt idx="3887">
                  <c:v>-2.2873866977234112</c:v>
                </c:pt>
                <c:pt idx="3888">
                  <c:v>-2.287587693987172</c:v>
                </c:pt>
                <c:pt idx="3889">
                  <c:v>-2.2877884473202768</c:v>
                </c:pt>
                <c:pt idx="3890">
                  <c:v>-2.2879889576947918</c:v>
                </c:pt>
                <c:pt idx="3891">
                  <c:v>-2.2881892250827902</c:v>
                </c:pt>
                <c:pt idx="3892">
                  <c:v>-2.2883892494563511</c:v>
                </c:pt>
                <c:pt idx="3893">
                  <c:v>-2.2885890307875605</c:v>
                </c:pt>
                <c:pt idx="3894">
                  <c:v>-2.288788569048513</c:v>
                </c:pt>
                <c:pt idx="3895">
                  <c:v>-2.2889878642113093</c:v>
                </c:pt>
                <c:pt idx="3896">
                  <c:v>-2.2891869162480578</c:v>
                </c:pt>
                <c:pt idx="3897">
                  <c:v>-2.289385725130872</c:v>
                </c:pt>
                <c:pt idx="3898">
                  <c:v>-2.2895842908318755</c:v>
                </c:pt>
                <c:pt idx="3899">
                  <c:v>-2.2897826133231969</c:v>
                </c:pt>
                <c:pt idx="3900">
                  <c:v>-2.2899806925769726</c:v>
                </c:pt>
                <c:pt idx="3901">
                  <c:v>-2.2901785285653453</c:v>
                </c:pt>
                <c:pt idx="3902">
                  <c:v>-2.2903761212604659</c:v>
                </c:pt>
                <c:pt idx="3903">
                  <c:v>-2.290573470634492</c:v>
                </c:pt>
                <c:pt idx="3904">
                  <c:v>-2.2907705766595887</c:v>
                </c:pt>
                <c:pt idx="3905">
                  <c:v>-2.2909674393079262</c:v>
                </c:pt>
                <c:pt idx="3906">
                  <c:v>-2.2911640585516846</c:v>
                </c:pt>
                <c:pt idx="3907">
                  <c:v>-2.2913604343630496</c:v>
                </c:pt>
                <c:pt idx="3908">
                  <c:v>-2.2915565667142141</c:v>
                </c:pt>
                <c:pt idx="3909">
                  <c:v>-2.2917524555773774</c:v>
                </c:pt>
                <c:pt idx="3910">
                  <c:v>-2.2919481009247478</c:v>
                </c:pt>
                <c:pt idx="3911">
                  <c:v>-2.2921435027285395</c:v>
                </c:pt>
                <c:pt idx="3912">
                  <c:v>-2.2923386609609731</c:v>
                </c:pt>
                <c:pt idx="3913">
                  <c:v>-2.2925335755942777</c:v>
                </c:pt>
                <c:pt idx="3914">
                  <c:v>-2.2927282466006886</c:v>
                </c:pt>
                <c:pt idx="3915">
                  <c:v>-2.2929226739524489</c:v>
                </c:pt>
                <c:pt idx="3916">
                  <c:v>-2.2931168576218082</c:v>
                </c:pt>
                <c:pt idx="3917">
                  <c:v>-2.2933107975810234</c:v>
                </c:pt>
                <c:pt idx="3918">
                  <c:v>-2.2935044938023585</c:v>
                </c:pt>
                <c:pt idx="3919">
                  <c:v>-2.2936979462580847</c:v>
                </c:pt>
                <c:pt idx="3920">
                  <c:v>-2.2938911549204803</c:v>
                </c:pt>
                <c:pt idx="3921">
                  <c:v>-2.2940841197618305</c:v>
                </c:pt>
                <c:pt idx="3922">
                  <c:v>-2.2942768407544278</c:v>
                </c:pt>
                <c:pt idx="3923">
                  <c:v>-2.294469317870572</c:v>
                </c:pt>
                <c:pt idx="3924">
                  <c:v>-2.2946615510825694</c:v>
                </c:pt>
                <c:pt idx="3925">
                  <c:v>-2.2948535403627348</c:v>
                </c:pt>
                <c:pt idx="3926">
                  <c:v>-2.2950452856833881</c:v>
                </c:pt>
                <c:pt idx="3927">
                  <c:v>-2.2952367870168584</c:v>
                </c:pt>
                <c:pt idx="3928">
                  <c:v>-2.2954280443354795</c:v>
                </c:pt>
                <c:pt idx="3929">
                  <c:v>-2.2956190576115953</c:v>
                </c:pt>
                <c:pt idx="3930">
                  <c:v>-2.2958098268175542</c:v>
                </c:pt>
                <c:pt idx="3931">
                  <c:v>-2.2960003519257128</c:v>
                </c:pt>
                <c:pt idx="3932">
                  <c:v>-2.2961906329084361</c:v>
                </c:pt>
                <c:pt idx="3933">
                  <c:v>-2.2963806697380935</c:v>
                </c:pt>
                <c:pt idx="3934">
                  <c:v>-2.2965704623870629</c:v>
                </c:pt>
                <c:pt idx="3935">
                  <c:v>-2.2967600108277306</c:v>
                </c:pt>
                <c:pt idx="3936">
                  <c:v>-2.2969493150324882</c:v>
                </c:pt>
                <c:pt idx="3937">
                  <c:v>-2.2971383749737351</c:v>
                </c:pt>
                <c:pt idx="3938">
                  <c:v>-2.2973271906238781</c:v>
                </c:pt>
                <c:pt idx="3939">
                  <c:v>-2.2975157619553306</c:v>
                </c:pt>
                <c:pt idx="3940">
                  <c:v>-2.2977040889405131</c:v>
                </c:pt>
                <c:pt idx="3941">
                  <c:v>-2.2978921715518537</c:v>
                </c:pt>
                <c:pt idx="3942">
                  <c:v>-2.2980800097617884</c:v>
                </c:pt>
                <c:pt idx="3943">
                  <c:v>-2.2982676035427581</c:v>
                </c:pt>
                <c:pt idx="3944">
                  <c:v>-2.2984549528672127</c:v>
                </c:pt>
                <c:pt idx="3945">
                  <c:v>-2.298642057707609</c:v>
                </c:pt>
                <c:pt idx="3946">
                  <c:v>-2.2988289180364103</c:v>
                </c:pt>
                <c:pt idx="3947">
                  <c:v>-2.299015533826088</c:v>
                </c:pt>
                <c:pt idx="3948">
                  <c:v>-2.2992019050491193</c:v>
                </c:pt>
                <c:pt idx="3949">
                  <c:v>-2.29938803167799</c:v>
                </c:pt>
                <c:pt idx="3950">
                  <c:v>-2.2995739136851916</c:v>
                </c:pt>
                <c:pt idx="3951">
                  <c:v>-2.2997595510432238</c:v>
                </c:pt>
                <c:pt idx="3952">
                  <c:v>-2.2999449437245945</c:v>
                </c:pt>
                <c:pt idx="3953">
                  <c:v>-2.3001300917018153</c:v>
                </c:pt>
                <c:pt idx="3954">
                  <c:v>-2.3003149949474082</c:v>
                </c:pt>
                <c:pt idx="3955">
                  <c:v>-2.3004996534339015</c:v>
                </c:pt>
                <c:pt idx="3956">
                  <c:v>-2.3006840671338296</c:v>
                </c:pt>
                <c:pt idx="3957">
                  <c:v>-2.3008682360197357</c:v>
                </c:pt>
                <c:pt idx="3958">
                  <c:v>-2.3010521600641693</c:v>
                </c:pt>
                <c:pt idx="3959">
                  <c:v>-2.3012358392396863</c:v>
                </c:pt>
                <c:pt idx="3960">
                  <c:v>-2.3014192735188512</c:v>
                </c:pt>
                <c:pt idx="3961">
                  <c:v>-2.3016024628742353</c:v>
                </c:pt>
                <c:pt idx="3962">
                  <c:v>-2.3017854072784161</c:v>
                </c:pt>
                <c:pt idx="3963">
                  <c:v>-2.3019681067039794</c:v>
                </c:pt>
                <c:pt idx="3964">
                  <c:v>-2.302150561123518</c:v>
                </c:pt>
                <c:pt idx="3965">
                  <c:v>-2.3023327705096315</c:v>
                </c:pt>
                <c:pt idx="3966">
                  <c:v>-2.3025147348349266</c:v>
                </c:pt>
                <c:pt idx="3967">
                  <c:v>-2.3026964540720174</c:v>
                </c:pt>
                <c:pt idx="3968">
                  <c:v>-2.3028779281935243</c:v>
                </c:pt>
                <c:pt idx="3969">
                  <c:v>-2.3030591571720782</c:v>
                </c:pt>
                <c:pt idx="3970">
                  <c:v>-2.3032401409803125</c:v>
                </c:pt>
                <c:pt idx="3971">
                  <c:v>-2.3034208795908704</c:v>
                </c:pt>
                <c:pt idx="3972">
                  <c:v>-2.3036013729764022</c:v>
                </c:pt>
                <c:pt idx="3973">
                  <c:v>-2.303781621109565</c:v>
                </c:pt>
                <c:pt idx="3974">
                  <c:v>-2.3039616239630232</c:v>
                </c:pt>
                <c:pt idx="3975">
                  <c:v>-2.3041413815094485</c:v>
                </c:pt>
                <c:pt idx="3976">
                  <c:v>-2.3043208937215192</c:v>
                </c:pt>
                <c:pt idx="3977">
                  <c:v>-2.304500160571922</c:v>
                </c:pt>
                <c:pt idx="3978">
                  <c:v>-2.304679182033349</c:v>
                </c:pt>
                <c:pt idx="3979">
                  <c:v>-2.3048579580785007</c:v>
                </c:pt>
                <c:pt idx="3980">
                  <c:v>-2.3050364886800851</c:v>
                </c:pt>
                <c:pt idx="3981">
                  <c:v>-2.3052147738108171</c:v>
                </c:pt>
                <c:pt idx="3982">
                  <c:v>-2.3053928134434178</c:v>
                </c:pt>
                <c:pt idx="3983">
                  <c:v>-2.3055706075506164</c:v>
                </c:pt>
                <c:pt idx="3984">
                  <c:v>-2.3057481561051496</c:v>
                </c:pt>
                <c:pt idx="3985">
                  <c:v>-2.3059254590797602</c:v>
                </c:pt>
                <c:pt idx="3986">
                  <c:v>-2.3061025164471998</c:v>
                </c:pt>
                <c:pt idx="3987">
                  <c:v>-2.3062793281802252</c:v>
                </c:pt>
                <c:pt idx="3988">
                  <c:v>-2.3064558942516022</c:v>
                </c:pt>
                <c:pt idx="3989">
                  <c:v>-2.306632214634103</c:v>
                </c:pt>
                <c:pt idx="3990">
                  <c:v>-2.3068082893005073</c:v>
                </c:pt>
                <c:pt idx="3991">
                  <c:v>-2.3069841182236015</c:v>
                </c:pt>
                <c:pt idx="3992">
                  <c:v>-2.3071597013761798</c:v>
                </c:pt>
                <c:pt idx="3993">
                  <c:v>-2.3073350387310425</c:v>
                </c:pt>
                <c:pt idx="3994">
                  <c:v>-2.307510130260999</c:v>
                </c:pt>
                <c:pt idx="3995">
                  <c:v>-2.3076849759388636</c:v>
                </c:pt>
                <c:pt idx="3996">
                  <c:v>-2.3078595757374605</c:v>
                </c:pt>
                <c:pt idx="3997">
                  <c:v>-2.3080339296296186</c:v>
                </c:pt>
                <c:pt idx="3998">
                  <c:v>-2.3082080375881757</c:v>
                </c:pt>
                <c:pt idx="3999">
                  <c:v>-2.3083818995859762</c:v>
                </c:pt>
                <c:pt idx="4000">
                  <c:v>-2.308555515595871</c:v>
                </c:pt>
                <c:pt idx="4001">
                  <c:v>-2.3087288855907202</c:v>
                </c:pt>
                <c:pt idx="4002">
                  <c:v>-2.3089020095433881</c:v>
                </c:pt>
                <c:pt idx="4003">
                  <c:v>-2.3090748874267497</c:v>
                </c:pt>
                <c:pt idx="4004">
                  <c:v>-2.3092475192136845</c:v>
                </c:pt>
                <c:pt idx="4005">
                  <c:v>-2.3094199048770805</c:v>
                </c:pt>
                <c:pt idx="4006">
                  <c:v>-2.3095920443898335</c:v>
                </c:pt>
                <c:pt idx="4007">
                  <c:v>-2.3097639377248442</c:v>
                </c:pt>
                <c:pt idx="4008">
                  <c:v>-2.3099355848550225</c:v>
                </c:pt>
                <c:pt idx="4009">
                  <c:v>-2.3101069857532863</c:v>
                </c:pt>
                <c:pt idx="4010">
                  <c:v>-2.3102781403925579</c:v>
                </c:pt>
                <c:pt idx="4011">
                  <c:v>-2.3104490487457685</c:v>
                </c:pt>
                <c:pt idx="4012">
                  <c:v>-2.3106197107858581</c:v>
                </c:pt>
                <c:pt idx="4013">
                  <c:v>-2.3107901264857711</c:v>
                </c:pt>
                <c:pt idx="4014">
                  <c:v>-2.3109602958184596</c:v>
                </c:pt>
                <c:pt idx="4015">
                  <c:v>-2.311130218756885</c:v>
                </c:pt>
                <c:pt idx="4016">
                  <c:v>-2.3112998952740145</c:v>
                </c:pt>
                <c:pt idx="4017">
                  <c:v>-2.3114693253428218</c:v>
                </c:pt>
                <c:pt idx="4018">
                  <c:v>-2.311638508936289</c:v>
                </c:pt>
                <c:pt idx="4019">
                  <c:v>-2.3118074460274061</c:v>
                </c:pt>
                <c:pt idx="4020">
                  <c:v>-2.3119761365891685</c:v>
                </c:pt>
                <c:pt idx="4021">
                  <c:v>-2.3121445805945795</c:v>
                </c:pt>
                <c:pt idx="4022">
                  <c:v>-2.3123127780166506</c:v>
                </c:pt>
                <c:pt idx="4023">
                  <c:v>-2.3124807288283993</c:v>
                </c:pt>
                <c:pt idx="4024">
                  <c:v>-2.3126484330028507</c:v>
                </c:pt>
                <c:pt idx="4025">
                  <c:v>-2.312815890513038</c:v>
                </c:pt>
                <c:pt idx="4026">
                  <c:v>-2.3129831013320006</c:v>
                </c:pt>
                <c:pt idx="4027">
                  <c:v>-2.3131500654327857</c:v>
                </c:pt>
                <c:pt idx="4028">
                  <c:v>-2.3133167827884478</c:v>
                </c:pt>
                <c:pt idx="4029">
                  <c:v>-2.3134832533720484</c:v>
                </c:pt>
                <c:pt idx="4030">
                  <c:v>-2.3136494771566558</c:v>
                </c:pt>
                <c:pt idx="4031">
                  <c:v>-2.3138154541153462</c:v>
                </c:pt>
                <c:pt idx="4032">
                  <c:v>-2.3139811842212032</c:v>
                </c:pt>
                <c:pt idx="4033">
                  <c:v>-2.3141466674473179</c:v>
                </c:pt>
                <c:pt idx="4034">
                  <c:v>-2.3143119037667872</c:v>
                </c:pt>
                <c:pt idx="4035">
                  <c:v>-2.3144768931527167</c:v>
                </c:pt>
                <c:pt idx="4036">
                  <c:v>-2.3146416355782184</c:v>
                </c:pt>
                <c:pt idx="4037">
                  <c:v>-2.3148061310164127</c:v>
                </c:pt>
                <c:pt idx="4038">
                  <c:v>-2.3149703794404259</c:v>
                </c:pt>
                <c:pt idx="4039">
                  <c:v>-2.3151343808233928</c:v>
                </c:pt>
                <c:pt idx="4040">
                  <c:v>-2.3152981351384541</c:v>
                </c:pt>
                <c:pt idx="4041">
                  <c:v>-2.3154616423587591</c:v>
                </c:pt>
                <c:pt idx="4042">
                  <c:v>-2.315624902457464</c:v>
                </c:pt>
                <c:pt idx="4043">
                  <c:v>-2.3157879154077317</c:v>
                </c:pt>
                <c:pt idx="4044">
                  <c:v>-2.3159506811827324</c:v>
                </c:pt>
                <c:pt idx="4045">
                  <c:v>-2.316113199755645</c:v>
                </c:pt>
                <c:pt idx="4046">
                  <c:v>-2.316275471099654</c:v>
                </c:pt>
                <c:pt idx="4047">
                  <c:v>-2.3164374951879512</c:v>
                </c:pt>
                <c:pt idx="4048">
                  <c:v>-2.3165992719937374</c:v>
                </c:pt>
                <c:pt idx="4049">
                  <c:v>-2.3167608014902195</c:v>
                </c:pt>
                <c:pt idx="4050">
                  <c:v>-2.3169220836506113</c:v>
                </c:pt>
                <c:pt idx="4051">
                  <c:v>-2.3170831184481342</c:v>
                </c:pt>
                <c:pt idx="4052">
                  <c:v>-2.3172439058560172</c:v>
                </c:pt>
                <c:pt idx="4053">
                  <c:v>-2.3174044458474965</c:v>
                </c:pt>
                <c:pt idx="4054">
                  <c:v>-2.3175647383958156</c:v>
                </c:pt>
                <c:pt idx="4055">
                  <c:v>-2.3177247834742252</c:v>
                </c:pt>
                <c:pt idx="4056">
                  <c:v>-2.3178845810559832</c:v>
                </c:pt>
                <c:pt idx="4057">
                  <c:v>-2.3180441311143554</c:v>
                </c:pt>
                <c:pt idx="4058">
                  <c:v>-2.3182034336226138</c:v>
                </c:pt>
                <c:pt idx="4059">
                  <c:v>-2.3183624885540381</c:v>
                </c:pt>
                <c:pt idx="4060">
                  <c:v>-2.3185212958819155</c:v>
                </c:pt>
                <c:pt idx="4061">
                  <c:v>-2.3186798555795414</c:v>
                </c:pt>
                <c:pt idx="4062">
                  <c:v>-2.3188381676202168</c:v>
                </c:pt>
                <c:pt idx="4063">
                  <c:v>-2.3189962319772506</c:v>
                </c:pt>
                <c:pt idx="4064">
                  <c:v>-2.3191540486239597</c:v>
                </c:pt>
                <c:pt idx="4065">
                  <c:v>-2.3193116175336677</c:v>
                </c:pt>
                <c:pt idx="4066">
                  <c:v>-2.3194689386797056</c:v>
                </c:pt>
                <c:pt idx="4067">
                  <c:v>-2.3196260120354113</c:v>
                </c:pt>
                <c:pt idx="4068">
                  <c:v>-2.319782837574131</c:v>
                </c:pt>
                <c:pt idx="4069">
                  <c:v>-2.319939415269217</c:v>
                </c:pt>
                <c:pt idx="4070">
                  <c:v>-2.3200957450940303</c:v>
                </c:pt>
                <c:pt idx="4071">
                  <c:v>-2.3202518270219379</c:v>
                </c:pt>
                <c:pt idx="4072">
                  <c:v>-2.3204076610263145</c:v>
                </c:pt>
                <c:pt idx="4073">
                  <c:v>-2.3205632470805426</c:v>
                </c:pt>
                <c:pt idx="4074">
                  <c:v>-2.3207185851580112</c:v>
                </c:pt>
                <c:pt idx="4075">
                  <c:v>-2.3208736752321184</c:v>
                </c:pt>
                <c:pt idx="4076">
                  <c:v>-2.3210285172762668</c:v>
                </c:pt>
                <c:pt idx="4077">
                  <c:v>-2.3211831112638688</c:v>
                </c:pt>
                <c:pt idx="4078">
                  <c:v>-2.3213374571683429</c:v>
                </c:pt>
                <c:pt idx="4079">
                  <c:v>-2.3214915549631145</c:v>
                </c:pt>
                <c:pt idx="4080">
                  <c:v>-2.3216454046216182</c:v>
                </c:pt>
                <c:pt idx="4081">
                  <c:v>-2.3217990061172937</c:v>
                </c:pt>
                <c:pt idx="4082">
                  <c:v>-2.32195235942359</c:v>
                </c:pt>
                <c:pt idx="4083">
                  <c:v>-2.3221054645139616</c:v>
                </c:pt>
                <c:pt idx="4084">
                  <c:v>-2.3222583213618719</c:v>
                </c:pt>
                <c:pt idx="4085">
                  <c:v>-2.3224109299407902</c:v>
                </c:pt>
                <c:pt idx="4086">
                  <c:v>-2.3225632902241946</c:v>
                </c:pt>
                <c:pt idx="4087">
                  <c:v>-2.3227154021855698</c:v>
                </c:pt>
                <c:pt idx="4088">
                  <c:v>-2.3228672657984069</c:v>
                </c:pt>
                <c:pt idx="4089">
                  <c:v>-2.3230188810362065</c:v>
                </c:pt>
                <c:pt idx="4090">
                  <c:v>-2.3231702478724743</c:v>
                </c:pt>
                <c:pt idx="4091">
                  <c:v>-2.3233213662807248</c:v>
                </c:pt>
                <c:pt idx="4092">
                  <c:v>-2.3234722362344797</c:v>
                </c:pt>
                <c:pt idx="4093">
                  <c:v>-2.3236228577072673</c:v>
                </c:pt>
                <c:pt idx="4094">
                  <c:v>-2.3237732306726233</c:v>
                </c:pt>
                <c:pt idx="4095">
                  <c:v>-2.3239233551040925</c:v>
                </c:pt>
                <c:pt idx="4096">
                  <c:v>-2.3240732309752237</c:v>
                </c:pt>
                <c:pt idx="4097">
                  <c:v>-2.324222858259577</c:v>
                </c:pt>
                <c:pt idx="4098">
                  <c:v>-2.3243722369307158</c:v>
                </c:pt>
                <c:pt idx="4099">
                  <c:v>-2.3245213669622147</c:v>
                </c:pt>
                <c:pt idx="4100">
                  <c:v>-2.3246702483276529</c:v>
                </c:pt>
                <c:pt idx="4101">
                  <c:v>-2.3248188810006183</c:v>
                </c:pt>
                <c:pt idx="4102">
                  <c:v>-2.3249672649547053</c:v>
                </c:pt>
                <c:pt idx="4103">
                  <c:v>-2.3251154001635159</c:v>
                </c:pt>
                <c:pt idx="4104">
                  <c:v>-2.3252632866006606</c:v>
                </c:pt>
                <c:pt idx="4105">
                  <c:v>-2.325410924239756</c:v>
                </c:pt>
                <c:pt idx="4106">
                  <c:v>-2.325558313054426</c:v>
                </c:pt>
                <c:pt idx="4107">
                  <c:v>-2.3257054530183021</c:v>
                </c:pt>
                <c:pt idx="4108">
                  <c:v>-2.3258523441050238</c:v>
                </c:pt>
                <c:pt idx="4109">
                  <c:v>-2.3259989862882371</c:v>
                </c:pt>
                <c:pt idx="4110">
                  <c:v>-2.3261453795415958</c:v>
                </c:pt>
                <c:pt idx="4111">
                  <c:v>-2.3262915238387611</c:v>
                </c:pt>
                <c:pt idx="4112">
                  <c:v>-2.3264374191534012</c:v>
                </c:pt>
                <c:pt idx="4113">
                  <c:v>-2.3265830654591921</c:v>
                </c:pt>
                <c:pt idx="4114">
                  <c:v>-2.3267284627298164</c:v>
                </c:pt>
                <c:pt idx="4115">
                  <c:v>-2.3268736109389661</c:v>
                </c:pt>
                <c:pt idx="4116">
                  <c:v>-2.3270185100603373</c:v>
                </c:pt>
                <c:pt idx="4117">
                  <c:v>-2.3271631600676361</c:v>
                </c:pt>
                <c:pt idx="4118">
                  <c:v>-2.327307560934575</c:v>
                </c:pt>
                <c:pt idx="4119">
                  <c:v>-2.3274517126348746</c:v>
                </c:pt>
                <c:pt idx="4120">
                  <c:v>-2.3275956151422612</c:v>
                </c:pt>
                <c:pt idx="4121">
                  <c:v>-2.3277392684304705</c:v>
                </c:pt>
                <c:pt idx="4122">
                  <c:v>-2.3278826724732449</c:v>
                </c:pt>
                <c:pt idx="4123">
                  <c:v>-2.3280258272443324</c:v>
                </c:pt>
                <c:pt idx="4124">
                  <c:v>-2.3281687327174909</c:v>
                </c:pt>
                <c:pt idx="4125">
                  <c:v>-2.3283113888664855</c:v>
                </c:pt>
                <c:pt idx="4126">
                  <c:v>-2.3284537956650859</c:v>
                </c:pt>
                <c:pt idx="4127">
                  <c:v>-2.3285959530870732</c:v>
                </c:pt>
                <c:pt idx="4128">
                  <c:v>-2.3287378611062319</c:v>
                </c:pt>
                <c:pt idx="4129">
                  <c:v>-2.3288795196963576</c:v>
                </c:pt>
                <c:pt idx="4130">
                  <c:v>-2.3290209288312509</c:v>
                </c:pt>
                <c:pt idx="4131">
                  <c:v>-2.3291620884847193</c:v>
                </c:pt>
                <c:pt idx="4132">
                  <c:v>-2.3293029986305802</c:v>
                </c:pt>
                <c:pt idx="4133">
                  <c:v>-2.3294436592426564</c:v>
                </c:pt>
                <c:pt idx="4134">
                  <c:v>-2.329584070294779</c:v>
                </c:pt>
                <c:pt idx="4135">
                  <c:v>-2.3297242317607854</c:v>
                </c:pt>
                <c:pt idx="4136">
                  <c:v>-2.3298641436145218</c:v>
                </c:pt>
                <c:pt idx="4137">
                  <c:v>-2.3300038058298411</c:v>
                </c:pt>
                <c:pt idx="4138">
                  <c:v>-2.3301432183806035</c:v>
                </c:pt>
                <c:pt idx="4139">
                  <c:v>-2.3302823812406768</c:v>
                </c:pt>
                <c:pt idx="4140">
                  <c:v>-2.3304212943839357</c:v>
                </c:pt>
                <c:pt idx="4141">
                  <c:v>-2.3305599577842639</c:v>
                </c:pt>
                <c:pt idx="4142">
                  <c:v>-2.3306983714155503</c:v>
                </c:pt>
                <c:pt idx="4143">
                  <c:v>-2.3308365352516924</c:v>
                </c:pt>
                <c:pt idx="4144">
                  <c:v>-2.3309744492665958</c:v>
                </c:pt>
                <c:pt idx="4145">
                  <c:v>-2.3311121134341719</c:v>
                </c:pt>
                <c:pt idx="4146">
                  <c:v>-2.3312495277283398</c:v>
                </c:pt>
                <c:pt idx="4147">
                  <c:v>-2.3313866921230275</c:v>
                </c:pt>
                <c:pt idx="4148">
                  <c:v>-2.3315236065921692</c:v>
                </c:pt>
                <c:pt idx="4149">
                  <c:v>-2.3316602711097061</c:v>
                </c:pt>
                <c:pt idx="4150">
                  <c:v>-2.3317966856495875</c:v>
                </c:pt>
                <c:pt idx="4151">
                  <c:v>-2.3319328501857712</c:v>
                </c:pt>
                <c:pt idx="4152">
                  <c:v>-2.3320687646922198</c:v>
                </c:pt>
                <c:pt idx="4153">
                  <c:v>-2.3322044291429052</c:v>
                </c:pt>
                <c:pt idx="4154">
                  <c:v>-2.3323398435118068</c:v>
                </c:pt>
                <c:pt idx="4155">
                  <c:v>-2.3324750077729108</c:v>
                </c:pt>
                <c:pt idx="4156">
                  <c:v>-2.3326099219002101</c:v>
                </c:pt>
                <c:pt idx="4157">
                  <c:v>-2.3327445858677063</c:v>
                </c:pt>
                <c:pt idx="4158">
                  <c:v>-2.3328789996494086</c:v>
                </c:pt>
                <c:pt idx="4159">
                  <c:v>-2.3330131632193316</c:v>
                </c:pt>
                <c:pt idx="4160">
                  <c:v>-2.3331470765515006</c:v>
                </c:pt>
                <c:pt idx="4161">
                  <c:v>-2.3332807396199442</c:v>
                </c:pt>
                <c:pt idx="4162">
                  <c:v>-2.3334141523987024</c:v>
                </c:pt>
                <c:pt idx="4163">
                  <c:v>-2.3335473148618204</c:v>
                </c:pt>
                <c:pt idx="4164">
                  <c:v>-2.3336802269833514</c:v>
                </c:pt>
                <c:pt idx="4165">
                  <c:v>-2.3338128887373557</c:v>
                </c:pt>
                <c:pt idx="4166">
                  <c:v>-2.3339453000979016</c:v>
                </c:pt>
                <c:pt idx="4167">
                  <c:v>-2.334077461039064</c:v>
                </c:pt>
                <c:pt idx="4168">
                  <c:v>-2.3342093715349264</c:v>
                </c:pt>
                <c:pt idx="4169">
                  <c:v>-2.3343410315595783</c:v>
                </c:pt>
                <c:pt idx="4170">
                  <c:v>-2.3344724410871183</c:v>
                </c:pt>
                <c:pt idx="4171">
                  <c:v>-2.334603600091651</c:v>
                </c:pt>
                <c:pt idx="4172">
                  <c:v>-2.3347345085472893</c:v>
                </c:pt>
                <c:pt idx="4173">
                  <c:v>-2.3348651664281532</c:v>
                </c:pt>
                <c:pt idx="4174">
                  <c:v>-2.3349955737083699</c:v>
                </c:pt>
                <c:pt idx="4175">
                  <c:v>-2.3351257303620749</c:v>
                </c:pt>
                <c:pt idx="4176">
                  <c:v>-2.33525563636341</c:v>
                </c:pt>
                <c:pt idx="4177">
                  <c:v>-2.3353852916865256</c:v>
                </c:pt>
                <c:pt idx="4178">
                  <c:v>-2.3355146963055788</c:v>
                </c:pt>
                <c:pt idx="4179">
                  <c:v>-2.3356438501947339</c:v>
                </c:pt>
                <c:pt idx="4180">
                  <c:v>-2.3357727533281629</c:v>
                </c:pt>
                <c:pt idx="4181">
                  <c:v>-2.3359014056800467</c:v>
                </c:pt>
                <c:pt idx="4182">
                  <c:v>-2.3360298072245715</c:v>
                </c:pt>
                <c:pt idx="4183">
                  <c:v>-2.3361579579359315</c:v>
                </c:pt>
                <c:pt idx="4184">
                  <c:v>-2.3362858577883294</c:v>
                </c:pt>
                <c:pt idx="4185">
                  <c:v>-2.3364135067559744</c:v>
                </c:pt>
                <c:pt idx="4186">
                  <c:v>-2.3365409048130834</c:v>
                </c:pt>
                <c:pt idx="4187">
                  <c:v>-2.3366680519338807</c:v>
                </c:pt>
                <c:pt idx="4188">
                  <c:v>-2.336794948092598</c:v>
                </c:pt>
                <c:pt idx="4189">
                  <c:v>-2.336921593263475</c:v>
                </c:pt>
                <c:pt idx="4190">
                  <c:v>-2.3370479874207586</c:v>
                </c:pt>
                <c:pt idx="4191">
                  <c:v>-2.3371741305387017</c:v>
                </c:pt>
                <c:pt idx="4192">
                  <c:v>-2.3373000225915672</c:v>
                </c:pt>
                <c:pt idx="4193">
                  <c:v>-2.3374256635536241</c:v>
                </c:pt>
                <c:pt idx="4194">
                  <c:v>-2.337551053399149</c:v>
                </c:pt>
                <c:pt idx="4195">
                  <c:v>-2.3376761921024256</c:v>
                </c:pt>
                <c:pt idx="4196">
                  <c:v>-2.3378010796377455</c:v>
                </c:pt>
                <c:pt idx="4197">
                  <c:v>-2.3379257159794085</c:v>
                </c:pt>
                <c:pt idx="4198">
                  <c:v>-2.3380501011017198</c:v>
                </c:pt>
                <c:pt idx="4199">
                  <c:v>-2.3381742349789945</c:v>
                </c:pt>
                <c:pt idx="4200">
                  <c:v>-2.3382981175855533</c:v>
                </c:pt>
                <c:pt idx="4201">
                  <c:v>-2.3384217488957262</c:v>
                </c:pt>
                <c:pt idx="4202">
                  <c:v>-2.3385451288838475</c:v>
                </c:pt>
                <c:pt idx="4203">
                  <c:v>-2.3386682575242634</c:v>
                </c:pt>
                <c:pt idx="4204">
                  <c:v>-2.3387911347913239</c:v>
                </c:pt>
                <c:pt idx="4205">
                  <c:v>-2.3389137606593886</c:v>
                </c:pt>
                <c:pt idx="4206">
                  <c:v>-2.3390361351028233</c:v>
                </c:pt>
                <c:pt idx="4207">
                  <c:v>-2.3391582580960018</c:v>
                </c:pt>
                <c:pt idx="4208">
                  <c:v>-2.3392801296133054</c:v>
                </c:pt>
                <c:pt idx="4209">
                  <c:v>-2.3394017496291228</c:v>
                </c:pt>
                <c:pt idx="4210">
                  <c:v>-2.3395231181178513</c:v>
                </c:pt>
                <c:pt idx="4211">
                  <c:v>-2.3396442350538931</c:v>
                </c:pt>
                <c:pt idx="4212">
                  <c:v>-2.3397651004116602</c:v>
                </c:pt>
                <c:pt idx="4213">
                  <c:v>-2.3398857141655713</c:v>
                </c:pt>
                <c:pt idx="4214">
                  <c:v>-2.3400060762900528</c:v>
                </c:pt>
                <c:pt idx="4215">
                  <c:v>-2.3401261867595382</c:v>
                </c:pt>
                <c:pt idx="4216">
                  <c:v>-2.3402460455484686</c:v>
                </c:pt>
                <c:pt idx="4217">
                  <c:v>-2.3403656526312933</c:v>
                </c:pt>
                <c:pt idx="4218">
                  <c:v>-2.3404850079824673</c:v>
                </c:pt>
                <c:pt idx="4219">
                  <c:v>-2.3406041115764555</c:v>
                </c:pt>
                <c:pt idx="4220">
                  <c:v>-2.3407229633877287</c:v>
                </c:pt>
                <c:pt idx="4221">
                  <c:v>-2.3408415633907658</c:v>
                </c:pt>
                <c:pt idx="4222">
                  <c:v>-2.3409599115600526</c:v>
                </c:pt>
                <c:pt idx="4223">
                  <c:v>-2.3410780078700832</c:v>
                </c:pt>
                <c:pt idx="4224">
                  <c:v>-2.3411958522953582</c:v>
                </c:pt>
                <c:pt idx="4225">
                  <c:v>-2.3413134448103872</c:v>
                </c:pt>
                <c:pt idx="4226">
                  <c:v>-2.3414307853896856</c:v>
                </c:pt>
                <c:pt idx="4227">
                  <c:v>-2.341547874007778</c:v>
                </c:pt>
                <c:pt idx="4228">
                  <c:v>-2.3416647106391948</c:v>
                </c:pt>
                <c:pt idx="4229">
                  <c:v>-2.3417812952584751</c:v>
                </c:pt>
                <c:pt idx="4230">
                  <c:v>-2.341897627840166</c:v>
                </c:pt>
                <c:pt idx="4231">
                  <c:v>-2.3420137083588193</c:v>
                </c:pt>
                <c:pt idx="4232">
                  <c:v>-2.3421295367889985</c:v>
                </c:pt>
                <c:pt idx="4233">
                  <c:v>-2.3422451131052711</c:v>
                </c:pt>
                <c:pt idx="4234">
                  <c:v>-2.3423604372822133</c:v>
                </c:pt>
                <c:pt idx="4235">
                  <c:v>-2.3424755092944105</c:v>
                </c:pt>
                <c:pt idx="4236">
                  <c:v>-2.3425903291164523</c:v>
                </c:pt>
                <c:pt idx="4237">
                  <c:v>-2.3427048967229385</c:v>
                </c:pt>
                <c:pt idx="4238">
                  <c:v>-2.3428192120884748</c:v>
                </c:pt>
                <c:pt idx="4239">
                  <c:v>-2.3429332751876766</c:v>
                </c:pt>
                <c:pt idx="4240">
                  <c:v>-2.3430470859951633</c:v>
                </c:pt>
                <c:pt idx="4241">
                  <c:v>-2.3431606444855659</c:v>
                </c:pt>
                <c:pt idx="4242">
                  <c:v>-2.3432739506335194</c:v>
                </c:pt>
                <c:pt idx="4243">
                  <c:v>-2.3433870044136689</c:v>
                </c:pt>
                <c:pt idx="4244">
                  <c:v>-2.3434998058006657</c:v>
                </c:pt>
                <c:pt idx="4245">
                  <c:v>-2.3436123547691681</c:v>
                </c:pt>
                <c:pt idx="4246">
                  <c:v>-2.3437246512938437</c:v>
                </c:pt>
                <c:pt idx="4247">
                  <c:v>-2.3438366953493666</c:v>
                </c:pt>
                <c:pt idx="4248">
                  <c:v>-2.3439484869104183</c:v>
                </c:pt>
                <c:pt idx="4249">
                  <c:v>-2.3440600259516877</c:v>
                </c:pt>
                <c:pt idx="4250">
                  <c:v>-2.3441713124478722</c:v>
                </c:pt>
                <c:pt idx="4251">
                  <c:v>-2.3442823463736753</c:v>
                </c:pt>
                <c:pt idx="4252">
                  <c:v>-2.3443931277038095</c:v>
                </c:pt>
                <c:pt idx="4253">
                  <c:v>-2.3445036564129946</c:v>
                </c:pt>
                <c:pt idx="4254">
                  <c:v>-2.3446139324759563</c:v>
                </c:pt>
                <c:pt idx="4255">
                  <c:v>-2.3447239558674307</c:v>
                </c:pt>
                <c:pt idx="4256">
                  <c:v>-2.3448337265621584</c:v>
                </c:pt>
                <c:pt idx="4257">
                  <c:v>-2.344943244534889</c:v>
                </c:pt>
                <c:pt idx="4258">
                  <c:v>-2.3450525097603805</c:v>
                </c:pt>
                <c:pt idx="4259">
                  <c:v>-2.345161522213397</c:v>
                </c:pt>
                <c:pt idx="4260">
                  <c:v>-2.3452702818687108</c:v>
                </c:pt>
                <c:pt idx="4261">
                  <c:v>-2.3453787887011019</c:v>
                </c:pt>
                <c:pt idx="4262">
                  <c:v>-2.3454870426853578</c:v>
                </c:pt>
                <c:pt idx="4263">
                  <c:v>-2.3455950437962727</c:v>
                </c:pt>
                <c:pt idx="4264">
                  <c:v>-2.3457027920086491</c:v>
                </c:pt>
                <c:pt idx="4265">
                  <c:v>-2.3458102872972977</c:v>
                </c:pt>
                <c:pt idx="4266">
                  <c:v>-2.3459175296370356</c:v>
                </c:pt>
                <c:pt idx="4267">
                  <c:v>-2.3460245190026869</c:v>
                </c:pt>
                <c:pt idx="4268">
                  <c:v>-2.3461312553690856</c:v>
                </c:pt>
                <c:pt idx="4269">
                  <c:v>-2.3462377387110722</c:v>
                </c:pt>
                <c:pt idx="4270">
                  <c:v>-2.3463439690034935</c:v>
                </c:pt>
                <c:pt idx="4271">
                  <c:v>-2.3464499462212043</c:v>
                </c:pt>
                <c:pt idx="4272">
                  <c:v>-2.3465556703390691</c:v>
                </c:pt>
                <c:pt idx="4273">
                  <c:v>-2.3466611413319578</c:v>
                </c:pt>
                <c:pt idx="4274">
                  <c:v>-2.3467663591747474</c:v>
                </c:pt>
                <c:pt idx="4275">
                  <c:v>-2.3468713238423247</c:v>
                </c:pt>
                <c:pt idx="4276">
                  <c:v>-2.3469760353095825</c:v>
                </c:pt>
                <c:pt idx="4277">
                  <c:v>-2.3470804935514216</c:v>
                </c:pt>
                <c:pt idx="4278">
                  <c:v>-2.3471846985427494</c:v>
                </c:pt>
                <c:pt idx="4279">
                  <c:v>-2.3472886502584833</c:v>
                </c:pt>
                <c:pt idx="4280">
                  <c:v>-2.3473923486735462</c:v>
                </c:pt>
                <c:pt idx="4281">
                  <c:v>-2.3474957937628682</c:v>
                </c:pt>
                <c:pt idx="4282">
                  <c:v>-2.3475989855013895</c:v>
                </c:pt>
                <c:pt idx="4283">
                  <c:v>-2.3477019238640553</c:v>
                </c:pt>
                <c:pt idx="4284">
                  <c:v>-2.3478046088258191</c:v>
                </c:pt>
                <c:pt idx="4285">
                  <c:v>-2.3479070403616427</c:v>
                </c:pt>
                <c:pt idx="4286">
                  <c:v>-2.3480092184464949</c:v>
                </c:pt>
                <c:pt idx="4287">
                  <c:v>-2.3481111430553523</c:v>
                </c:pt>
                <c:pt idx="4288">
                  <c:v>-2.3482128141631988</c:v>
                </c:pt>
                <c:pt idx="4289">
                  <c:v>-2.3483142317450261</c:v>
                </c:pt>
                <c:pt idx="4290">
                  <c:v>-2.348415395775834</c:v>
                </c:pt>
                <c:pt idx="4291">
                  <c:v>-2.3485163062306285</c:v>
                </c:pt>
                <c:pt idx="4292">
                  <c:v>-2.3486169630844245</c:v>
                </c:pt>
                <c:pt idx="4293">
                  <c:v>-2.3487173663122443</c:v>
                </c:pt>
                <c:pt idx="4294">
                  <c:v>-2.3488175158891167</c:v>
                </c:pt>
                <c:pt idx="4295">
                  <c:v>-2.3489174117900795</c:v>
                </c:pt>
                <c:pt idx="4296">
                  <c:v>-2.3490170539901776</c:v>
                </c:pt>
                <c:pt idx="4297">
                  <c:v>-2.3491164424644624</c:v>
                </c:pt>
                <c:pt idx="4298">
                  <c:v>-2.3492155771879952</c:v>
                </c:pt>
                <c:pt idx="4299">
                  <c:v>-2.3493144581358427</c:v>
                </c:pt>
                <c:pt idx="4300">
                  <c:v>-2.3494130852830803</c:v>
                </c:pt>
                <c:pt idx="4301">
                  <c:v>-2.3495114586047912</c:v>
                </c:pt>
                <c:pt idx="4302">
                  <c:v>-2.3496095780760644</c:v>
                </c:pt>
                <c:pt idx="4303">
                  <c:v>-2.3497074436719996</c:v>
                </c:pt>
                <c:pt idx="4304">
                  <c:v>-2.3498050553677019</c:v>
                </c:pt>
                <c:pt idx="4305">
                  <c:v>-2.3499024131382837</c:v>
                </c:pt>
                <c:pt idx="4306">
                  <c:v>-2.3499995169588663</c:v>
                </c:pt>
                <c:pt idx="4307">
                  <c:v>-2.350096366804578</c:v>
                </c:pt>
                <c:pt idx="4308">
                  <c:v>-2.3501929626505551</c:v>
                </c:pt>
                <c:pt idx="4309">
                  <c:v>-2.3502893044719411</c:v>
                </c:pt>
                <c:pt idx="4310">
                  <c:v>-2.3503853922438869</c:v>
                </c:pt>
                <c:pt idx="4311">
                  <c:v>-2.3504812259415515</c:v>
                </c:pt>
                <c:pt idx="4312">
                  <c:v>-2.3505768055401015</c:v>
                </c:pt>
                <c:pt idx="4313">
                  <c:v>-2.3506721310147114</c:v>
                </c:pt>
                <c:pt idx="4314">
                  <c:v>-2.3507672023405615</c:v>
                </c:pt>
                <c:pt idx="4315">
                  <c:v>-2.3508620194928422</c:v>
                </c:pt>
                <c:pt idx="4316">
                  <c:v>-2.3509565824467495</c:v>
                </c:pt>
                <c:pt idx="4317">
                  <c:v>-2.351050891177489</c:v>
                </c:pt>
                <c:pt idx="4318">
                  <c:v>-2.3511449456602724</c:v>
                </c:pt>
                <c:pt idx="4319">
                  <c:v>-2.3512387458703192</c:v>
                </c:pt>
                <c:pt idx="4320">
                  <c:v>-2.3513322917828572</c:v>
                </c:pt>
                <c:pt idx="4321">
                  <c:v>-2.3514255833731212</c:v>
                </c:pt>
                <c:pt idx="4322">
                  <c:v>-2.3515186206163534</c:v>
                </c:pt>
                <c:pt idx="4323">
                  <c:v>-2.3516114034878042</c:v>
                </c:pt>
                <c:pt idx="4324">
                  <c:v>-2.3517039319627324</c:v>
                </c:pt>
                <c:pt idx="4325">
                  <c:v>-2.3517962060164024</c:v>
                </c:pt>
                <c:pt idx="4326">
                  <c:v>-2.3518882256240885</c:v>
                </c:pt>
                <c:pt idx="4327">
                  <c:v>-2.3519799907610701</c:v>
                </c:pt>
                <c:pt idx="4328">
                  <c:v>-2.3520715014026363</c:v>
                </c:pt>
                <c:pt idx="4329">
                  <c:v>-2.3521627575240829</c:v>
                </c:pt>
                <c:pt idx="4330">
                  <c:v>-2.352253759100714</c:v>
                </c:pt>
                <c:pt idx="4331">
                  <c:v>-2.3523445061078405</c:v>
                </c:pt>
                <c:pt idx="4332">
                  <c:v>-2.3524349985207813</c:v>
                </c:pt>
                <c:pt idx="4333">
                  <c:v>-2.3525252363148632</c:v>
                </c:pt>
                <c:pt idx="4334">
                  <c:v>-2.3526152194654206</c:v>
                </c:pt>
                <c:pt idx="4335">
                  <c:v>-2.3527049479477951</c:v>
                </c:pt>
                <c:pt idx="4336">
                  <c:v>-2.352794421737336</c:v>
                </c:pt>
                <c:pt idx="4337">
                  <c:v>-2.3528836408094005</c:v>
                </c:pt>
                <c:pt idx="4338">
                  <c:v>-2.3529726051393531</c:v>
                </c:pt>
                <c:pt idx="4339">
                  <c:v>-2.353061314702567</c:v>
                </c:pt>
                <c:pt idx="4340">
                  <c:v>-2.3531497694744221</c:v>
                </c:pt>
                <c:pt idx="4341">
                  <c:v>-2.3532379694303054</c:v>
                </c:pt>
                <c:pt idx="4342">
                  <c:v>-2.3533259145456129</c:v>
                </c:pt>
                <c:pt idx="4343">
                  <c:v>-2.353413604795747</c:v>
                </c:pt>
                <c:pt idx="4344">
                  <c:v>-2.3535010401561198</c:v>
                </c:pt>
                <c:pt idx="4345">
                  <c:v>-2.3535882206021479</c:v>
                </c:pt>
                <c:pt idx="4346">
                  <c:v>-2.353675146109258</c:v>
                </c:pt>
                <c:pt idx="4347">
                  <c:v>-2.3537618166528835</c:v>
                </c:pt>
                <c:pt idx="4348">
                  <c:v>-2.353848232208466</c:v>
                </c:pt>
                <c:pt idx="4349">
                  <c:v>-2.3539343927514547</c:v>
                </c:pt>
                <c:pt idx="4350">
                  <c:v>-2.3540202982573049</c:v>
                </c:pt>
                <c:pt idx="4351">
                  <c:v>-2.3541059487014824</c:v>
                </c:pt>
                <c:pt idx="4352">
                  <c:v>-2.354191344059458</c:v>
                </c:pt>
                <c:pt idx="4353">
                  <c:v>-2.3542764843067121</c:v>
                </c:pt>
                <c:pt idx="4354">
                  <c:v>-2.3543613694187311</c:v>
                </c:pt>
                <c:pt idx="4355">
                  <c:v>-2.3544459993710105</c:v>
                </c:pt>
                <c:pt idx="4356">
                  <c:v>-2.3545303741390526</c:v>
                </c:pt>
                <c:pt idx="4357">
                  <c:v>-2.3546144936983677</c:v>
                </c:pt>
                <c:pt idx="4358">
                  <c:v>-2.3546983580244736</c:v>
                </c:pt>
                <c:pt idx="4359">
                  <c:v>-2.354781967092896</c:v>
                </c:pt>
                <c:pt idx="4360">
                  <c:v>-2.3548653208791679</c:v>
                </c:pt>
                <c:pt idx="4361">
                  <c:v>-2.3549484193588306</c:v>
                </c:pt>
                <c:pt idx="4362">
                  <c:v>-2.3550312625074321</c:v>
                </c:pt>
                <c:pt idx="4363">
                  <c:v>-2.3551138503005293</c:v>
                </c:pt>
                <c:pt idx="4364">
                  <c:v>-2.3551961827136854</c:v>
                </c:pt>
                <c:pt idx="4365">
                  <c:v>-2.3552782597224726</c:v>
                </c:pt>
                <c:pt idx="4366">
                  <c:v>-2.3553600813024698</c:v>
                </c:pt>
                <c:pt idx="4367">
                  <c:v>-2.3554416474292639</c:v>
                </c:pt>
                <c:pt idx="4368">
                  <c:v>-2.3555229580784496</c:v>
                </c:pt>
                <c:pt idx="4369">
                  <c:v>-2.3556040132256295</c:v>
                </c:pt>
                <c:pt idx="4370">
                  <c:v>-2.3556848128464134</c:v>
                </c:pt>
                <c:pt idx="4371">
                  <c:v>-2.355765356916419</c:v>
                </c:pt>
                <c:pt idx="4372">
                  <c:v>-2.3558456454112715</c:v>
                </c:pt>
                <c:pt idx="4373">
                  <c:v>-2.3559256783066038</c:v>
                </c:pt>
                <c:pt idx="4374">
                  <c:v>-2.3560054555780572</c:v>
                </c:pt>
                <c:pt idx="4375">
                  <c:v>-2.3560849772012795</c:v>
                </c:pt>
                <c:pt idx="4376">
                  <c:v>-2.3561642431519267</c:v>
                </c:pt>
                <c:pt idx="4377">
                  <c:v>-2.3562432534056637</c:v>
                </c:pt>
                <c:pt idx="4378">
                  <c:v>-2.3563220079381608</c:v>
                </c:pt>
                <c:pt idx="4379">
                  <c:v>-2.3564005067250977</c:v>
                </c:pt>
                <c:pt idx="4380">
                  <c:v>-2.3564787497421609</c:v>
                </c:pt>
                <c:pt idx="4381">
                  <c:v>-2.3565567369650458</c:v>
                </c:pt>
                <c:pt idx="4382">
                  <c:v>-2.3566344683694531</c:v>
                </c:pt>
                <c:pt idx="4383">
                  <c:v>-2.3567119439310944</c:v>
                </c:pt>
                <c:pt idx="4384">
                  <c:v>-2.3567891636256864</c:v>
                </c:pt>
                <c:pt idx="4385">
                  <c:v>-2.3568661274289546</c:v>
                </c:pt>
                <c:pt idx="4386">
                  <c:v>-2.3569428353166324</c:v>
                </c:pt>
                <c:pt idx="4387">
                  <c:v>-2.3570192872644604</c:v>
                </c:pt>
                <c:pt idx="4388">
                  <c:v>-2.3570954832481861</c:v>
                </c:pt>
                <c:pt idx="4389">
                  <c:v>-2.357171423243567</c:v>
                </c:pt>
                <c:pt idx="4390">
                  <c:v>-2.3572471072263665</c:v>
                </c:pt>
                <c:pt idx="4391">
                  <c:v>-2.3573225351723561</c:v>
                </c:pt>
                <c:pt idx="4392">
                  <c:v>-2.3573977070573147</c:v>
                </c:pt>
                <c:pt idx="4393">
                  <c:v>-2.3574726228570295</c:v>
                </c:pt>
                <c:pt idx="4394">
                  <c:v>-2.3575472825472961</c:v>
                </c:pt>
                <c:pt idx="4395">
                  <c:v>-2.357621686103915</c:v>
                </c:pt>
                <c:pt idx="4396">
                  <c:v>-2.3576958335026985</c:v>
                </c:pt>
                <c:pt idx="4397">
                  <c:v>-2.3577697247194629</c:v>
                </c:pt>
                <c:pt idx="4398">
                  <c:v>-2.3578433597300341</c:v>
                </c:pt>
                <c:pt idx="4399">
                  <c:v>-2.3579167385102453</c:v>
                </c:pt>
                <c:pt idx="4400">
                  <c:v>-2.3579898610359376</c:v>
                </c:pt>
                <c:pt idx="4401">
                  <c:v>-2.35806272728296</c:v>
                </c:pt>
                <c:pt idx="4402">
                  <c:v>-2.3581353372271687</c:v>
                </c:pt>
                <c:pt idx="4403">
                  <c:v>-2.3582076908444272</c:v>
                </c:pt>
                <c:pt idx="4404">
                  <c:v>-2.3582797881106079</c:v>
                </c:pt>
                <c:pt idx="4405">
                  <c:v>-2.3583516290015902</c:v>
                </c:pt>
                <c:pt idx="4406">
                  <c:v>-2.3584232134932619</c:v>
                </c:pt>
                <c:pt idx="4407">
                  <c:v>-2.3584945415615173</c:v>
                </c:pt>
                <c:pt idx="4408">
                  <c:v>-2.3585656131822597</c:v>
                </c:pt>
                <c:pt idx="4409">
                  <c:v>-2.358636428331399</c:v>
                </c:pt>
                <c:pt idx="4410">
                  <c:v>-2.358706986984854</c:v>
                </c:pt>
                <c:pt idx="4411">
                  <c:v>-2.3587772891185503</c:v>
                </c:pt>
                <c:pt idx="4412">
                  <c:v>-2.3588473347084213</c:v>
                </c:pt>
                <c:pt idx="4413">
                  <c:v>-2.358917123730409</c:v>
                </c:pt>
                <c:pt idx="4414">
                  <c:v>-2.3589866561604622</c:v>
                </c:pt>
                <c:pt idx="4415">
                  <c:v>-2.3590559319745377</c:v>
                </c:pt>
                <c:pt idx="4416">
                  <c:v>-2.3591249511486003</c:v>
                </c:pt>
                <c:pt idx="4417">
                  <c:v>-2.3591937136586214</c:v>
                </c:pt>
                <c:pt idx="4418">
                  <c:v>-2.3592622194805828</c:v>
                </c:pt>
                <c:pt idx="4419">
                  <c:v>-2.3593304685904708</c:v>
                </c:pt>
                <c:pt idx="4420">
                  <c:v>-2.3593984609642815</c:v>
                </c:pt>
                <c:pt idx="4421">
                  <c:v>-2.3594661965780186</c:v>
                </c:pt>
                <c:pt idx="4422">
                  <c:v>-2.3595336754076923</c:v>
                </c:pt>
                <c:pt idx="4423">
                  <c:v>-2.3596008974293214</c:v>
                </c:pt>
                <c:pt idx="4424">
                  <c:v>-2.3596678626189331</c:v>
                </c:pt>
                <c:pt idx="4425">
                  <c:v>-2.3597345709525617</c:v>
                </c:pt>
                <c:pt idx="4426">
                  <c:v>-2.359801022406248</c:v>
                </c:pt>
                <c:pt idx="4427">
                  <c:v>-2.3598672169560433</c:v>
                </c:pt>
                <c:pt idx="4428">
                  <c:v>-2.3599331545780045</c:v>
                </c:pt>
                <c:pt idx="4429">
                  <c:v>-2.359998835248196</c:v>
                </c:pt>
                <c:pt idx="4430">
                  <c:v>-2.3600642589426917</c:v>
                </c:pt>
                <c:pt idx="4431">
                  <c:v>-2.360129425637572</c:v>
                </c:pt>
                <c:pt idx="4432">
                  <c:v>-2.3601943353089263</c:v>
                </c:pt>
                <c:pt idx="4433">
                  <c:v>-2.3602589879328493</c:v>
                </c:pt>
                <c:pt idx="4434">
                  <c:v>-2.3603233834854462</c:v>
                </c:pt>
                <c:pt idx="4435">
                  <c:v>-2.3603875219428287</c:v>
                </c:pt>
                <c:pt idx="4436">
                  <c:v>-2.3604514032811155</c:v>
                </c:pt>
                <c:pt idx="4437">
                  <c:v>-2.3605150274764348</c:v>
                </c:pt>
                <c:pt idx="4438">
                  <c:v>-2.3605783945049215</c:v>
                </c:pt>
                <c:pt idx="4439">
                  <c:v>-2.360641504342718</c:v>
                </c:pt>
                <c:pt idx="4440">
                  <c:v>-2.3607043569659751</c:v>
                </c:pt>
                <c:pt idx="4441">
                  <c:v>-2.3607669523508514</c:v>
                </c:pt>
                <c:pt idx="4442">
                  <c:v>-2.3608292904735126</c:v>
                </c:pt>
                <c:pt idx="4443">
                  <c:v>-2.3608913713101325</c:v>
                </c:pt>
                <c:pt idx="4444">
                  <c:v>-2.3609531948368931</c:v>
                </c:pt>
                <c:pt idx="4445">
                  <c:v>-2.3610147610299839</c:v>
                </c:pt>
                <c:pt idx="4446">
                  <c:v>-2.3610760698656019</c:v>
                </c:pt>
                <c:pt idx="4447">
                  <c:v>-2.3611371213199517</c:v>
                </c:pt>
                <c:pt idx="4448">
                  <c:v>-2.3611979153692464</c:v>
                </c:pt>
                <c:pt idx="4449">
                  <c:v>-2.3612584519897069</c:v>
                </c:pt>
                <c:pt idx="4450">
                  <c:v>-2.3613187311575605</c:v>
                </c:pt>
                <c:pt idx="4451">
                  <c:v>-2.3613787528490437</c:v>
                </c:pt>
                <c:pt idx="4452">
                  <c:v>-2.3614385170404009</c:v>
                </c:pt>
                <c:pt idx="4453">
                  <c:v>-2.3614980237078829</c:v>
                </c:pt>
                <c:pt idx="4454">
                  <c:v>-2.3615572728277492</c:v>
                </c:pt>
                <c:pt idx="4455">
                  <c:v>-2.3616162643762673</c:v>
                </c:pt>
                <c:pt idx="4456">
                  <c:v>-2.3616749983297121</c:v>
                </c:pt>
                <c:pt idx="4457">
                  <c:v>-2.3617334746643657</c:v>
                </c:pt>
                <c:pt idx="4458">
                  <c:v>-2.3617916933565199</c:v>
                </c:pt>
                <c:pt idx="4459">
                  <c:v>-2.3618496543824716</c:v>
                </c:pt>
                <c:pt idx="4460">
                  <c:v>-2.3619073577185272</c:v>
                </c:pt>
                <c:pt idx="4461">
                  <c:v>-2.3619648033410017</c:v>
                </c:pt>
                <c:pt idx="4462">
                  <c:v>-2.3620219912262153</c:v>
                </c:pt>
                <c:pt idx="4463">
                  <c:v>-2.3620789213504985</c:v>
                </c:pt>
                <c:pt idx="4464">
                  <c:v>-2.3621355936901876</c:v>
                </c:pt>
                <c:pt idx="4465">
                  <c:v>-2.3621920082216281</c:v>
                </c:pt>
                <c:pt idx="4466">
                  <c:v>-2.3622481649211733</c:v>
                </c:pt>
                <c:pt idx="4467">
                  <c:v>-2.3623040637651824</c:v>
                </c:pt>
                <c:pt idx="4468">
                  <c:v>-2.3623597047300255</c:v>
                </c:pt>
                <c:pt idx="4469">
                  <c:v>-2.362415087792078</c:v>
                </c:pt>
                <c:pt idx="4470">
                  <c:v>-2.362470212927724</c:v>
                </c:pt>
                <c:pt idx="4471">
                  <c:v>-2.3625250801133548</c:v>
                </c:pt>
                <c:pt idx="4472">
                  <c:v>-2.3625796893253708</c:v>
                </c:pt>
                <c:pt idx="4473">
                  <c:v>-2.3626340405401791</c:v>
                </c:pt>
                <c:pt idx="4474">
                  <c:v>-2.3626881337341943</c:v>
                </c:pt>
                <c:pt idx="4475">
                  <c:v>-2.3627419688838405</c:v>
                </c:pt>
                <c:pt idx="4476">
                  <c:v>-2.3627955459655481</c:v>
                </c:pt>
                <c:pt idx="4477">
                  <c:v>-2.3628488649557551</c:v>
                </c:pt>
                <c:pt idx="4478">
                  <c:v>-2.3629019258309087</c:v>
                </c:pt>
                <c:pt idx="4479">
                  <c:v>-2.3629547285674626</c:v>
                </c:pt>
                <c:pt idx="4480">
                  <c:v>-2.363007273141879</c:v>
                </c:pt>
                <c:pt idx="4481">
                  <c:v>-2.3630595595306279</c:v>
                </c:pt>
                <c:pt idx="4482">
                  <c:v>-2.3631115877101871</c:v>
                </c:pt>
                <c:pt idx="4483">
                  <c:v>-2.3631633576570414</c:v>
                </c:pt>
                <c:pt idx="4484">
                  <c:v>-2.3632148693476847</c:v>
                </c:pt>
                <c:pt idx="4485">
                  <c:v>-2.3632661227586178</c:v>
                </c:pt>
                <c:pt idx="4486">
                  <c:v>-2.3633171178663499</c:v>
                </c:pt>
                <c:pt idx="4487">
                  <c:v>-2.363367854647398</c:v>
                </c:pt>
                <c:pt idx="4488">
                  <c:v>-2.3634183330782856</c:v>
                </c:pt>
                <c:pt idx="4489">
                  <c:v>-2.3634685531355459</c:v>
                </c:pt>
                <c:pt idx="4490">
                  <c:v>-2.3635185147957189</c:v>
                </c:pt>
                <c:pt idx="4491">
                  <c:v>-2.3635682180353523</c:v>
                </c:pt>
                <c:pt idx="4492">
                  <c:v>-2.3636176628310031</c:v>
                </c:pt>
                <c:pt idx="4493">
                  <c:v>-2.363666849159233</c:v>
                </c:pt>
                <c:pt idx="4494">
                  <c:v>-2.3637157769966146</c:v>
                </c:pt>
                <c:pt idx="4495">
                  <c:v>-2.3637644463197276</c:v>
                </c:pt>
                <c:pt idx="4496">
                  <c:v>-2.3638128571051586</c:v>
                </c:pt>
                <c:pt idx="4497">
                  <c:v>-2.3638610093295029</c:v>
                </c:pt>
                <c:pt idx="4498">
                  <c:v>-2.3639089029693627</c:v>
                </c:pt>
                <c:pt idx="4499">
                  <c:v>-2.3639565380013492</c:v>
                </c:pt>
                <c:pt idx="4500">
                  <c:v>-2.3640039144020801</c:v>
                </c:pt>
                <c:pt idx="4501">
                  <c:v>-2.3640510321481827</c:v>
                </c:pt>
                <c:pt idx="4502">
                  <c:v>-2.3640978912162902</c:v>
                </c:pt>
                <c:pt idx="4503">
                  <c:v>-2.3641444915830458</c:v>
                </c:pt>
                <c:pt idx="4504">
                  <c:v>-2.3641908332250976</c:v>
                </c:pt>
                <c:pt idx="4505">
                  <c:v>-2.3642369161191041</c:v>
                </c:pt>
                <c:pt idx="4506">
                  <c:v>-2.3642827402417312</c:v>
                </c:pt>
                <c:pt idx="4507">
                  <c:v>-2.3643283055696513</c:v>
                </c:pt>
                <c:pt idx="4508">
                  <c:v>-2.3643736120795467</c:v>
                </c:pt>
                <c:pt idx="4509">
                  <c:v>-2.3644186597481052</c:v>
                </c:pt>
                <c:pt idx="4510">
                  <c:v>-2.3644634485520242</c:v>
                </c:pt>
                <c:pt idx="4511">
                  <c:v>-2.3645079784680081</c:v>
                </c:pt>
                <c:pt idx="4512">
                  <c:v>-2.3645522494727698</c:v>
                </c:pt>
                <c:pt idx="4513">
                  <c:v>-2.3645962615430296</c:v>
                </c:pt>
                <c:pt idx="4514">
                  <c:v>-2.3646400146555151</c:v>
                </c:pt>
                <c:pt idx="4515">
                  <c:v>-2.3646835087869631</c:v>
                </c:pt>
                <c:pt idx="4516">
                  <c:v>-2.3647267439141175</c:v>
                </c:pt>
                <c:pt idx="4517">
                  <c:v>-2.3647697200137294</c:v>
                </c:pt>
                <c:pt idx="4518">
                  <c:v>-2.3648124370625592</c:v>
                </c:pt>
                <c:pt idx="4519">
                  <c:v>-2.3648548950373738</c:v>
                </c:pt>
                <c:pt idx="4520">
                  <c:v>-2.3648970939149487</c:v>
                </c:pt>
                <c:pt idx="4521">
                  <c:v>-2.364939033672067</c:v>
                </c:pt>
                <c:pt idx="4522">
                  <c:v>-2.3649807142855197</c:v>
                </c:pt>
                <c:pt idx="4523">
                  <c:v>-2.3650221357321066</c:v>
                </c:pt>
                <c:pt idx="4524">
                  <c:v>-2.365063297988633</c:v>
                </c:pt>
                <c:pt idx="4525">
                  <c:v>-2.3651042010319143</c:v>
                </c:pt>
                <c:pt idx="4526">
                  <c:v>-2.3651448448387726</c:v>
                </c:pt>
                <c:pt idx="4527">
                  <c:v>-2.3651852293860385</c:v>
                </c:pt>
                <c:pt idx="4528">
                  <c:v>-2.3652253546505504</c:v>
                </c:pt>
                <c:pt idx="4529">
                  <c:v>-2.365265220609154</c:v>
                </c:pt>
                <c:pt idx="4530">
                  <c:v>-2.3653048272387038</c:v>
                </c:pt>
                <c:pt idx="4531">
                  <c:v>-2.3653441745160606</c:v>
                </c:pt>
                <c:pt idx="4532">
                  <c:v>-2.3653832624180944</c:v>
                </c:pt>
                <c:pt idx="4533">
                  <c:v>-2.3654220909216828</c:v>
                </c:pt>
                <c:pt idx="4534">
                  <c:v>-2.3654606600037118</c:v>
                </c:pt>
                <c:pt idx="4535">
                  <c:v>-2.3654989696410738</c:v>
                </c:pt>
                <c:pt idx="4536">
                  <c:v>-2.3655370198106707</c:v>
                </c:pt>
                <c:pt idx="4537">
                  <c:v>-2.3655748104894108</c:v>
                </c:pt>
                <c:pt idx="4538">
                  <c:v>-2.3656123416542112</c:v>
                </c:pt>
                <c:pt idx="4539">
                  <c:v>-2.3656496132819966</c:v>
                </c:pt>
                <c:pt idx="4540">
                  <c:v>-2.3656866253497002</c:v>
                </c:pt>
                <c:pt idx="4541">
                  <c:v>-2.3657233778342617</c:v>
                </c:pt>
                <c:pt idx="4542">
                  <c:v>-2.3657598707126306</c:v>
                </c:pt>
                <c:pt idx="4543">
                  <c:v>-2.3657961039617619</c:v>
                </c:pt>
                <c:pt idx="4544">
                  <c:v>-2.3658320775586201</c:v>
                </c:pt>
                <c:pt idx="4545">
                  <c:v>-2.3658677914801776</c:v>
                </c:pt>
                <c:pt idx="4546">
                  <c:v>-2.3659032457034144</c:v>
                </c:pt>
                <c:pt idx="4547">
                  <c:v>-2.3659384402053183</c:v>
                </c:pt>
                <c:pt idx="4548">
                  <c:v>-2.3659733749628842</c:v>
                </c:pt>
                <c:pt idx="4549">
                  <c:v>-2.3660080499531162</c:v>
                </c:pt>
                <c:pt idx="4550">
                  <c:v>-2.3660424651530265</c:v>
                </c:pt>
                <c:pt idx="4551">
                  <c:v>-2.3660766205396335</c:v>
                </c:pt>
                <c:pt idx="4552">
                  <c:v>-2.3661105160899645</c:v>
                </c:pt>
                <c:pt idx="4553">
                  <c:v>-2.3661441517810546</c:v>
                </c:pt>
                <c:pt idx="4554">
                  <c:v>-2.3661775275899473</c:v>
                </c:pt>
                <c:pt idx="4555">
                  <c:v>-2.3662106434936927</c:v>
                </c:pt>
                <c:pt idx="4556">
                  <c:v>-2.3662434994693511</c:v>
                </c:pt>
                <c:pt idx="4557">
                  <c:v>-2.3662760954939879</c:v>
                </c:pt>
                <c:pt idx="4558">
                  <c:v>-2.3663084315446783</c:v>
                </c:pt>
                <c:pt idx="4559">
                  <c:v>-2.3663405075985038</c:v>
                </c:pt>
                <c:pt idx="4560">
                  <c:v>-2.366372323632556</c:v>
                </c:pt>
                <c:pt idx="4561">
                  <c:v>-2.3664038796239328</c:v>
                </c:pt>
                <c:pt idx="4562">
                  <c:v>-2.3664351755497401</c:v>
                </c:pt>
                <c:pt idx="4563">
                  <c:v>-2.3664662113870931</c:v>
                </c:pt>
                <c:pt idx="4564">
                  <c:v>-2.3664969871131127</c:v>
                </c:pt>
                <c:pt idx="4565">
                  <c:v>-2.3665275027049288</c:v>
                </c:pt>
                <c:pt idx="4566">
                  <c:v>-2.3665577581396793</c:v>
                </c:pt>
                <c:pt idx="4567">
                  <c:v>-2.3665877533945108</c:v>
                </c:pt>
                <c:pt idx="4568">
                  <c:v>-2.3666174884465758</c:v>
                </c:pt>
                <c:pt idx="4569">
                  <c:v>-2.3666469632730367</c:v>
                </c:pt>
                <c:pt idx="4570">
                  <c:v>-2.3666761778510619</c:v>
                </c:pt>
                <c:pt idx="4571">
                  <c:v>-2.3667051321578301</c:v>
                </c:pt>
                <c:pt idx="4572">
                  <c:v>-2.3667338261705249</c:v>
                </c:pt>
                <c:pt idx="4573">
                  <c:v>-2.3667622598663414</c:v>
                </c:pt>
                <c:pt idx="4574">
                  <c:v>-2.3667904332224796</c:v>
                </c:pt>
                <c:pt idx="4575">
                  <c:v>-2.3668183462161485</c:v>
                </c:pt>
                <c:pt idx="4576">
                  <c:v>-2.3668459988245654</c:v>
                </c:pt>
                <c:pt idx="4577">
                  <c:v>-2.3668733910249546</c:v>
                </c:pt>
                <c:pt idx="4578">
                  <c:v>-2.3669005227945492</c:v>
                </c:pt>
                <c:pt idx="4579">
                  <c:v>-2.3669273941105899</c:v>
                </c:pt>
                <c:pt idx="4580">
                  <c:v>-2.3669540049503262</c:v>
                </c:pt>
                <c:pt idx="4581">
                  <c:v>-2.3669803552910129</c:v>
                </c:pt>
                <c:pt idx="4582">
                  <c:v>-2.3670064451099155</c:v>
                </c:pt>
                <c:pt idx="4583">
                  <c:v>-2.367032274384306</c:v>
                </c:pt>
                <c:pt idx="4584">
                  <c:v>-2.3670578430914651</c:v>
                </c:pt>
                <c:pt idx="4585">
                  <c:v>-2.3670831512086803</c:v>
                </c:pt>
                <c:pt idx="4586">
                  <c:v>-2.3671081987132485</c:v>
                </c:pt>
                <c:pt idx="4587">
                  <c:v>-2.3671329855824741</c:v>
                </c:pt>
                <c:pt idx="4588">
                  <c:v>-2.3671575117936681</c:v>
                </c:pt>
                <c:pt idx="4589">
                  <c:v>-2.3671817773241504</c:v>
                </c:pt>
                <c:pt idx="4590">
                  <c:v>-2.3672057821512502</c:v>
                </c:pt>
                <c:pt idx="4591">
                  <c:v>-2.3672295262523018</c:v>
                </c:pt>
                <c:pt idx="4592">
                  <c:v>-2.3672530096046502</c:v>
                </c:pt>
                <c:pt idx="4593">
                  <c:v>-2.3672762321856462</c:v>
                </c:pt>
                <c:pt idx="4594">
                  <c:v>-2.3672991939726495</c:v>
                </c:pt>
                <c:pt idx="4595">
                  <c:v>-2.3673218949430281</c:v>
                </c:pt>
                <c:pt idx="4596">
                  <c:v>-2.3673443350741574</c:v>
                </c:pt>
                <c:pt idx="4597">
                  <c:v>-2.3673665143434199</c:v>
                </c:pt>
                <c:pt idx="4598">
                  <c:v>-2.3673884327282084</c:v>
                </c:pt>
                <c:pt idx="4599">
                  <c:v>-2.3674100902059219</c:v>
                </c:pt>
                <c:pt idx="4600">
                  <c:v>-2.3674314867539668</c:v>
                </c:pt>
                <c:pt idx="4601">
                  <c:v>-2.3674526223497585</c:v>
                </c:pt>
                <c:pt idx="4602">
                  <c:v>-2.367473496970721</c:v>
                </c:pt>
                <c:pt idx="4603">
                  <c:v>-2.3674941105942846</c:v>
                </c:pt>
                <c:pt idx="4604">
                  <c:v>-2.3675144631978888</c:v>
                </c:pt>
                <c:pt idx="4605">
                  <c:v>-2.3675345547589801</c:v>
                </c:pt>
                <c:pt idx="4606">
                  <c:v>-2.3675543852550138</c:v>
                </c:pt>
                <c:pt idx="4607">
                  <c:v>-2.3675739546634524</c:v>
                </c:pt>
                <c:pt idx="4608">
                  <c:v>-2.3675932629617673</c:v>
                </c:pt>
                <c:pt idx="4609">
                  <c:v>-2.3676123101274369</c:v>
                </c:pt>
                <c:pt idx="4610">
                  <c:v>-2.3676310961379476</c:v>
                </c:pt>
                <c:pt idx="4611">
                  <c:v>-2.3676496209707958</c:v>
                </c:pt>
                <c:pt idx="4612">
                  <c:v>-2.367667884603482</c:v>
                </c:pt>
                <c:pt idx="4613">
                  <c:v>-2.3676858870135176</c:v>
                </c:pt>
                <c:pt idx="4614">
                  <c:v>-2.3677036281784218</c:v>
                </c:pt>
                <c:pt idx="4615">
                  <c:v>-2.3677211080757194</c:v>
                </c:pt>
                <c:pt idx="4616">
                  <c:v>-2.3677383266829475</c:v>
                </c:pt>
                <c:pt idx="4617">
                  <c:v>-2.3677552839776461</c:v>
                </c:pt>
                <c:pt idx="4618">
                  <c:v>-2.3677719799373671</c:v>
                </c:pt>
                <c:pt idx="4619">
                  <c:v>-2.3677884145396688</c:v>
                </c:pt>
                <c:pt idx="4620">
                  <c:v>-2.3678045877621168</c:v>
                </c:pt>
                <c:pt idx="4621">
                  <c:v>-2.3678204995822849</c:v>
                </c:pt>
                <c:pt idx="4622">
                  <c:v>-2.3678361499777574</c:v>
                </c:pt>
                <c:pt idx="4623">
                  <c:v>-2.3678515389261232</c:v>
                </c:pt>
                <c:pt idx="4624">
                  <c:v>-2.3678666664049803</c:v>
                </c:pt>
                <c:pt idx="4625">
                  <c:v>-2.3678815323919356</c:v>
                </c:pt>
                <c:pt idx="4626">
                  <c:v>-2.3678961368646023</c:v>
                </c:pt>
                <c:pt idx="4627">
                  <c:v>-2.3679104798006034</c:v>
                </c:pt>
                <c:pt idx="4628">
                  <c:v>-2.3679245611775692</c:v>
                </c:pt>
                <c:pt idx="4629">
                  <c:v>-2.3679383809731362</c:v>
                </c:pt>
                <c:pt idx="4630">
                  <c:v>-2.3679519391649526</c:v>
                </c:pt>
                <c:pt idx="4631">
                  <c:v>-2.3679652357306709</c:v>
                </c:pt>
                <c:pt idx="4632">
                  <c:v>-2.3679782706479537</c:v>
                </c:pt>
                <c:pt idx="4633">
                  <c:v>-2.3679910438944707</c:v>
                </c:pt>
                <c:pt idx="4634">
                  <c:v>-2.3680035554479</c:v>
                </c:pt>
                <c:pt idx="4635">
                  <c:v>-2.3680158052859275</c:v>
                </c:pt>
                <c:pt idx="4636">
                  <c:v>-2.3680277933862475</c:v>
                </c:pt>
                <c:pt idx="4637">
                  <c:v>-2.3680395197265609</c:v>
                </c:pt>
                <c:pt idx="4638">
                  <c:v>-2.3680509842845785</c:v>
                </c:pt>
                <c:pt idx="4639">
                  <c:v>-2.3680621870380181</c:v>
                </c:pt>
                <c:pt idx="4640">
                  <c:v>-2.368073127964605</c:v>
                </c:pt>
                <c:pt idx="4641">
                  <c:v>-2.3680838070420731</c:v>
                </c:pt>
                <c:pt idx="4642">
                  <c:v>-2.3680942242481651</c:v>
                </c:pt>
                <c:pt idx="4643">
                  <c:v>-2.3681043795606298</c:v>
                </c:pt>
                <c:pt idx="4644">
                  <c:v>-2.3681142729572264</c:v>
                </c:pt>
                <c:pt idx="4645">
                  <c:v>-2.368123904415719</c:v>
                </c:pt>
                <c:pt idx="4646">
                  <c:v>-2.3681332739138821</c:v>
                </c:pt>
                <c:pt idx="4647">
                  <c:v>-2.368142381429498</c:v>
                </c:pt>
                <c:pt idx="4648">
                  <c:v>-2.3681512269403555</c:v>
                </c:pt>
                <c:pt idx="4649">
                  <c:v>-2.3681598104242538</c:v>
                </c:pt>
                <c:pt idx="4650">
                  <c:v>-2.3681681318589969</c:v>
                </c:pt>
                <c:pt idx="4651">
                  <c:v>-2.3681761912223998</c:v>
                </c:pt>
                <c:pt idx="4652">
                  <c:v>-2.3681839884922846</c:v>
                </c:pt>
                <c:pt idx="4653">
                  <c:v>-2.3681915236464794</c:v>
                </c:pt>
                <c:pt idx="4654">
                  <c:v>-2.3681987966628233</c:v>
                </c:pt>
                <c:pt idx="4655">
                  <c:v>-2.3682058075191623</c:v>
                </c:pt>
                <c:pt idx="4656">
                  <c:v>-2.3682125561933494</c:v>
                </c:pt>
                <c:pt idx="4657">
                  <c:v>-2.3682190426632461</c:v>
                </c:pt>
                <c:pt idx="4658">
                  <c:v>-2.3682252669067241</c:v>
                </c:pt>
                <c:pt idx="4659">
                  <c:v>-2.3682312289016583</c:v>
                </c:pt>
                <c:pt idx="4660">
                  <c:v>-2.368236928625937</c:v>
                </c:pt>
                <c:pt idx="4661">
                  <c:v>-2.3682423660574528</c:v>
                </c:pt>
                <c:pt idx="4662">
                  <c:v>-2.3682475411741075</c:v>
                </c:pt>
                <c:pt idx="4663">
                  <c:v>-2.3682524539538123</c:v>
                </c:pt>
                <c:pt idx="4664">
                  <c:v>-2.3682571043744831</c:v>
                </c:pt>
                <c:pt idx="4665">
                  <c:v>-2.3682614924140468</c:v>
                </c:pt>
                <c:pt idx="4666">
                  <c:v>-2.3682656180504376</c:v>
                </c:pt>
                <c:pt idx="4667">
                  <c:v>-2.3682694812615965</c:v>
                </c:pt>
                <c:pt idx="4668">
                  <c:v>-2.3682730820254738</c:v>
                </c:pt>
                <c:pt idx="4669">
                  <c:v>-2.3682764203200275</c:v>
                </c:pt>
                <c:pt idx="4670">
                  <c:v>-2.3682794961232236</c:v>
                </c:pt>
                <c:pt idx="4671">
                  <c:v>-2.3682823094130363</c:v>
                </c:pt>
                <c:pt idx="4672">
                  <c:v>-2.3682848601674467</c:v>
                </c:pt>
                <c:pt idx="4673">
                  <c:v>-2.3682871483644456</c:v>
                </c:pt>
                <c:pt idx="4674">
                  <c:v>-2.3682891739820304</c:v>
                </c:pt>
                <c:pt idx="4675">
                  <c:v>-2.3682909369982079</c:v>
                </c:pt>
                <c:pt idx="4676">
                  <c:v>-2.3682924373909922</c:v>
                </c:pt>
                <c:pt idx="4677">
                  <c:v>-2.3682936751384043</c:v>
                </c:pt>
                <c:pt idx="4678">
                  <c:v>-2.3682946502184752</c:v>
                </c:pt>
                <c:pt idx="4679">
                  <c:v>-2.3682953626092433</c:v>
                </c:pt>
                <c:pt idx="4680">
                  <c:v>-2.3682958122887543</c:v>
                </c:pt>
                <c:pt idx="4681">
                  <c:v>-2.3682959992350625</c:v>
                </c:pt>
                <c:pt idx="4682">
                  <c:v>-2.36829592342623</c:v>
                </c:pt>
                <c:pt idx="4683">
                  <c:v>-2.3682955848403271</c:v>
                </c:pt>
                <c:pt idx="4684">
                  <c:v>-2.3682949834554323</c:v>
                </c:pt>
                <c:pt idx="4685">
                  <c:v>-2.3682941192496325</c:v>
                </c:pt>
                <c:pt idx="4686">
                  <c:v>-2.3682929922010212</c:v>
                </c:pt>
                <c:pt idx="4687">
                  <c:v>-2.3682916022877007</c:v>
                </c:pt>
                <c:pt idx="4688">
                  <c:v>-2.368289949487782</c:v>
                </c:pt>
                <c:pt idx="4689">
                  <c:v>-2.3682880337793835</c:v>
                </c:pt>
                <c:pt idx="4690">
                  <c:v>-2.3682858551406318</c:v>
                </c:pt>
                <c:pt idx="4691">
                  <c:v>-2.3682834135496611</c:v>
                </c:pt>
                <c:pt idx="4692">
                  <c:v>-2.3682807089846145</c:v>
                </c:pt>
                <c:pt idx="4693">
                  <c:v>-2.3682777414236424</c:v>
                </c:pt>
                <c:pt idx="4694">
                  <c:v>-2.3682745108449037</c:v>
                </c:pt>
                <c:pt idx="4695">
                  <c:v>-2.3682710172265651</c:v>
                </c:pt>
                <c:pt idx="4696">
                  <c:v>-2.3682672605468009</c:v>
                </c:pt>
                <c:pt idx="4697">
                  <c:v>-2.3682632407837945</c:v>
                </c:pt>
                <c:pt idx="4698">
                  <c:v>-2.3682589579157365</c:v>
                </c:pt>
                <c:pt idx="4699">
                  <c:v>-2.3682544119208258</c:v>
                </c:pt>
                <c:pt idx="4700">
                  <c:v>-2.3682496027772704</c:v>
                </c:pt>
                <c:pt idx="4701">
                  <c:v>-2.3682445304632838</c:v>
                </c:pt>
                <c:pt idx="4702">
                  <c:v>-2.3682391949570896</c:v>
                </c:pt>
                <c:pt idx="4703">
                  <c:v>-2.3682335962369194</c:v>
                </c:pt>
                <c:pt idx="4704">
                  <c:v>-2.3682277342810125</c:v>
                </c:pt>
                <c:pt idx="4705">
                  <c:v>-2.3682216090676151</c:v>
                </c:pt>
                <c:pt idx="4706">
                  <c:v>-2.3682152205749842</c:v>
                </c:pt>
                <c:pt idx="4707">
                  <c:v>-2.3682085687813812</c:v>
                </c:pt>
                <c:pt idx="4708">
                  <c:v>-2.3682016536650785</c:v>
                </c:pt>
                <c:pt idx="4709">
                  <c:v>-2.3681944752043562</c:v>
                </c:pt>
                <c:pt idx="4710">
                  <c:v>-2.3681870333775015</c:v>
                </c:pt>
                <c:pt idx="4711">
                  <c:v>-2.3681793281628094</c:v>
                </c:pt>
                <c:pt idx="4712">
                  <c:v>-2.3681713595385836</c:v>
                </c:pt>
                <c:pt idx="4713">
                  <c:v>-2.3681631274831365</c:v>
                </c:pt>
                <c:pt idx="4714">
                  <c:v>-2.3681546319747877</c:v>
                </c:pt>
                <c:pt idx="4715">
                  <c:v>-2.3681458729918643</c:v>
                </c:pt>
                <c:pt idx="4716">
                  <c:v>-2.3681368505127036</c:v>
                </c:pt>
                <c:pt idx="4717">
                  <c:v>-2.3681275645156483</c:v>
                </c:pt>
                <c:pt idx="4718">
                  <c:v>-2.3681180149790517</c:v>
                </c:pt>
                <c:pt idx="4719">
                  <c:v>-2.3681082018812729</c:v>
                </c:pt>
                <c:pt idx="4720">
                  <c:v>-2.3680981252006807</c:v>
                </c:pt>
                <c:pt idx="4721">
                  <c:v>-2.3680877849156508</c:v>
                </c:pt>
                <c:pt idx="4722">
                  <c:v>-2.3680771810045682</c:v>
                </c:pt>
                <c:pt idx="4723">
                  <c:v>-2.3680663134458255</c:v>
                </c:pt>
                <c:pt idx="4724">
                  <c:v>-2.3680551822178222</c:v>
                </c:pt>
                <c:pt idx="4725">
                  <c:v>-2.3680437872989675</c:v>
                </c:pt>
                <c:pt idx="4726">
                  <c:v>-2.3680321286676786</c:v>
                </c:pt>
                <c:pt idx="4727">
                  <c:v>-2.3680202063023796</c:v>
                </c:pt>
                <c:pt idx="4728">
                  <c:v>-2.3680080201815032</c:v>
                </c:pt>
                <c:pt idx="4729">
                  <c:v>-2.3679955702834912</c:v>
                </c:pt>
                <c:pt idx="4730">
                  <c:v>-2.3679828565867904</c:v>
                </c:pt>
                <c:pt idx="4731">
                  <c:v>-2.3679698790698609</c:v>
                </c:pt>
                <c:pt idx="4732">
                  <c:v>-2.367956637711166</c:v>
                </c:pt>
                <c:pt idx="4733">
                  <c:v>-2.3679431324891791</c:v>
                </c:pt>
                <c:pt idx="4734">
                  <c:v>-2.3679293633823812</c:v>
                </c:pt>
                <c:pt idx="4735">
                  <c:v>-2.3679153303692626</c:v>
                </c:pt>
                <c:pt idx="4736">
                  <c:v>-2.3679010334283208</c:v>
                </c:pt>
                <c:pt idx="4737">
                  <c:v>-2.3678864725380606</c:v>
                </c:pt>
                <c:pt idx="4738">
                  <c:v>-2.3678716476769961</c:v>
                </c:pt>
                <c:pt idx="4739">
                  <c:v>-2.3678565588236493</c:v>
                </c:pt>
                <c:pt idx="4740">
                  <c:v>-2.3678412059565499</c:v>
                </c:pt>
                <c:pt idx="4741">
                  <c:v>-2.367825589054235</c:v>
                </c:pt>
                <c:pt idx="4742">
                  <c:v>-2.367809708095252</c:v>
                </c:pt>
                <c:pt idx="4743">
                  <c:v>-2.3677935630581546</c:v>
                </c:pt>
                <c:pt idx="4744">
                  <c:v>-2.3677771539215042</c:v>
                </c:pt>
                <c:pt idx="4745">
                  <c:v>-2.3677604806638719</c:v>
                </c:pt>
                <c:pt idx="4746">
                  <c:v>-2.3677435432638365</c:v>
                </c:pt>
                <c:pt idx="4747">
                  <c:v>-2.3677263416999841</c:v>
                </c:pt>
                <c:pt idx="4748">
                  <c:v>-2.3677088759509086</c:v>
                </c:pt>
                <c:pt idx="4749">
                  <c:v>-2.3676911459952139</c:v>
                </c:pt>
                <c:pt idx="4750">
                  <c:v>-2.3676731518115108</c:v>
                </c:pt>
                <c:pt idx="4751">
                  <c:v>-2.3676548933784174</c:v>
                </c:pt>
                <c:pt idx="4752">
                  <c:v>-2.3676363706745613</c:v>
                </c:pt>
                <c:pt idx="4753">
                  <c:v>-2.3676175836785776</c:v>
                </c:pt>
                <c:pt idx="4754">
                  <c:v>-2.3675985323691093</c:v>
                </c:pt>
                <c:pt idx="4755">
                  <c:v>-2.367579216724808</c:v>
                </c:pt>
                <c:pt idx="4756">
                  <c:v>-2.3675596367243337</c:v>
                </c:pt>
                <c:pt idx="4757">
                  <c:v>-2.3675397923463519</c:v>
                </c:pt>
                <c:pt idx="4758">
                  <c:v>-2.3675196835695411</c:v>
                </c:pt>
                <c:pt idx="4759">
                  <c:v>-2.3674993103725837</c:v>
                </c:pt>
                <c:pt idx="4760">
                  <c:v>-2.3674786727341717</c:v>
                </c:pt>
                <c:pt idx="4761">
                  <c:v>-2.3674577706330044</c:v>
                </c:pt>
                <c:pt idx="4762">
                  <c:v>-2.3674366040477914</c:v>
                </c:pt>
                <c:pt idx="4763">
                  <c:v>-2.3674151729572479</c:v>
                </c:pt>
                <c:pt idx="4764">
                  <c:v>-2.3673934773400989</c:v>
                </c:pt>
                <c:pt idx="4765">
                  <c:v>-2.3673715171750764</c:v>
                </c:pt>
                <c:pt idx="4766">
                  <c:v>-2.3673492924409216</c:v>
                </c:pt>
                <c:pt idx="4767">
                  <c:v>-2.3673268031163825</c:v>
                </c:pt>
                <c:pt idx="4768">
                  <c:v>-2.3673040491802171</c:v>
                </c:pt>
                <c:pt idx="4769">
                  <c:v>-2.3672810306111893</c:v>
                </c:pt>
                <c:pt idx="4770">
                  <c:v>-2.3672577473880727</c:v>
                </c:pt>
                <c:pt idx="4771">
                  <c:v>-2.3672341994896478</c:v>
                </c:pt>
                <c:pt idx="4772">
                  <c:v>-2.3672103868947048</c:v>
                </c:pt>
                <c:pt idx="4773">
                  <c:v>-2.3671863095820411</c:v>
                </c:pt>
                <c:pt idx="4774">
                  <c:v>-2.3671619675304614</c:v>
                </c:pt>
                <c:pt idx="4775">
                  <c:v>-2.3671373607187816</c:v>
                </c:pt>
                <c:pt idx="4776">
                  <c:v>-2.3671124891258213</c:v>
                </c:pt>
                <c:pt idx="4777">
                  <c:v>-2.3670873527304108</c:v>
                </c:pt>
                <c:pt idx="4778">
                  <c:v>-2.3670619515113893</c:v>
                </c:pt>
                <c:pt idx="4779">
                  <c:v>-2.3670362854476021</c:v>
                </c:pt>
                <c:pt idx="4780">
                  <c:v>-2.3670103545179044</c:v>
                </c:pt>
                <c:pt idx="4781">
                  <c:v>-2.3669841587011584</c:v>
                </c:pt>
                <c:pt idx="4782">
                  <c:v>-2.3669576979762343</c:v>
                </c:pt>
                <c:pt idx="4783">
                  <c:v>-2.3669309723220113</c:v>
                </c:pt>
                <c:pt idx="4784">
                  <c:v>-2.3669039817173769</c:v>
                </c:pt>
                <c:pt idx="4785">
                  <c:v>-2.3668767261412249</c:v>
                </c:pt>
                <c:pt idx="4786">
                  <c:v>-2.3668492055724597</c:v>
                </c:pt>
                <c:pt idx="4787">
                  <c:v>-2.366821419989992</c:v>
                </c:pt>
                <c:pt idx="4788">
                  <c:v>-2.3667933693727412</c:v>
                </c:pt>
                <c:pt idx="4789">
                  <c:v>-2.3667650536996354</c:v>
                </c:pt>
                <c:pt idx="4790">
                  <c:v>-2.3667364729496096</c:v>
                </c:pt>
                <c:pt idx="4791">
                  <c:v>-2.3667076271016092</c:v>
                </c:pt>
                <c:pt idx="4792">
                  <c:v>-2.3666785161345851</c:v>
                </c:pt>
                <c:pt idx="4793">
                  <c:v>-2.3666491400274974</c:v>
                </c:pt>
                <c:pt idx="4794">
                  <c:v>-2.3666194987593157</c:v>
                </c:pt>
                <c:pt idx="4795">
                  <c:v>-2.3665895923090146</c:v>
                </c:pt>
                <c:pt idx="4796">
                  <c:v>-2.3665594206555802</c:v>
                </c:pt>
                <c:pt idx="4797">
                  <c:v>-2.366528983778005</c:v>
                </c:pt>
                <c:pt idx="4798">
                  <c:v>-2.3664982816552902</c:v>
                </c:pt>
                <c:pt idx="4799">
                  <c:v>-2.3664673142664441</c:v>
                </c:pt>
                <c:pt idx="4800">
                  <c:v>-2.3664360815904848</c:v>
                </c:pt>
                <c:pt idx="4801">
                  <c:v>-2.3664045836064376</c:v>
                </c:pt>
                <c:pt idx="4802">
                  <c:v>-2.3663728202933356</c:v>
                </c:pt>
                <c:pt idx="4803">
                  <c:v>-2.366340791630221</c:v>
                </c:pt>
                <c:pt idx="4804">
                  <c:v>-2.366308497596143</c:v>
                </c:pt>
                <c:pt idx="4805">
                  <c:v>-2.366275938170161</c:v>
                </c:pt>
                <c:pt idx="4806">
                  <c:v>-2.3662431133313406</c:v>
                </c:pt>
                <c:pt idx="4807">
                  <c:v>-2.3662100230587555</c:v>
                </c:pt>
                <c:pt idx="4808">
                  <c:v>-2.366176667331489</c:v>
                </c:pt>
                <c:pt idx="4809">
                  <c:v>-2.3661430461286308</c:v>
                </c:pt>
                <c:pt idx="4810">
                  <c:v>-2.3661091594292811</c:v>
                </c:pt>
                <c:pt idx="4811">
                  <c:v>-2.3660750072125465</c:v>
                </c:pt>
                <c:pt idx="4812">
                  <c:v>-2.3660405894575418</c:v>
                </c:pt>
                <c:pt idx="4813">
                  <c:v>-2.3660059061433905</c:v>
                </c:pt>
                <c:pt idx="4814">
                  <c:v>-2.3659709572492247</c:v>
                </c:pt>
                <c:pt idx="4815">
                  <c:v>-2.3659357427541829</c:v>
                </c:pt>
                <c:pt idx="4816">
                  <c:v>-2.3659002626374148</c:v>
                </c:pt>
                <c:pt idx="4817">
                  <c:v>-2.3658645168780743</c:v>
                </c:pt>
                <c:pt idx="4818">
                  <c:v>-2.365828505455327</c:v>
                </c:pt>
                <c:pt idx="4819">
                  <c:v>-2.3657922283483455</c:v>
                </c:pt>
                <c:pt idx="4820">
                  <c:v>-2.3657556855363095</c:v>
                </c:pt>
                <c:pt idx="4821">
                  <c:v>-2.3657188769984079</c:v>
                </c:pt>
                <c:pt idx="4822">
                  <c:v>-2.365681802713838</c:v>
                </c:pt>
                <c:pt idx="4823">
                  <c:v>-2.3656444626618041</c:v>
                </c:pt>
                <c:pt idx="4824">
                  <c:v>-2.3656068568215201</c:v>
                </c:pt>
                <c:pt idx="4825">
                  <c:v>-2.3655689851722079</c:v>
                </c:pt>
                <c:pt idx="4826">
                  <c:v>-2.3655308476930967</c:v>
                </c:pt>
                <c:pt idx="4827">
                  <c:v>-2.365492444363424</c:v>
                </c:pt>
                <c:pt idx="4828">
                  <c:v>-2.3654537751624356</c:v>
                </c:pt>
                <c:pt idx="4829">
                  <c:v>-2.3654148400693864</c:v>
                </c:pt>
                <c:pt idx="4830">
                  <c:v>-2.3653756390635383</c:v>
                </c:pt>
                <c:pt idx="4831">
                  <c:v>-2.3653361721241621</c:v>
                </c:pt>
                <c:pt idx="4832">
                  <c:v>-2.3652964392305362</c:v>
                </c:pt>
                <c:pt idx="4833">
                  <c:v>-2.3652564403619478</c:v>
                </c:pt>
                <c:pt idx="4834">
                  <c:v>-2.3652161754976917</c:v>
                </c:pt>
                <c:pt idx="4835">
                  <c:v>-2.365175644617072</c:v>
                </c:pt>
                <c:pt idx="4836">
                  <c:v>-2.365134847699399</c:v>
                </c:pt>
                <c:pt idx="4837">
                  <c:v>-2.3650937847239932</c:v>
                </c:pt>
                <c:pt idx="4838">
                  <c:v>-2.3650524556701824</c:v>
                </c:pt>
                <c:pt idx="4839">
                  <c:v>-2.3650108605173021</c:v>
                </c:pt>
                <c:pt idx="4840">
                  <c:v>-2.3649689992446978</c:v>
                </c:pt>
                <c:pt idx="4841">
                  <c:v>-2.3649268718317202</c:v>
                </c:pt>
                <c:pt idx="4842">
                  <c:v>-2.3648844782577303</c:v>
                </c:pt>
                <c:pt idx="4843">
                  <c:v>-2.3648418185020987</c:v>
                </c:pt>
                <c:pt idx="4844">
                  <c:v>-2.3647988925442007</c:v>
                </c:pt>
                <c:pt idx="4845">
                  <c:v>-2.3647557003634221</c:v>
                </c:pt>
                <c:pt idx="4846">
                  <c:v>-2.3647122419391562</c:v>
                </c:pt>
                <c:pt idx="4847">
                  <c:v>-2.3646685172508048</c:v>
                </c:pt>
                <c:pt idx="4848">
                  <c:v>-2.3646245262777779</c:v>
                </c:pt>
                <c:pt idx="4849">
                  <c:v>-2.364580268999493</c:v>
                </c:pt>
                <c:pt idx="4850">
                  <c:v>-2.3645357453953766</c:v>
                </c:pt>
                <c:pt idx="4851">
                  <c:v>-2.3644909554448632</c:v>
                </c:pt>
                <c:pt idx="4852">
                  <c:v>-2.3644458991273956</c:v>
                </c:pt>
                <c:pt idx="4853">
                  <c:v>-2.3644005764224243</c:v>
                </c:pt>
                <c:pt idx="4854">
                  <c:v>-2.364354987309409</c:v>
                </c:pt>
                <c:pt idx="4855">
                  <c:v>-2.3643091317678167</c:v>
                </c:pt>
                <c:pt idx="4856">
                  <c:v>-2.364263009777122</c:v>
                </c:pt>
                <c:pt idx="4857">
                  <c:v>-2.3642166213168103</c:v>
                </c:pt>
                <c:pt idx="4858">
                  <c:v>-2.3641699663663722</c:v>
                </c:pt>
                <c:pt idx="4859">
                  <c:v>-2.3641230449053081</c:v>
                </c:pt>
                <c:pt idx="4860">
                  <c:v>-2.3640758569131268</c:v>
                </c:pt>
                <c:pt idx="4861">
                  <c:v>-2.3640284023693439</c:v>
                </c:pt>
                <c:pt idx="4862">
                  <c:v>-2.3639806812534854</c:v>
                </c:pt>
                <c:pt idx="4863">
                  <c:v>-2.3639326935450833</c:v>
                </c:pt>
                <c:pt idx="4864">
                  <c:v>-2.3638844392236797</c:v>
                </c:pt>
                <c:pt idx="4865">
                  <c:v>-2.3638359182688231</c:v>
                </c:pt>
                <c:pt idx="4866">
                  <c:v>-2.3637871306600715</c:v>
                </c:pt>
                <c:pt idx="4867">
                  <c:v>-2.3637380763769911</c:v>
                </c:pt>
                <c:pt idx="4868">
                  <c:v>-2.3636887553991563</c:v>
                </c:pt>
                <c:pt idx="4869">
                  <c:v>-2.3636391677061477</c:v>
                </c:pt>
                <c:pt idx="4870">
                  <c:v>-2.3635893132775578</c:v>
                </c:pt>
                <c:pt idx="4871">
                  <c:v>-2.3635391920929845</c:v>
                </c:pt>
                <c:pt idx="4872">
                  <c:v>-2.3634888041320345</c:v>
                </c:pt>
                <c:pt idx="4873">
                  <c:v>-2.3634381493743239</c:v>
                </c:pt>
                <c:pt idx="4874">
                  <c:v>-2.3633872277994747</c:v>
                </c:pt>
                <c:pt idx="4875">
                  <c:v>-2.3633360393871206</c:v>
                </c:pt>
                <c:pt idx="4876">
                  <c:v>-2.3632845841168999</c:v>
                </c:pt>
                <c:pt idx="4877">
                  <c:v>-2.3632328619684611</c:v>
                </c:pt>
                <c:pt idx="4878">
                  <c:v>-2.3631808729214603</c:v>
                </c:pt>
                <c:pt idx="4879">
                  <c:v>-2.3631286169555632</c:v>
                </c:pt>
                <c:pt idx="4880">
                  <c:v>-2.3630760940504416</c:v>
                </c:pt>
                <c:pt idx="4881">
                  <c:v>-2.3630233041857767</c:v>
                </c:pt>
                <c:pt idx="4882">
                  <c:v>-2.3629702473412584</c:v>
                </c:pt>
                <c:pt idx="4883">
                  <c:v>-2.3629169234965834</c:v>
                </c:pt>
                <c:pt idx="4884">
                  <c:v>-2.3628633326314583</c:v>
                </c:pt>
                <c:pt idx="4885">
                  <c:v>-2.3628094747255961</c:v>
                </c:pt>
                <c:pt idx="4886">
                  <c:v>-2.3627553497587197</c:v>
                </c:pt>
                <c:pt idx="4887">
                  <c:v>-2.36270095771056</c:v>
                </c:pt>
                <c:pt idx="4888">
                  <c:v>-2.3626462985608554</c:v>
                </c:pt>
                <c:pt idx="4889">
                  <c:v>-2.3625913722893523</c:v>
                </c:pt>
                <c:pt idx="4890">
                  <c:v>-2.362536178875807</c:v>
                </c:pt>
                <c:pt idx="4891">
                  <c:v>-2.3624807182999819</c:v>
                </c:pt>
                <c:pt idx="4892">
                  <c:v>-2.3624249905416486</c:v>
                </c:pt>
                <c:pt idx="4893">
                  <c:v>-2.3623689955805887</c:v>
                </c:pt>
                <c:pt idx="4894">
                  <c:v>-2.362312733396589</c:v>
                </c:pt>
                <c:pt idx="4895">
                  <c:v>-2.3622562039694461</c:v>
                </c:pt>
                <c:pt idx="4896">
                  <c:v>-2.3621994072789647</c:v>
                </c:pt>
                <c:pt idx="4897">
                  <c:v>-2.3621423433049582</c:v>
                </c:pt>
                <c:pt idx="4898">
                  <c:v>-2.3620850120272472</c:v>
                </c:pt>
                <c:pt idx="4899">
                  <c:v>-2.362027413425662</c:v>
                </c:pt>
                <c:pt idx="4900">
                  <c:v>-2.3619695474800393</c:v>
                </c:pt>
                <c:pt idx="4901">
                  <c:v>-2.3619114141702262</c:v>
                </c:pt>
                <c:pt idx="4902">
                  <c:v>-2.3618530134760762</c:v>
                </c:pt>
                <c:pt idx="4903">
                  <c:v>-2.3617943453774517</c:v>
                </c:pt>
                <c:pt idx="4904">
                  <c:v>-2.3617354098542238</c:v>
                </c:pt>
                <c:pt idx="4905">
                  <c:v>-2.3616762068862709</c:v>
                </c:pt>
                <c:pt idx="4906">
                  <c:v>-2.361616736453481</c:v>
                </c:pt>
                <c:pt idx="4907">
                  <c:v>-2.3615569985357494</c:v>
                </c:pt>
                <c:pt idx="4908">
                  <c:v>-2.3614969931129792</c:v>
                </c:pt>
                <c:pt idx="4909">
                  <c:v>-2.3614367201650839</c:v>
                </c:pt>
                <c:pt idx="4910">
                  <c:v>-2.3613761796719825</c:v>
                </c:pt>
                <c:pt idx="4911">
                  <c:v>-2.3613153716136033</c:v>
                </c:pt>
                <c:pt idx="4912">
                  <c:v>-2.3612542959698848</c:v>
                </c:pt>
                <c:pt idx="4913">
                  <c:v>-2.3611929527207707</c:v>
                </c:pt>
                <c:pt idx="4914">
                  <c:v>-2.3611313418462148</c:v>
                </c:pt>
                <c:pt idx="4915">
                  <c:v>-2.361069463326178</c:v>
                </c:pt>
                <c:pt idx="4916">
                  <c:v>-2.3610073171406314</c:v>
                </c:pt>
                <c:pt idx="4917">
                  <c:v>-2.3609449032695529</c:v>
                </c:pt>
                <c:pt idx="4918">
                  <c:v>-2.3608822216929282</c:v>
                </c:pt>
                <c:pt idx="4919">
                  <c:v>-2.3608192723907528</c:v>
                </c:pt>
                <c:pt idx="4920">
                  <c:v>-2.3607560553430291</c:v>
                </c:pt>
                <c:pt idx="4921">
                  <c:v>-2.3606925705297686</c:v>
                </c:pt>
                <c:pt idx="4922">
                  <c:v>-2.3606288179309916</c:v>
                </c:pt>
                <c:pt idx="4923">
                  <c:v>-2.3605647975267239</c:v>
                </c:pt>
                <c:pt idx="4924">
                  <c:v>-2.3605005092970037</c:v>
                </c:pt>
                <c:pt idx="4925">
                  <c:v>-2.3604359532218746</c:v>
                </c:pt>
                <c:pt idx="4926">
                  <c:v>-2.3603711292813889</c:v>
                </c:pt>
                <c:pt idx="4927">
                  <c:v>-2.360306037455608</c:v>
                </c:pt>
                <c:pt idx="4928">
                  <c:v>-2.360240677724601</c:v>
                </c:pt>
                <c:pt idx="4929">
                  <c:v>-2.3601750500684444</c:v>
                </c:pt>
                <c:pt idx="4930">
                  <c:v>-2.3601091544672252</c:v>
                </c:pt>
                <c:pt idx="4931">
                  <c:v>-2.3600429909010372</c:v>
                </c:pt>
                <c:pt idx="4932">
                  <c:v>-2.3599765593499828</c:v>
                </c:pt>
                <c:pt idx="4933">
                  <c:v>-2.3599098597941723</c:v>
                </c:pt>
                <c:pt idx="4934">
                  <c:v>-2.3598428922137247</c:v>
                </c:pt>
                <c:pt idx="4935">
                  <c:v>-2.3597756565887673</c:v>
                </c:pt>
                <c:pt idx="4936">
                  <c:v>-2.3597081528994357</c:v>
                </c:pt>
                <c:pt idx="4937">
                  <c:v>-2.3596403811258728</c:v>
                </c:pt>
                <c:pt idx="4938">
                  <c:v>-2.3595723412482315</c:v>
                </c:pt>
                <c:pt idx="4939">
                  <c:v>-2.3595040332466723</c:v>
                </c:pt>
                <c:pt idx="4940">
                  <c:v>-2.3594354571013634</c:v>
                </c:pt>
                <c:pt idx="4941">
                  <c:v>-2.3593666127924813</c:v>
                </c:pt>
                <c:pt idx="4942">
                  <c:v>-2.3592975003002126</c:v>
                </c:pt>
                <c:pt idx="4943">
                  <c:v>-2.35922811960475</c:v>
                </c:pt>
                <c:pt idx="4944">
                  <c:v>-2.3591584706862943</c:v>
                </c:pt>
                <c:pt idx="4945">
                  <c:v>-2.3590885535250576</c:v>
                </c:pt>
                <c:pt idx="4946">
                  <c:v>-2.3590183681012578</c:v>
                </c:pt>
                <c:pt idx="4947">
                  <c:v>-2.3589479143951197</c:v>
                </c:pt>
                <c:pt idx="4948">
                  <c:v>-2.3588771923868808</c:v>
                </c:pt>
                <c:pt idx="4949">
                  <c:v>-2.3588062020567833</c:v>
                </c:pt>
                <c:pt idx="4950">
                  <c:v>-2.3587349433850786</c:v>
                </c:pt>
                <c:pt idx="4951">
                  <c:v>-2.358663416352027</c:v>
                </c:pt>
                <c:pt idx="4952">
                  <c:v>-2.3585916209378968</c:v>
                </c:pt>
                <c:pt idx="4953">
                  <c:v>-2.3585195571229645</c:v>
                </c:pt>
                <c:pt idx="4954">
                  <c:v>-2.3584472248875148</c:v>
                </c:pt>
                <c:pt idx="4955">
                  <c:v>-2.3583746242118409</c:v>
                </c:pt>
                <c:pt idx="4956">
                  <c:v>-2.3583017550762433</c:v>
                </c:pt>
                <c:pt idx="4957">
                  <c:v>-2.3582286174610338</c:v>
                </c:pt>
                <c:pt idx="4958">
                  <c:v>-2.3581552113465287</c:v>
                </c:pt>
                <c:pt idx="4959">
                  <c:v>-2.3580815367130556</c:v>
                </c:pt>
                <c:pt idx="4960">
                  <c:v>-2.3580075935409477</c:v>
                </c:pt>
                <c:pt idx="4961">
                  <c:v>-2.3579333818105495</c:v>
                </c:pt>
                <c:pt idx="4962">
                  <c:v>-2.3578589015022118</c:v>
                </c:pt>
                <c:pt idx="4963">
                  <c:v>-2.3577841525962935</c:v>
                </c:pt>
                <c:pt idx="4964">
                  <c:v>-2.3577091350731632</c:v>
                </c:pt>
                <c:pt idx="4965">
                  <c:v>-2.3576338489131974</c:v>
                </c:pt>
                <c:pt idx="4966">
                  <c:v>-2.3575582940967799</c:v>
                </c:pt>
                <c:pt idx="4967">
                  <c:v>-2.3574824706043049</c:v>
                </c:pt>
                <c:pt idx="4968">
                  <c:v>-2.3574063784161723</c:v>
                </c:pt>
                <c:pt idx="4969">
                  <c:v>-2.3573300175127923</c:v>
                </c:pt>
                <c:pt idx="4970">
                  <c:v>-2.3572533878745823</c:v>
                </c:pt>
                <c:pt idx="4971">
                  <c:v>-2.3571764894819687</c:v>
                </c:pt>
                <c:pt idx="4972">
                  <c:v>-2.3570993223153858</c:v>
                </c:pt>
                <c:pt idx="4973">
                  <c:v>-2.3570218863552768</c:v>
                </c:pt>
                <c:pt idx="4974">
                  <c:v>-2.3569441815820928</c:v>
                </c:pt>
                <c:pt idx="4975">
                  <c:v>-2.3568662079762932</c:v>
                </c:pt>
                <c:pt idx="4976">
                  <c:v>-2.3567879655183459</c:v>
                </c:pt>
                <c:pt idx="4977">
                  <c:v>-2.3567094541887266</c:v>
                </c:pt>
                <c:pt idx="4978">
                  <c:v>-2.3566306739679201</c:v>
                </c:pt>
                <c:pt idx="4979">
                  <c:v>-2.3565516248364187</c:v>
                </c:pt>
                <c:pt idx="4980">
                  <c:v>-2.3564723067747244</c:v>
                </c:pt>
                <c:pt idx="4981">
                  <c:v>-2.3563927197633459</c:v>
                </c:pt>
                <c:pt idx="4982">
                  <c:v>-2.3563128637828008</c:v>
                </c:pt>
                <c:pt idx="4983">
                  <c:v>-2.3562327388136159</c:v>
                </c:pt>
                <c:pt idx="4984">
                  <c:v>-2.3561523448363255</c:v>
                </c:pt>
                <c:pt idx="4985">
                  <c:v>-2.3560716818314722</c:v>
                </c:pt>
                <c:pt idx="4986">
                  <c:v>-2.3559907497796071</c:v>
                </c:pt>
                <c:pt idx="4987">
                  <c:v>-2.3559095486612893</c:v>
                </c:pt>
                <c:pt idx="4988">
                  <c:v>-2.3558280784570877</c:v>
                </c:pt>
                <c:pt idx="4989">
                  <c:v>-2.355746339147577</c:v>
                </c:pt>
                <c:pt idx="4990">
                  <c:v>-2.3556643307133429</c:v>
                </c:pt>
                <c:pt idx="4991">
                  <c:v>-2.3555820531349769</c:v>
                </c:pt>
                <c:pt idx="4992">
                  <c:v>-2.3554995063930813</c:v>
                </c:pt>
                <c:pt idx="4993">
                  <c:v>-2.3554166904682647</c:v>
                </c:pt>
                <c:pt idx="4994">
                  <c:v>-2.355333605341146</c:v>
                </c:pt>
                <c:pt idx="4995">
                  <c:v>-2.3552502509923507</c:v>
                </c:pt>
                <c:pt idx="4996">
                  <c:v>-2.3551666274025136</c:v>
                </c:pt>
                <c:pt idx="4997">
                  <c:v>-2.3550827345522767</c:v>
                </c:pt>
                <c:pt idx="4998">
                  <c:v>-2.3549985724222919</c:v>
                </c:pt>
                <c:pt idx="4999">
                  <c:v>-2.3549141409932188</c:v>
                </c:pt>
                <c:pt idx="5000">
                  <c:v>-2.3548294402457257</c:v>
                </c:pt>
                <c:pt idx="5001">
                  <c:v>-2.354744470160488</c:v>
                </c:pt>
                <c:pt idx="5002">
                  <c:v>-2.3546592307181911</c:v>
                </c:pt>
                <c:pt idx="5003">
                  <c:v>-2.3545737218995271</c:v>
                </c:pt>
                <c:pt idx="5004">
                  <c:v>-2.3544879436851982</c:v>
                </c:pt>
                <c:pt idx="5005">
                  <c:v>-2.3544018960559132</c:v>
                </c:pt>
                <c:pt idx="5006">
                  <c:v>-2.3543155789923906</c:v>
                </c:pt>
                <c:pt idx="5007">
                  <c:v>-2.354228992475357</c:v>
                </c:pt>
                <c:pt idx="5008">
                  <c:v>-2.3541421364855468</c:v>
                </c:pt>
                <c:pt idx="5009">
                  <c:v>-2.3540550110037026</c:v>
                </c:pt>
                <c:pt idx="5010">
                  <c:v>-2.3539676160105767</c:v>
                </c:pt>
                <c:pt idx="5011">
                  <c:v>-2.3538799514869293</c:v>
                </c:pt>
                <c:pt idx="5012">
                  <c:v>-2.3537920174135274</c:v>
                </c:pt>
                <c:pt idx="5013">
                  <c:v>-2.3537038137711481</c:v>
                </c:pt>
                <c:pt idx="5014">
                  <c:v>-2.3536153405405758</c:v>
                </c:pt>
                <c:pt idx="5015">
                  <c:v>-2.3535265977026052</c:v>
                </c:pt>
                <c:pt idx="5016">
                  <c:v>-2.3534375852380358</c:v>
                </c:pt>
                <c:pt idx="5017">
                  <c:v>-2.353348303127679</c:v>
                </c:pt>
                <c:pt idx="5018">
                  <c:v>-2.3532587513523531</c:v>
                </c:pt>
                <c:pt idx="5019">
                  <c:v>-2.3531689298928846</c:v>
                </c:pt>
                <c:pt idx="5020">
                  <c:v>-2.3530788387301085</c:v>
                </c:pt>
                <c:pt idx="5021">
                  <c:v>-2.3529884778448675</c:v>
                </c:pt>
                <c:pt idx="5022">
                  <c:v>-2.3528978472180153</c:v>
                </c:pt>
                <c:pt idx="5023">
                  <c:v>-2.3528069468304103</c:v>
                </c:pt>
                <c:pt idx="5024">
                  <c:v>-2.3527157766629214</c:v>
                </c:pt>
                <c:pt idx="5025">
                  <c:v>-2.3526243366964268</c:v>
                </c:pt>
                <c:pt idx="5026">
                  <c:v>-2.3525326269118105</c:v>
                </c:pt>
                <c:pt idx="5027">
                  <c:v>-2.352440647289967</c:v>
                </c:pt>
                <c:pt idx="5028">
                  <c:v>-2.3523483978117969</c:v>
                </c:pt>
                <c:pt idx="5029">
                  <c:v>-2.3522558784582128</c:v>
                </c:pt>
                <c:pt idx="5030">
                  <c:v>-2.3521630892101317</c:v>
                </c:pt>
                <c:pt idx="5031">
                  <c:v>-2.3520700300484814</c:v>
                </c:pt>
                <c:pt idx="5032">
                  <c:v>-2.3519767009541983</c:v>
                </c:pt>
                <c:pt idx="5033">
                  <c:v>-2.3518831019082249</c:v>
                </c:pt>
                <c:pt idx="5034">
                  <c:v>-2.3517892328915151</c:v>
                </c:pt>
                <c:pt idx="5035">
                  <c:v>-2.3516950938850276</c:v>
                </c:pt>
                <c:pt idx="5036">
                  <c:v>-2.3516006848697328</c:v>
                </c:pt>
                <c:pt idx="5037">
                  <c:v>-2.3515060058266091</c:v>
                </c:pt>
                <c:pt idx="5038">
                  <c:v>-2.35141105673664</c:v>
                </c:pt>
                <c:pt idx="5039">
                  <c:v>-2.3513158375808212</c:v>
                </c:pt>
                <c:pt idx="5040">
                  <c:v>-2.3512203483401555</c:v>
                </c:pt>
                <c:pt idx="5041">
                  <c:v>-2.3511245889956536</c:v>
                </c:pt>
                <c:pt idx="5042">
                  <c:v>-2.3510285595283347</c:v>
                </c:pt>
                <c:pt idx="5043">
                  <c:v>-2.3509322599192268</c:v>
                </c:pt>
                <c:pt idx="5044">
                  <c:v>-2.3508356901493652</c:v>
                </c:pt>
                <c:pt idx="5045">
                  <c:v>-2.3507388501997966</c:v>
                </c:pt>
                <c:pt idx="5046">
                  <c:v>-2.350641740051572</c:v>
                </c:pt>
                <c:pt idx="5047">
                  <c:v>-2.3505443596857534</c:v>
                </c:pt>
                <c:pt idx="5048">
                  <c:v>-2.3504467090834109</c:v>
                </c:pt>
                <c:pt idx="5049">
                  <c:v>-2.350348788225622</c:v>
                </c:pt>
                <c:pt idx="5050">
                  <c:v>-2.3502505970934737</c:v>
                </c:pt>
                <c:pt idx="5051">
                  <c:v>-2.3501521356680604</c:v>
                </c:pt>
                <c:pt idx="5052">
                  <c:v>-2.3500534039304863</c:v>
                </c:pt>
                <c:pt idx="5053">
                  <c:v>-2.3499544018618623</c:v>
                </c:pt>
                <c:pt idx="5054">
                  <c:v>-2.3498551294433101</c:v>
                </c:pt>
                <c:pt idx="5055">
                  <c:v>-2.3497555866559559</c:v>
                </c:pt>
                <c:pt idx="5056">
                  <c:v>-2.3496557734809373</c:v>
                </c:pt>
                <c:pt idx="5057">
                  <c:v>-2.3495556898994012</c:v>
                </c:pt>
                <c:pt idx="5058">
                  <c:v>-2.3494553358924999</c:v>
                </c:pt>
                <c:pt idx="5059">
                  <c:v>-2.3493547114413955</c:v>
                </c:pt>
                <c:pt idx="5060">
                  <c:v>-2.3492538165272592</c:v>
                </c:pt>
                <c:pt idx="5061">
                  <c:v>-2.3491526511312699</c:v>
                </c:pt>
                <c:pt idx="5062">
                  <c:v>-2.3490512152346144</c:v>
                </c:pt>
                <c:pt idx="5063">
                  <c:v>-2.3489495088184889</c:v>
                </c:pt>
                <c:pt idx="5064">
                  <c:v>-2.3488475318640969</c:v>
                </c:pt>
                <c:pt idx="5065">
                  <c:v>-2.3487452843526526</c:v>
                </c:pt>
                <c:pt idx="5066">
                  <c:v>-2.3486427662653755</c:v>
                </c:pt>
                <c:pt idx="5067">
                  <c:v>-2.3485399775834952</c:v>
                </c:pt>
                <c:pt idx="5068">
                  <c:v>-2.3484369182882494</c:v>
                </c:pt>
                <c:pt idx="5069">
                  <c:v>-2.3483335883608851</c:v>
                </c:pt>
                <c:pt idx="5070">
                  <c:v>-2.3482299877826565</c:v>
                </c:pt>
                <c:pt idx="5071">
                  <c:v>-2.3481261165348268</c:v>
                </c:pt>
                <c:pt idx="5072">
                  <c:v>-2.3480219745986668</c:v>
                </c:pt>
                <c:pt idx="5073">
                  <c:v>-2.3479175619554575</c:v>
                </c:pt>
                <c:pt idx="5074">
                  <c:v>-2.3478128785864865</c:v>
                </c:pt>
                <c:pt idx="5075">
                  <c:v>-2.3477079244730499</c:v>
                </c:pt>
                <c:pt idx="5076">
                  <c:v>-2.3476026995964543</c:v>
                </c:pt>
                <c:pt idx="5077">
                  <c:v>-2.347497203938012</c:v>
                </c:pt>
                <c:pt idx="5078">
                  <c:v>-2.3473914374790463</c:v>
                </c:pt>
                <c:pt idx="5079">
                  <c:v>-2.3472854002008861</c:v>
                </c:pt>
                <c:pt idx="5080">
                  <c:v>-2.347179092084871</c:v>
                </c:pt>
                <c:pt idx="5081">
                  <c:v>-2.347072513112348</c:v>
                </c:pt>
                <c:pt idx="5082">
                  <c:v>-2.3469656632646734</c:v>
                </c:pt>
                <c:pt idx="5083">
                  <c:v>-2.3468585425232109</c:v>
                </c:pt>
                <c:pt idx="5084">
                  <c:v>-2.3467511508693324</c:v>
                </c:pt>
                <c:pt idx="5085">
                  <c:v>-2.3466434882844203</c:v>
                </c:pt>
                <c:pt idx="5086">
                  <c:v>-2.3465355547498623</c:v>
                </c:pt>
                <c:pt idx="5087">
                  <c:v>-2.346427350247057</c:v>
                </c:pt>
                <c:pt idx="5088">
                  <c:v>-2.3463188747574106</c:v>
                </c:pt>
                <c:pt idx="5089">
                  <c:v>-2.3462101282623378</c:v>
                </c:pt>
                <c:pt idx="5090">
                  <c:v>-2.3461011107432617</c:v>
                </c:pt>
                <c:pt idx="5091">
                  <c:v>-2.3459918221816141</c:v>
                </c:pt>
                <c:pt idx="5092">
                  <c:v>-2.3458822625588347</c:v>
                </c:pt>
                <c:pt idx="5093">
                  <c:v>-2.3457724318563713</c:v>
                </c:pt>
                <c:pt idx="5094">
                  <c:v>-2.3456623300556823</c:v>
                </c:pt>
                <c:pt idx="5095">
                  <c:v>-2.3455519571382313</c:v>
                </c:pt>
                <c:pt idx="5096">
                  <c:v>-2.3454413130854919</c:v>
                </c:pt>
                <c:pt idx="5097">
                  <c:v>-2.3453303978789481</c:v>
                </c:pt>
                <c:pt idx="5098">
                  <c:v>-2.3452192115000892</c:v>
                </c:pt>
                <c:pt idx="5099">
                  <c:v>-2.3451077539304142</c:v>
                </c:pt>
                <c:pt idx="5100">
                  <c:v>-2.3449960251514312</c:v>
                </c:pt>
                <c:pt idx="5101">
                  <c:v>-2.3448840251446548</c:v>
                </c:pt>
                <c:pt idx="5102">
                  <c:v>-2.3447717538916111</c:v>
                </c:pt>
                <c:pt idx="5103">
                  <c:v>-2.3446592113738323</c:v>
                </c:pt>
                <c:pt idx="5104">
                  <c:v>-2.3445463975728584</c:v>
                </c:pt>
                <c:pt idx="5105">
                  <c:v>-2.3444333124702403</c:v>
                </c:pt>
                <c:pt idx="5106">
                  <c:v>-2.3443199560475358</c:v>
                </c:pt>
                <c:pt idx="5107">
                  <c:v>-2.3442063282863121</c:v>
                </c:pt>
                <c:pt idx="5108">
                  <c:v>-2.3440924291681435</c:v>
                </c:pt>
                <c:pt idx="5109">
                  <c:v>-2.3439782586746127</c:v>
                </c:pt>
                <c:pt idx="5110">
                  <c:v>-2.3438638167873136</c:v>
                </c:pt>
                <c:pt idx="5111">
                  <c:v>-2.3437491034878448</c:v>
                </c:pt>
                <c:pt idx="5112">
                  <c:v>-2.3436341187578162</c:v>
                </c:pt>
                <c:pt idx="5113">
                  <c:v>-2.3435188625788448</c:v>
                </c:pt>
                <c:pt idx="5114">
                  <c:v>-2.3434033349325558</c:v>
                </c:pt>
                <c:pt idx="5115">
                  <c:v>-2.3432875358005845</c:v>
                </c:pt>
                <c:pt idx="5116">
                  <c:v>-2.3431714651645716</c:v>
                </c:pt>
                <c:pt idx="5117">
                  <c:v>-2.3430551230061702</c:v>
                </c:pt>
                <c:pt idx="5118">
                  <c:v>-2.3429385093070394</c:v>
                </c:pt>
                <c:pt idx="5119">
                  <c:v>-2.3428216240488462</c:v>
                </c:pt>
                <c:pt idx="5120">
                  <c:v>-2.3427044672132675</c:v>
                </c:pt>
                <c:pt idx="5121">
                  <c:v>-2.3425870387819892</c:v>
                </c:pt>
                <c:pt idx="5122">
                  <c:v>-2.342469338736703</c:v>
                </c:pt>
                <c:pt idx="5123">
                  <c:v>-2.3423513670591127</c:v>
                </c:pt>
                <c:pt idx="5124">
                  <c:v>-2.3422331237309271</c:v>
                </c:pt>
                <c:pt idx="5125">
                  <c:v>-2.3421146087338651</c:v>
                </c:pt>
                <c:pt idx="5126">
                  <c:v>-2.3419958220496544</c:v>
                </c:pt>
                <c:pt idx="5127">
                  <c:v>-2.3418767636600313</c:v>
                </c:pt>
                <c:pt idx="5128">
                  <c:v>-2.3417574335467384</c:v>
                </c:pt>
                <c:pt idx="5129">
                  <c:v>-2.3416378316915289</c:v>
                </c:pt>
                <c:pt idx="5130">
                  <c:v>-2.3415179580761643</c:v>
                </c:pt>
                <c:pt idx="5131">
                  <c:v>-2.3413978126824144</c:v>
                </c:pt>
                <c:pt idx="5132">
                  <c:v>-2.3412773954920563</c:v>
                </c:pt>
                <c:pt idx="5133">
                  <c:v>-2.3411567064868772</c:v>
                </c:pt>
                <c:pt idx="5134">
                  <c:v>-2.3410357456486723</c:v>
                </c:pt>
                <c:pt idx="5135">
                  <c:v>-2.3409145129592437</c:v>
                </c:pt>
                <c:pt idx="5136">
                  <c:v>-2.3407930084004045</c:v>
                </c:pt>
                <c:pt idx="5137">
                  <c:v>-2.3406712319539755</c:v>
                </c:pt>
                <c:pt idx="5138">
                  <c:v>-2.3405491836017847</c:v>
                </c:pt>
                <c:pt idx="5139">
                  <c:v>-2.3404268633256686</c:v>
                </c:pt>
                <c:pt idx="5140">
                  <c:v>-2.3403042711074749</c:v>
                </c:pt>
                <c:pt idx="5141">
                  <c:v>-2.340181406929057</c:v>
                </c:pt>
                <c:pt idx="5142">
                  <c:v>-2.3400582707722775</c:v>
                </c:pt>
                <c:pt idx="5143">
                  <c:v>-2.3399348626190077</c:v>
                </c:pt>
                <c:pt idx="5144">
                  <c:v>-2.3398111824511276</c:v>
                </c:pt>
                <c:pt idx="5145">
                  <c:v>-2.3396872302505254</c:v>
                </c:pt>
                <c:pt idx="5146">
                  <c:v>-2.3395630059990973</c:v>
                </c:pt>
                <c:pt idx="5147">
                  <c:v>-2.3394385096787493</c:v>
                </c:pt>
                <c:pt idx="5148">
                  <c:v>-2.3393137412713942</c:v>
                </c:pt>
                <c:pt idx="5149">
                  <c:v>-2.339188700758954</c:v>
                </c:pt>
                <c:pt idx="5150">
                  <c:v>-2.3390633881233605</c:v>
                </c:pt>
                <c:pt idx="5151">
                  <c:v>-2.3389378033465524</c:v>
                </c:pt>
                <c:pt idx="5152">
                  <c:v>-2.338811946410476</c:v>
                </c:pt>
                <c:pt idx="5153">
                  <c:v>-2.3386858172970895</c:v>
                </c:pt>
                <c:pt idx="5154">
                  <c:v>-2.3385594159883558</c:v>
                </c:pt>
                <c:pt idx="5155">
                  <c:v>-2.3384327424662485</c:v>
                </c:pt>
                <c:pt idx="5156">
                  <c:v>-2.3383057967127492</c:v>
                </c:pt>
                <c:pt idx="5157">
                  <c:v>-2.3381785787098481</c:v>
                </c:pt>
                <c:pt idx="5158">
                  <c:v>-2.3380510884395429</c:v>
                </c:pt>
                <c:pt idx="5159">
                  <c:v>-2.3379233258838421</c:v>
                </c:pt>
                <c:pt idx="5160">
                  <c:v>-2.3377952910247597</c:v>
                </c:pt>
                <c:pt idx="5161">
                  <c:v>-2.3376669838443207</c:v>
                </c:pt>
                <c:pt idx="5162">
                  <c:v>-2.3375384043245573</c:v>
                </c:pt>
                <c:pt idx="5163">
                  <c:v>-2.3374095524475109</c:v>
                </c:pt>
                <c:pt idx="5164">
                  <c:v>-2.3372804281952297</c:v>
                </c:pt>
                <c:pt idx="5165">
                  <c:v>-2.337151031549773</c:v>
                </c:pt>
                <c:pt idx="5166">
                  <c:v>-2.337021362493207</c:v>
                </c:pt>
                <c:pt idx="5167">
                  <c:v>-2.3368914210076066</c:v>
                </c:pt>
                <c:pt idx="5168">
                  <c:v>-2.336761207075055</c:v>
                </c:pt>
                <c:pt idx="5169">
                  <c:v>-2.3366307206776447</c:v>
                </c:pt>
                <c:pt idx="5170">
                  <c:v>-2.3364999617974762</c:v>
                </c:pt>
                <c:pt idx="5171">
                  <c:v>-2.3363689304166577</c:v>
                </c:pt>
                <c:pt idx="5172">
                  <c:v>-2.3362376265173079</c:v>
                </c:pt>
                <c:pt idx="5173">
                  <c:v>-2.3361060500815518</c:v>
                </c:pt>
                <c:pt idx="5174">
                  <c:v>-2.3359742010915245</c:v>
                </c:pt>
                <c:pt idx="5175">
                  <c:v>-2.3358420795293688</c:v>
                </c:pt>
                <c:pt idx="5176">
                  <c:v>-2.3357096853772359</c:v>
                </c:pt>
                <c:pt idx="5177">
                  <c:v>-2.3355770186172862</c:v>
                </c:pt>
                <c:pt idx="5178">
                  <c:v>-2.3354440792316886</c:v>
                </c:pt>
                <c:pt idx="5179">
                  <c:v>-2.3353108672026197</c:v>
                </c:pt>
                <c:pt idx="5180">
                  <c:v>-2.3351773825122657</c:v>
                </c:pt>
                <c:pt idx="5181">
                  <c:v>-2.3350436251428195</c:v>
                </c:pt>
                <c:pt idx="5182">
                  <c:v>-2.3349095950764847</c:v>
                </c:pt>
                <c:pt idx="5183">
                  <c:v>-2.3347752922954714</c:v>
                </c:pt>
                <c:pt idx="5184">
                  <c:v>-2.3346407167820002</c:v>
                </c:pt>
                <c:pt idx="5185">
                  <c:v>-2.3345058685182991</c:v>
                </c:pt>
                <c:pt idx="5186">
                  <c:v>-2.3343707474866049</c:v>
                </c:pt>
                <c:pt idx="5187">
                  <c:v>-2.3342353536691616</c:v>
                </c:pt>
                <c:pt idx="5188">
                  <c:v>-2.3340996870482247</c:v>
                </c:pt>
                <c:pt idx="5189">
                  <c:v>-2.3339637476060546</c:v>
                </c:pt>
                <c:pt idx="5190">
                  <c:v>-2.3338275353249229</c:v>
                </c:pt>
                <c:pt idx="5191">
                  <c:v>-2.3336910501871087</c:v>
                </c:pt>
                <c:pt idx="5192">
                  <c:v>-2.3335542921749002</c:v>
                </c:pt>
                <c:pt idx="5193">
                  <c:v>-2.3334172612705935</c:v>
                </c:pt>
                <c:pt idx="5194">
                  <c:v>-2.3332799574564929</c:v>
                </c:pt>
                <c:pt idx="5195">
                  <c:v>-2.3331423807149116</c:v>
                </c:pt>
                <c:pt idx="5196">
                  <c:v>-2.3330045310281733</c:v>
                </c:pt>
                <c:pt idx="5197">
                  <c:v>-2.3328664083786061</c:v>
                </c:pt>
                <c:pt idx="5198">
                  <c:v>-2.3327280127485501</c:v>
                </c:pt>
                <c:pt idx="5199">
                  <c:v>-2.3325893441203522</c:v>
                </c:pt>
                <c:pt idx="5200">
                  <c:v>-2.3324504024763684</c:v>
                </c:pt>
                <c:pt idx="5201">
                  <c:v>-2.3323111877989642</c:v>
                </c:pt>
                <c:pt idx="5202">
                  <c:v>-2.3321717000705116</c:v>
                </c:pt>
                <c:pt idx="5203">
                  <c:v>-2.3320319392733921</c:v>
                </c:pt>
                <c:pt idx="5204">
                  <c:v>-2.3318919053899965</c:v>
                </c:pt>
                <c:pt idx="5205">
                  <c:v>-2.3317515984027226</c:v>
                </c:pt>
                <c:pt idx="5206">
                  <c:v>-2.3316110182939775</c:v>
                </c:pt>
                <c:pt idx="5207">
                  <c:v>-2.3314701650461789</c:v>
                </c:pt>
                <c:pt idx="5208">
                  <c:v>-2.3313290386417478</c:v>
                </c:pt>
                <c:pt idx="5209">
                  <c:v>-2.3311876390631197</c:v>
                </c:pt>
                <c:pt idx="5210">
                  <c:v>-2.3310459662927343</c:v>
                </c:pt>
                <c:pt idx="5211">
                  <c:v>-2.3309040203130422</c:v>
                </c:pt>
                <c:pt idx="5212">
                  <c:v>-2.3307618011065014</c:v>
                </c:pt>
                <c:pt idx="5213">
                  <c:v>-2.3306193086555789</c:v>
                </c:pt>
                <c:pt idx="5214">
                  <c:v>-2.3304765429427503</c:v>
                </c:pt>
                <c:pt idx="5215">
                  <c:v>-2.3303335039504995</c:v>
                </c:pt>
                <c:pt idx="5216">
                  <c:v>-2.3301901916613188</c:v>
                </c:pt>
                <c:pt idx="5217">
                  <c:v>-2.3300466060577101</c:v>
                </c:pt>
                <c:pt idx="5218">
                  <c:v>-2.3299027471221816</c:v>
                </c:pt>
                <c:pt idx="5219">
                  <c:v>-2.3297586148372522</c:v>
                </c:pt>
                <c:pt idx="5220">
                  <c:v>-2.3296142091854488</c:v>
                </c:pt>
                <c:pt idx="5221">
                  <c:v>-2.3294695301493067</c:v>
                </c:pt>
                <c:pt idx="5222">
                  <c:v>-2.3293245777113691</c:v>
                </c:pt>
                <c:pt idx="5223">
                  <c:v>-2.3291793518541892</c:v>
                </c:pt>
                <c:pt idx="5224">
                  <c:v>-2.3290338525603271</c:v>
                </c:pt>
                <c:pt idx="5225">
                  <c:v>-2.3288880798123532</c:v>
                </c:pt>
                <c:pt idx="5226">
                  <c:v>-2.3287420335928437</c:v>
                </c:pt>
                <c:pt idx="5227">
                  <c:v>-2.3285957138843871</c:v>
                </c:pt>
                <c:pt idx="5228">
                  <c:v>-2.3284491206695774</c:v>
                </c:pt>
                <c:pt idx="5229">
                  <c:v>-2.3283022539310183</c:v>
                </c:pt>
                <c:pt idx="5230">
                  <c:v>-2.3281551136513228</c:v>
                </c:pt>
                <c:pt idx="5231">
                  <c:v>-2.328007699813111</c:v>
                </c:pt>
                <c:pt idx="5232">
                  <c:v>-2.3278600123990119</c:v>
                </c:pt>
                <c:pt idx="5233">
                  <c:v>-2.3277120513916643</c:v>
                </c:pt>
                <c:pt idx="5234">
                  <c:v>-2.3275638167737132</c:v>
                </c:pt>
                <c:pt idx="5235">
                  <c:v>-2.3274153085278151</c:v>
                </c:pt>
                <c:pt idx="5236">
                  <c:v>-2.3272665266366328</c:v>
                </c:pt>
                <c:pt idx="5237">
                  <c:v>-2.3271174710828388</c:v>
                </c:pt>
                <c:pt idx="5238">
                  <c:v>-2.3269681418491128</c:v>
                </c:pt>
                <c:pt idx="5239">
                  <c:v>-2.3268185389181455</c:v>
                </c:pt>
                <c:pt idx="5240">
                  <c:v>-2.3266686622726334</c:v>
                </c:pt>
                <c:pt idx="5241">
                  <c:v>-2.3265185118952831</c:v>
                </c:pt>
                <c:pt idx="5242">
                  <c:v>-2.3263680877688104</c:v>
                </c:pt>
                <c:pt idx="5243">
                  <c:v>-2.3262173898759375</c:v>
                </c:pt>
                <c:pt idx="5244">
                  <c:v>-2.3260664181993973</c:v>
                </c:pt>
                <c:pt idx="5245">
                  <c:v>-2.3259151727219303</c:v>
                </c:pt>
                <c:pt idx="5246">
                  <c:v>-2.3257636534262849</c:v>
                </c:pt>
                <c:pt idx="5247">
                  <c:v>-2.3256118602952194</c:v>
                </c:pt>
                <c:pt idx="5248">
                  <c:v>-2.3254597933115004</c:v>
                </c:pt>
                <c:pt idx="5249">
                  <c:v>-2.3253074524579027</c:v>
                </c:pt>
                <c:pt idx="5250">
                  <c:v>-2.3251548377172089</c:v>
                </c:pt>
                <c:pt idx="5251">
                  <c:v>-2.3250019490722122</c:v>
                </c:pt>
                <c:pt idx="5252">
                  <c:v>-2.3248487865057132</c:v>
                </c:pt>
                <c:pt idx="5253">
                  <c:v>-2.3246953500005194</c:v>
                </c:pt>
                <c:pt idx="5254">
                  <c:v>-2.3245416395394503</c:v>
                </c:pt>
                <c:pt idx="5255">
                  <c:v>-2.3243876551053315</c:v>
                </c:pt>
                <c:pt idx="5256">
                  <c:v>-2.3242333966809978</c:v>
                </c:pt>
                <c:pt idx="5257">
                  <c:v>-2.3240788642492931</c:v>
                </c:pt>
                <c:pt idx="5258">
                  <c:v>-2.3239240577930689</c:v>
                </c:pt>
                <c:pt idx="5259">
                  <c:v>-2.3237689772951855</c:v>
                </c:pt>
                <c:pt idx="5260">
                  <c:v>-2.323613622738514</c:v>
                </c:pt>
                <c:pt idx="5261">
                  <c:v>-2.3234579941059295</c:v>
                </c:pt>
                <c:pt idx="5262">
                  <c:v>-2.3233020913803202</c:v>
                </c:pt>
                <c:pt idx="5263">
                  <c:v>-2.3231459145445807</c:v>
                </c:pt>
                <c:pt idx="5264">
                  <c:v>-2.3229894635816142</c:v>
                </c:pt>
                <c:pt idx="5265">
                  <c:v>-2.3228327384743332</c:v>
                </c:pt>
                <c:pt idx="5266">
                  <c:v>-2.3226757392056578</c:v>
                </c:pt>
                <c:pt idx="5267">
                  <c:v>-2.3225184657585167</c:v>
                </c:pt>
                <c:pt idx="5268">
                  <c:v>-2.3223609181158498</c:v>
                </c:pt>
                <c:pt idx="5269">
                  <c:v>-2.3222030962606022</c:v>
                </c:pt>
                <c:pt idx="5270">
                  <c:v>-2.3220450001757285</c:v>
                </c:pt>
                <c:pt idx="5271">
                  <c:v>-2.3218866298441934</c:v>
                </c:pt>
                <c:pt idx="5272">
                  <c:v>-2.3217279852489687</c:v>
                </c:pt>
                <c:pt idx="5273">
                  <c:v>-2.3215690663730344</c:v>
                </c:pt>
                <c:pt idx="5274">
                  <c:v>-2.3214098731993809</c:v>
                </c:pt>
                <c:pt idx="5275">
                  <c:v>-2.3212504057110062</c:v>
                </c:pt>
                <c:pt idx="5276">
                  <c:v>-2.3210906638909159</c:v>
                </c:pt>
                <c:pt idx="5277">
                  <c:v>-2.3209306477221254</c:v>
                </c:pt>
                <c:pt idx="5278">
                  <c:v>-2.3207703571876599</c:v>
                </c:pt>
                <c:pt idx="5279">
                  <c:v>-2.3206097922705498</c:v>
                </c:pt>
                <c:pt idx="5280">
                  <c:v>-2.3204489529538375</c:v>
                </c:pt>
                <c:pt idx="5281">
                  <c:v>-2.3202878392205708</c:v>
                </c:pt>
                <c:pt idx="5282">
                  <c:v>-2.32012645105381</c:v>
                </c:pt>
                <c:pt idx="5283">
                  <c:v>-2.3199647884366206</c:v>
                </c:pt>
                <c:pt idx="5284">
                  <c:v>-2.3198028513520779</c:v>
                </c:pt>
                <c:pt idx="5285">
                  <c:v>-2.3196406397832656</c:v>
                </c:pt>
                <c:pt idx="5286">
                  <c:v>-2.3194781537132769</c:v>
                </c:pt>
                <c:pt idx="5287">
                  <c:v>-2.3193153931252128</c:v>
                </c:pt>
                <c:pt idx="5288">
                  <c:v>-2.3191523580021824</c:v>
                </c:pt>
                <c:pt idx="5289">
                  <c:v>-2.318989048327305</c:v>
                </c:pt>
                <c:pt idx="5290">
                  <c:v>-2.3188254640837069</c:v>
                </c:pt>
                <c:pt idx="5291">
                  <c:v>-2.3186616052545235</c:v>
                </c:pt>
                <c:pt idx="5292">
                  <c:v>-2.3184974718228997</c:v>
                </c:pt>
                <c:pt idx="5293">
                  <c:v>-2.3183330637719877</c:v>
                </c:pt>
                <c:pt idx="5294">
                  <c:v>-2.3181683810849485</c:v>
                </c:pt>
                <c:pt idx="5295">
                  <c:v>-2.3180034237449529</c:v>
                </c:pt>
                <c:pt idx="5296">
                  <c:v>-2.317838191735178</c:v>
                </c:pt>
                <c:pt idx="5297">
                  <c:v>-2.3176726850388132</c:v>
                </c:pt>
                <c:pt idx="5298">
                  <c:v>-2.3175069036390528</c:v>
                </c:pt>
                <c:pt idx="5299">
                  <c:v>-2.3173408475191009</c:v>
                </c:pt>
                <c:pt idx="5300">
                  <c:v>-2.3171745166621713</c:v>
                </c:pt>
                <c:pt idx="5301">
                  <c:v>-2.3170079110514861</c:v>
                </c:pt>
                <c:pt idx="5302">
                  <c:v>-2.316841030670274</c:v>
                </c:pt>
                <c:pt idx="5303">
                  <c:v>-2.3166738755017757</c:v>
                </c:pt>
                <c:pt idx="5304">
                  <c:v>-2.3165064455292366</c:v>
                </c:pt>
                <c:pt idx="5305">
                  <c:v>-2.3163387407359139</c:v>
                </c:pt>
                <c:pt idx="5306">
                  <c:v>-2.3161707611050728</c:v>
                </c:pt>
                <c:pt idx="5307">
                  <c:v>-2.3160025066199856</c:v>
                </c:pt>
                <c:pt idx="5308">
                  <c:v>-2.3158339772639351</c:v>
                </c:pt>
                <c:pt idx="5309">
                  <c:v>-2.3156651730202116</c:v>
                </c:pt>
                <c:pt idx="5310">
                  <c:v>-2.3154960938721132</c:v>
                </c:pt>
                <c:pt idx="5311">
                  <c:v>-2.3153267398029485</c:v>
                </c:pt>
                <c:pt idx="5312">
                  <c:v>-2.3151571107960347</c:v>
                </c:pt>
                <c:pt idx="5313">
                  <c:v>-2.3149872068346959</c:v>
                </c:pt>
                <c:pt idx="5314">
                  <c:v>-2.314817027902266</c:v>
                </c:pt>
                <c:pt idx="5315">
                  <c:v>-2.3146465739820874</c:v>
                </c:pt>
                <c:pt idx="5316">
                  <c:v>-2.31447584505751</c:v>
                </c:pt>
                <c:pt idx="5317">
                  <c:v>-2.3143048411118947</c:v>
                </c:pt>
                <c:pt idx="5318">
                  <c:v>-2.3141335621286094</c:v>
                </c:pt>
                <c:pt idx="5319">
                  <c:v>-2.3139620080910301</c:v>
                </c:pt>
                <c:pt idx="5320">
                  <c:v>-2.313790178982543</c:v>
                </c:pt>
                <c:pt idx="5321">
                  <c:v>-2.3136180747865414</c:v>
                </c:pt>
                <c:pt idx="5322">
                  <c:v>-2.3134456954864286</c:v>
                </c:pt>
                <c:pt idx="5323">
                  <c:v>-2.3132730410656159</c:v>
                </c:pt>
                <c:pt idx="5324">
                  <c:v>-2.3131001115075227</c:v>
                </c:pt>
                <c:pt idx="5325">
                  <c:v>-2.3129269067955782</c:v>
                </c:pt>
                <c:pt idx="5326">
                  <c:v>-2.3127534269132184</c:v>
                </c:pt>
                <c:pt idx="5327">
                  <c:v>-2.3125796718438902</c:v>
                </c:pt>
                <c:pt idx="5328">
                  <c:v>-2.3124056415710488</c:v>
                </c:pt>
                <c:pt idx="5329">
                  <c:v>-2.3122313360781552</c:v>
                </c:pt>
                <c:pt idx="5330">
                  <c:v>-2.3120567553486824</c:v>
                </c:pt>
                <c:pt idx="5331">
                  <c:v>-2.3118818993661114</c:v>
                </c:pt>
                <c:pt idx="5332">
                  <c:v>-2.3117067681139294</c:v>
                </c:pt>
                <c:pt idx="5333">
                  <c:v>-2.3115313615756357</c:v>
                </c:pt>
                <c:pt idx="5334">
                  <c:v>-2.3113556797347354</c:v>
                </c:pt>
                <c:pt idx="5335">
                  <c:v>-2.3111797225747441</c:v>
                </c:pt>
                <c:pt idx="5336">
                  <c:v>-2.3110034900791847</c:v>
                </c:pt>
                <c:pt idx="5337">
                  <c:v>-2.3108269822315908</c:v>
                </c:pt>
                <c:pt idx="5338">
                  <c:v>-2.3106501990155013</c:v>
                </c:pt>
                <c:pt idx="5339">
                  <c:v>-2.3104731404144672</c:v>
                </c:pt>
                <c:pt idx="5340">
                  <c:v>-2.3102958064120456</c:v>
                </c:pt>
                <c:pt idx="5341">
                  <c:v>-2.3101181969918043</c:v>
                </c:pt>
                <c:pt idx="5342">
                  <c:v>-2.3099403121373183</c:v>
                </c:pt>
                <c:pt idx="5343">
                  <c:v>-2.3097621518321709</c:v>
                </c:pt>
                <c:pt idx="5344">
                  <c:v>-2.3095837160599562</c:v>
                </c:pt>
                <c:pt idx="5345">
                  <c:v>-2.3094050048042742</c:v>
                </c:pt>
                <c:pt idx="5346">
                  <c:v>-2.3092260180487356</c:v>
                </c:pt>
                <c:pt idx="5347">
                  <c:v>-2.3090467557769587</c:v>
                </c:pt>
                <c:pt idx="5348">
                  <c:v>-2.3088672179725713</c:v>
                </c:pt>
                <c:pt idx="5349">
                  <c:v>-2.3086874046192092</c:v>
                </c:pt>
                <c:pt idx="5350">
                  <c:v>-2.3085073157005169</c:v>
                </c:pt>
                <c:pt idx="5351">
                  <c:v>-2.3083269512001472</c:v>
                </c:pt>
                <c:pt idx="5352">
                  <c:v>-2.3081463111017628</c:v>
                </c:pt>
                <c:pt idx="5353">
                  <c:v>-2.3079653953890338</c:v>
                </c:pt>
                <c:pt idx="5354">
                  <c:v>-2.3077842040456398</c:v>
                </c:pt>
                <c:pt idx="5355">
                  <c:v>-2.3076027370552685</c:v>
                </c:pt>
                <c:pt idx="5356">
                  <c:v>-2.3074209944016157</c:v>
                </c:pt>
                <c:pt idx="5357">
                  <c:v>-2.3072389760683873</c:v>
                </c:pt>
                <c:pt idx="5358">
                  <c:v>-2.3070566820392973</c:v>
                </c:pt>
                <c:pt idx="5359">
                  <c:v>-2.3068741122980683</c:v>
                </c:pt>
                <c:pt idx="5360">
                  <c:v>-2.3066912668284303</c:v>
                </c:pt>
                <c:pt idx="5361">
                  <c:v>-2.3065081456141243</c:v>
                </c:pt>
                <c:pt idx="5362">
                  <c:v>-2.3063247486388989</c:v>
                </c:pt>
                <c:pt idx="5363">
                  <c:v>-2.3061410758865097</c:v>
                </c:pt>
                <c:pt idx="5364">
                  <c:v>-2.3059571273407244</c:v>
                </c:pt>
                <c:pt idx="5365">
                  <c:v>-2.3057729029853169</c:v>
                </c:pt>
                <c:pt idx="5366">
                  <c:v>-2.3055884028040694</c:v>
                </c:pt>
                <c:pt idx="5367">
                  <c:v>-2.305403626780774</c:v>
                </c:pt>
                <c:pt idx="5368">
                  <c:v>-2.3052185748992322</c:v>
                </c:pt>
                <c:pt idx="5369">
                  <c:v>-2.3050332471432524</c:v>
                </c:pt>
                <c:pt idx="5370">
                  <c:v>-2.3048476434966521</c:v>
                </c:pt>
                <c:pt idx="5371">
                  <c:v>-2.3046617639432592</c:v>
                </c:pt>
                <c:pt idx="5372">
                  <c:v>-2.3044756084669062</c:v>
                </c:pt>
                <c:pt idx="5373">
                  <c:v>-2.3042891770514395</c:v>
                </c:pt>
                <c:pt idx="5374">
                  <c:v>-2.3041024696807102</c:v>
                </c:pt>
                <c:pt idx="5375">
                  <c:v>-2.3039154863385791</c:v>
                </c:pt>
                <c:pt idx="5376">
                  <c:v>-2.3037282270089179</c:v>
                </c:pt>
                <c:pt idx="5377">
                  <c:v>-2.3035406916756029</c:v>
                </c:pt>
                <c:pt idx="5378">
                  <c:v>-2.3033528803225227</c:v>
                </c:pt>
                <c:pt idx="5379">
                  <c:v>-2.3031647929335728</c:v>
                </c:pt>
                <c:pt idx="5380">
                  <c:v>-2.3029764294926576</c:v>
                </c:pt>
                <c:pt idx="5381">
                  <c:v>-2.3027877899836895</c:v>
                </c:pt>
                <c:pt idx="5382">
                  <c:v>-2.3025988743905921</c:v>
                </c:pt>
                <c:pt idx="5383">
                  <c:v>-2.3024096826972946</c:v>
                </c:pt>
                <c:pt idx="5384">
                  <c:v>-2.3022202148877366</c:v>
                </c:pt>
                <c:pt idx="5385">
                  <c:v>-2.3020304709458657</c:v>
                </c:pt>
                <c:pt idx="5386">
                  <c:v>-2.3018404508556394</c:v>
                </c:pt>
                <c:pt idx="5387">
                  <c:v>-2.3016501546010217</c:v>
                </c:pt>
                <c:pt idx="5388">
                  <c:v>-2.3014595821659878</c:v>
                </c:pt>
                <c:pt idx="5389">
                  <c:v>-2.3012687335345188</c:v>
                </c:pt>
                <c:pt idx="5390">
                  <c:v>-2.3010776086906075</c:v>
                </c:pt>
                <c:pt idx="5391">
                  <c:v>-2.3008862076182535</c:v>
                </c:pt>
                <c:pt idx="5392">
                  <c:v>-2.300694530301465</c:v>
                </c:pt>
                <c:pt idx="5393">
                  <c:v>-2.3005025767242593</c:v>
                </c:pt>
                <c:pt idx="5394">
                  <c:v>-2.3003103468706634</c:v>
                </c:pt>
                <c:pt idx="5395">
                  <c:v>-2.3001178407247105</c:v>
                </c:pt>
                <c:pt idx="5396">
                  <c:v>-2.2999250582704462</c:v>
                </c:pt>
                <c:pt idx="5397">
                  <c:v>-2.2997319994919203</c:v>
                </c:pt>
                <c:pt idx="5398">
                  <c:v>-2.2995386643731948</c:v>
                </c:pt>
                <c:pt idx="5399">
                  <c:v>-2.2993450528983397</c:v>
                </c:pt>
                <c:pt idx="5400">
                  <c:v>-2.2991511650514314</c:v>
                </c:pt>
                <c:pt idx="5401">
                  <c:v>-2.2989570008165581</c:v>
                </c:pt>
                <c:pt idx="5402">
                  <c:v>-2.2987625601778157</c:v>
                </c:pt>
                <c:pt idx="5403">
                  <c:v>-2.2985678431193071</c:v>
                </c:pt>
                <c:pt idx="5404">
                  <c:v>-2.2983728496251468</c:v>
                </c:pt>
                <c:pt idx="5405">
                  <c:v>-2.2981775796794546</c:v>
                </c:pt>
                <c:pt idx="5406">
                  <c:v>-2.2979820332663623</c:v>
                </c:pt>
                <c:pt idx="5407">
                  <c:v>-2.2977862103700089</c:v>
                </c:pt>
                <c:pt idx="5408">
                  <c:v>-2.2975901109745411</c:v>
                </c:pt>
                <c:pt idx="5409">
                  <c:v>-2.2973937350641167</c:v>
                </c:pt>
                <c:pt idx="5410">
                  <c:v>-2.2971970826228998</c:v>
                </c:pt>
                <c:pt idx="5411">
                  <c:v>-2.2970001536350639</c:v>
                </c:pt>
                <c:pt idx="5412">
                  <c:v>-2.2968029480847925</c:v>
                </c:pt>
                <c:pt idx="5413">
                  <c:v>-2.2966054659562767</c:v>
                </c:pt>
                <c:pt idx="5414">
                  <c:v>-2.2964077072337155</c:v>
                </c:pt>
                <c:pt idx="5415">
                  <c:v>-2.2962096719013192</c:v>
                </c:pt>
                <c:pt idx="5416">
                  <c:v>-2.2960113599433032</c:v>
                </c:pt>
                <c:pt idx="5417">
                  <c:v>-2.2958127713438952</c:v>
                </c:pt>
                <c:pt idx="5418">
                  <c:v>-2.2956139060873282</c:v>
                </c:pt>
                <c:pt idx="5419">
                  <c:v>-2.2954147641578473</c:v>
                </c:pt>
                <c:pt idx="5420">
                  <c:v>-2.2952153455397037</c:v>
                </c:pt>
                <c:pt idx="5421">
                  <c:v>-2.2950156502171586</c:v>
                </c:pt>
                <c:pt idx="5422">
                  <c:v>-2.2948156781744817</c:v>
                </c:pt>
                <c:pt idx="5423">
                  <c:v>-2.2946154293959511</c:v>
                </c:pt>
                <c:pt idx="5424">
                  <c:v>-2.294414903865853</c:v>
                </c:pt>
                <c:pt idx="5425">
                  <c:v>-2.2942141015684845</c:v>
                </c:pt>
                <c:pt idx="5426">
                  <c:v>-2.2940130224881488</c:v>
                </c:pt>
                <c:pt idx="5427">
                  <c:v>-2.2938116666091601</c:v>
                </c:pt>
                <c:pt idx="5428">
                  <c:v>-2.2936100339158396</c:v>
                </c:pt>
                <c:pt idx="5429">
                  <c:v>-2.2934081243925171</c:v>
                </c:pt>
                <c:pt idx="5430">
                  <c:v>-2.2932059380235339</c:v>
                </c:pt>
                <c:pt idx="5431">
                  <c:v>-2.2930034747932355</c:v>
                </c:pt>
                <c:pt idx="5432">
                  <c:v>-2.2928007346859802</c:v>
                </c:pt>
                <c:pt idx="5433">
                  <c:v>-2.292597717686133</c:v>
                </c:pt>
                <c:pt idx="5434">
                  <c:v>-2.292394423778068</c:v>
                </c:pt>
                <c:pt idx="5435">
                  <c:v>-2.2921908529461676</c:v>
                </c:pt>
                <c:pt idx="5436">
                  <c:v>-2.2919870051748243</c:v>
                </c:pt>
                <c:pt idx="5437">
                  <c:v>-2.2917828804484373</c:v>
                </c:pt>
                <c:pt idx="5438">
                  <c:v>-2.2915784787514162</c:v>
                </c:pt>
                <c:pt idx="5439">
                  <c:v>-2.2913738000681789</c:v>
                </c:pt>
                <c:pt idx="5440">
                  <c:v>-2.2911688443831508</c:v>
                </c:pt>
                <c:pt idx="5441">
                  <c:v>-2.2909636116807688</c:v>
                </c:pt>
                <c:pt idx="5442">
                  <c:v>-2.290758101945475</c:v>
                </c:pt>
                <c:pt idx="5443">
                  <c:v>-2.2905523151617224</c:v>
                </c:pt>
                <c:pt idx="5444">
                  <c:v>-2.2903462513139736</c:v>
                </c:pt>
                <c:pt idx="5445">
                  <c:v>-2.2901399103866966</c:v>
                </c:pt>
                <c:pt idx="5446">
                  <c:v>-2.2899332923643718</c:v>
                </c:pt>
                <c:pt idx="5447">
                  <c:v>-2.2897263972314859</c:v>
                </c:pt>
                <c:pt idx="5448">
                  <c:v>-2.2895192249725356</c:v>
                </c:pt>
                <c:pt idx="5449">
                  <c:v>-2.2893117755720249</c:v>
                </c:pt>
                <c:pt idx="5450">
                  <c:v>-2.289104049014469</c:v>
                </c:pt>
                <c:pt idx="5451">
                  <c:v>-2.2888960452843889</c:v>
                </c:pt>
                <c:pt idx="5452">
                  <c:v>-2.2886877643663168</c:v>
                </c:pt>
                <c:pt idx="5453">
                  <c:v>-2.2884792062447921</c:v>
                </c:pt>
                <c:pt idx="5454">
                  <c:v>-2.288270370904363</c:v>
                </c:pt>
                <c:pt idx="5455">
                  <c:v>-2.288061258329587</c:v>
                </c:pt>
                <c:pt idx="5456">
                  <c:v>-2.2878518685050304</c:v>
                </c:pt>
                <c:pt idx="5457">
                  <c:v>-2.2876422014152684</c:v>
                </c:pt>
                <c:pt idx="5458">
                  <c:v>-2.2874322570448831</c:v>
                </c:pt>
                <c:pt idx="5459">
                  <c:v>-2.2872220353784689</c:v>
                </c:pt>
                <c:pt idx="5460">
                  <c:v>-2.2870115364006249</c:v>
                </c:pt>
                <c:pt idx="5461">
                  <c:v>-2.2868007600959617</c:v>
                </c:pt>
                <c:pt idx="5462">
                  <c:v>-2.2865897064490976</c:v>
                </c:pt>
                <c:pt idx="5463">
                  <c:v>-2.2863783754446603</c:v>
                </c:pt>
                <c:pt idx="5464">
                  <c:v>-2.2861667670672849</c:v>
                </c:pt>
                <c:pt idx="5465">
                  <c:v>-2.2859548813016164</c:v>
                </c:pt>
                <c:pt idx="5466">
                  <c:v>-2.2857427181323087</c:v>
                </c:pt>
                <c:pt idx="5467">
                  <c:v>-2.2855302775440234</c:v>
                </c:pt>
                <c:pt idx="5468">
                  <c:v>-2.2853175595214319</c:v>
                </c:pt>
                <c:pt idx="5469">
                  <c:v>-2.2851045640492131</c:v>
                </c:pt>
                <c:pt idx="5470">
                  <c:v>-2.2848912911120562</c:v>
                </c:pt>
                <c:pt idx="5471">
                  <c:v>-2.2846777406946579</c:v>
                </c:pt>
                <c:pt idx="5472">
                  <c:v>-2.2844639127817241</c:v>
                </c:pt>
                <c:pt idx="5473">
                  <c:v>-2.2842498073579698</c:v>
                </c:pt>
                <c:pt idx="5474">
                  <c:v>-2.2840354244081182</c:v>
                </c:pt>
                <c:pt idx="5475">
                  <c:v>-2.2838207639169017</c:v>
                </c:pt>
                <c:pt idx="5476">
                  <c:v>-2.2836058258690599</c:v>
                </c:pt>
                <c:pt idx="5477">
                  <c:v>-2.2833906102493438</c:v>
                </c:pt>
                <c:pt idx="5478">
                  <c:v>-2.2831751170425116</c:v>
                </c:pt>
                <c:pt idx="5479">
                  <c:v>-2.28295934623333</c:v>
                </c:pt>
                <c:pt idx="5480">
                  <c:v>-2.2827432978065754</c:v>
                </c:pt>
                <c:pt idx="5481">
                  <c:v>-2.282526971747032</c:v>
                </c:pt>
                <c:pt idx="5482">
                  <c:v>-2.2823103680394929</c:v>
                </c:pt>
                <c:pt idx="5483">
                  <c:v>-2.282093486668761</c:v>
                </c:pt>
                <c:pt idx="5484">
                  <c:v>-2.2818763276196465</c:v>
                </c:pt>
                <c:pt idx="5485">
                  <c:v>-2.2816588908769693</c:v>
                </c:pt>
                <c:pt idx="5486">
                  <c:v>-2.2814411764255578</c:v>
                </c:pt>
                <c:pt idx="5487">
                  <c:v>-2.2812231842502495</c:v>
                </c:pt>
                <c:pt idx="5488">
                  <c:v>-2.2810049143358899</c:v>
                </c:pt>
                <c:pt idx="5489">
                  <c:v>-2.2807863666673338</c:v>
                </c:pt>
                <c:pt idx="5490">
                  <c:v>-2.2805675412294439</c:v>
                </c:pt>
                <c:pt idx="5491">
                  <c:v>-2.2803484380070937</c:v>
                </c:pt>
                <c:pt idx="5492">
                  <c:v>-2.2801290569851638</c:v>
                </c:pt>
                <c:pt idx="5493">
                  <c:v>-2.2799093981485434</c:v>
                </c:pt>
                <c:pt idx="5494">
                  <c:v>-2.279689461482131</c:v>
                </c:pt>
                <c:pt idx="5495">
                  <c:v>-2.2794692469708346</c:v>
                </c:pt>
                <c:pt idx="5496">
                  <c:v>-2.2792487545995685</c:v>
                </c:pt>
                <c:pt idx="5497">
                  <c:v>-2.2790279843532595</c:v>
                </c:pt>
                <c:pt idx="5498">
                  <c:v>-2.2788069362168399</c:v>
                </c:pt>
                <c:pt idx="5499">
                  <c:v>-2.2785856101752522</c:v>
                </c:pt>
                <c:pt idx="5500">
                  <c:v>-2.2783640062134474</c:v>
                </c:pt>
                <c:pt idx="5501">
                  <c:v>-2.278142124316386</c:v>
                </c:pt>
                <c:pt idx="5502">
                  <c:v>-2.2779199644690356</c:v>
                </c:pt>
                <c:pt idx="5503">
                  <c:v>-2.2776975266563744</c:v>
                </c:pt>
                <c:pt idx="5504">
                  <c:v>-2.2774748108633873</c:v>
                </c:pt>
                <c:pt idx="5505">
                  <c:v>-2.2772518170750704</c:v>
                </c:pt>
                <c:pt idx="5506">
                  <c:v>-2.2770285452764267</c:v>
                </c:pt>
                <c:pt idx="5507">
                  <c:v>-2.2768049954524692</c:v>
                </c:pt>
                <c:pt idx="5508">
                  <c:v>-2.2765811675882186</c:v>
                </c:pt>
                <c:pt idx="5509">
                  <c:v>-2.2763570616687048</c:v>
                </c:pt>
                <c:pt idx="5510">
                  <c:v>-2.2761326776789668</c:v>
                </c:pt>
                <c:pt idx="5511">
                  <c:v>-2.2759080156040525</c:v>
                </c:pt>
                <c:pt idx="5512">
                  <c:v>-2.2756830754290176</c:v>
                </c:pt>
                <c:pt idx="5513">
                  <c:v>-2.2754578571389268</c:v>
                </c:pt>
                <c:pt idx="5514">
                  <c:v>-2.2752323607188552</c:v>
                </c:pt>
                <c:pt idx="5515">
                  <c:v>-2.275006586153884</c:v>
                </c:pt>
                <c:pt idx="5516">
                  <c:v>-2.274780533429106</c:v>
                </c:pt>
                <c:pt idx="5517">
                  <c:v>-2.2745542025296199</c:v>
                </c:pt>
                <c:pt idx="5518">
                  <c:v>-2.2743275934405363</c:v>
                </c:pt>
                <c:pt idx="5519">
                  <c:v>-2.2741007061469718</c:v>
                </c:pt>
                <c:pt idx="5520">
                  <c:v>-2.2738735406340522</c:v>
                </c:pt>
                <c:pt idx="5521">
                  <c:v>-2.2736460968869143</c:v>
                </c:pt>
                <c:pt idx="5522">
                  <c:v>-2.273418374890702</c:v>
                </c:pt>
                <c:pt idx="5523">
                  <c:v>-2.2731903746305679</c:v>
                </c:pt>
                <c:pt idx="5524">
                  <c:v>-2.272962096091673</c:v>
                </c:pt>
                <c:pt idx="5525">
                  <c:v>-2.2727335392591881</c:v>
                </c:pt>
                <c:pt idx="5526">
                  <c:v>-2.2725047041182931</c:v>
                </c:pt>
                <c:pt idx="5527">
                  <c:v>-2.2722755906541749</c:v>
                </c:pt>
                <c:pt idx="5528">
                  <c:v>-2.2720461988520309</c:v>
                </c:pt>
                <c:pt idx="5529">
                  <c:v>-2.2718165286970669</c:v>
                </c:pt>
                <c:pt idx="5530">
                  <c:v>-2.2715865801744966</c:v>
                </c:pt>
                <c:pt idx="5531">
                  <c:v>-2.2713563532695433</c:v>
                </c:pt>
                <c:pt idx="5532">
                  <c:v>-2.2711258479674399</c:v>
                </c:pt>
                <c:pt idx="5533">
                  <c:v>-2.2708950642534251</c:v>
                </c:pt>
                <c:pt idx="5534">
                  <c:v>-2.27066400211275</c:v>
                </c:pt>
                <c:pt idx="5535">
                  <c:v>-2.2704326615306729</c:v>
                </c:pt>
                <c:pt idx="5536">
                  <c:v>-2.2702010424924604</c:v>
                </c:pt>
                <c:pt idx="5537">
                  <c:v>-2.2699691449833881</c:v>
                </c:pt>
                <c:pt idx="5538">
                  <c:v>-2.2697369689887417</c:v>
                </c:pt>
                <c:pt idx="5539">
                  <c:v>-2.2695045144938133</c:v>
                </c:pt>
                <c:pt idx="5540">
                  <c:v>-2.2692717814839063</c:v>
                </c:pt>
                <c:pt idx="5541">
                  <c:v>-2.2690387699443306</c:v>
                </c:pt>
                <c:pt idx="5542">
                  <c:v>-2.2688054798604078</c:v>
                </c:pt>
                <c:pt idx="5543">
                  <c:v>-2.2685719112174647</c:v>
                </c:pt>
                <c:pt idx="5544">
                  <c:v>-2.2683380640008401</c:v>
                </c:pt>
                <c:pt idx="5545">
                  <c:v>-2.2681039381958792</c:v>
                </c:pt>
                <c:pt idx="5546">
                  <c:v>-2.2678695337879375</c:v>
                </c:pt>
                <c:pt idx="5547">
                  <c:v>-2.2676348507623798</c:v>
                </c:pt>
                <c:pt idx="5548">
                  <c:v>-2.2673998891045768</c:v>
                </c:pt>
                <c:pt idx="5549">
                  <c:v>-2.2671646487999118</c:v>
                </c:pt>
                <c:pt idx="5550">
                  <c:v>-2.2669291298337733</c:v>
                </c:pt>
                <c:pt idx="5551">
                  <c:v>-2.2666933321915614</c:v>
                </c:pt>
                <c:pt idx="5552">
                  <c:v>-2.2664572558586844</c:v>
                </c:pt>
                <c:pt idx="5553">
                  <c:v>-2.2662209008205583</c:v>
                </c:pt>
                <c:pt idx="5554">
                  <c:v>-2.265984267062608</c:v>
                </c:pt>
                <c:pt idx="5555">
                  <c:v>-2.2657473545702689</c:v>
                </c:pt>
                <c:pt idx="5556">
                  <c:v>-2.2655101633289831</c:v>
                </c:pt>
                <c:pt idx="5557">
                  <c:v>-2.2652726933242029</c:v>
                </c:pt>
                <c:pt idx="5558">
                  <c:v>-2.2650349445413895</c:v>
                </c:pt>
                <c:pt idx="5559">
                  <c:v>-2.264796916966012</c:v>
                </c:pt>
                <c:pt idx="5560">
                  <c:v>-2.2645586105835482</c:v>
                </c:pt>
                <c:pt idx="5561">
                  <c:v>-2.2643200253794853</c:v>
                </c:pt>
                <c:pt idx="5562">
                  <c:v>-2.2640811613393197</c:v>
                </c:pt>
                <c:pt idx="5563">
                  <c:v>-2.2638420184485559</c:v>
                </c:pt>
                <c:pt idx="5564">
                  <c:v>-2.2636025966927074</c:v>
                </c:pt>
                <c:pt idx="5565">
                  <c:v>-2.2633628960572967</c:v>
                </c:pt>
                <c:pt idx="5566">
                  <c:v>-2.2631229165278546</c:v>
                </c:pt>
                <c:pt idx="5567">
                  <c:v>-2.2628826580899215</c:v>
                </c:pt>
                <c:pt idx="5568">
                  <c:v>-2.2626421207290459</c:v>
                </c:pt>
                <c:pt idx="5569">
                  <c:v>-2.262401304430786</c:v>
                </c:pt>
                <c:pt idx="5570">
                  <c:v>-2.2621602091807071</c:v>
                </c:pt>
                <c:pt idx="5571">
                  <c:v>-2.2619188349643853</c:v>
                </c:pt>
                <c:pt idx="5572">
                  <c:v>-2.2616771817674044</c:v>
                </c:pt>
                <c:pt idx="5573">
                  <c:v>-2.2614352495753574</c:v>
                </c:pt>
                <c:pt idx="5574">
                  <c:v>-2.2611930383738459</c:v>
                </c:pt>
                <c:pt idx="5575">
                  <c:v>-2.2609505481484806</c:v>
                </c:pt>
                <c:pt idx="5576">
                  <c:v>-2.2607077788848802</c:v>
                </c:pt>
                <c:pt idx="5577">
                  <c:v>-2.2604647305686729</c:v>
                </c:pt>
                <c:pt idx="5578">
                  <c:v>-2.2602214031854961</c:v>
                </c:pt>
                <c:pt idx="5579">
                  <c:v>-2.259977796720996</c:v>
                </c:pt>
                <c:pt idx="5580">
                  <c:v>-2.2597339111608266</c:v>
                </c:pt>
                <c:pt idx="5581">
                  <c:v>-2.2594897464906518</c:v>
                </c:pt>
                <c:pt idx="5582">
                  <c:v>-2.2592453026961432</c:v>
                </c:pt>
                <c:pt idx="5583">
                  <c:v>-2.259000579762982</c:v>
                </c:pt>
                <c:pt idx="5584">
                  <c:v>-2.2587555776768582</c:v>
                </c:pt>
                <c:pt idx="5585">
                  <c:v>-2.2585102964234709</c:v>
                </c:pt>
                <c:pt idx="5586">
                  <c:v>-2.2582647359885275</c:v>
                </c:pt>
                <c:pt idx="5587">
                  <c:v>-2.2580188963577439</c:v>
                </c:pt>
                <c:pt idx="5588">
                  <c:v>-2.2577727775168466</c:v>
                </c:pt>
                <c:pt idx="5589">
                  <c:v>-2.2575263794515674</c:v>
                </c:pt>
                <c:pt idx="5590">
                  <c:v>-2.2572797021476512</c:v>
                </c:pt>
                <c:pt idx="5591">
                  <c:v>-2.2570327455908492</c:v>
                </c:pt>
                <c:pt idx="5592">
                  <c:v>-2.2567855097669214</c:v>
                </c:pt>
                <c:pt idx="5593">
                  <c:v>-2.2565379946616373</c:v>
                </c:pt>
                <c:pt idx="5594">
                  <c:v>-2.2562902002607759</c:v>
                </c:pt>
                <c:pt idx="5595">
                  <c:v>-2.2560421265501236</c:v>
                </c:pt>
                <c:pt idx="5596">
                  <c:v>-2.2557937735154763</c:v>
                </c:pt>
                <c:pt idx="5597">
                  <c:v>-2.2555451411426382</c:v>
                </c:pt>
                <c:pt idx="5598">
                  <c:v>-2.2552962294174237</c:v>
                </c:pt>
                <c:pt idx="5599">
                  <c:v>-2.2550470383256549</c:v>
                </c:pt>
                <c:pt idx="5600">
                  <c:v>-2.2547975678531627</c:v>
                </c:pt>
                <c:pt idx="5601">
                  <c:v>-2.2545478179857872</c:v>
                </c:pt>
                <c:pt idx="5602">
                  <c:v>-2.254297788709378</c:v>
                </c:pt>
                <c:pt idx="5603">
                  <c:v>-2.2540474800097918</c:v>
                </c:pt>
                <c:pt idx="5604">
                  <c:v>-2.2537968918728959</c:v>
                </c:pt>
                <c:pt idx="5605">
                  <c:v>-2.2535460242845646</c:v>
                </c:pt>
                <c:pt idx="5606">
                  <c:v>-2.253294877230684</c:v>
                </c:pt>
                <c:pt idx="5607">
                  <c:v>-2.2530434506971453</c:v>
                </c:pt>
                <c:pt idx="5608">
                  <c:v>-2.2527917446698518</c:v>
                </c:pt>
                <c:pt idx="5609">
                  <c:v>-2.2525397591347134</c:v>
                </c:pt>
                <c:pt idx="5610">
                  <c:v>-2.2522874940776503</c:v>
                </c:pt>
                <c:pt idx="5611">
                  <c:v>-2.2520349494845902</c:v>
                </c:pt>
                <c:pt idx="5612">
                  <c:v>-2.2517821253414709</c:v>
                </c:pt>
                <c:pt idx="5613">
                  <c:v>-2.251529021634239</c:v>
                </c:pt>
                <c:pt idx="5614">
                  <c:v>-2.2512756383488486</c:v>
                </c:pt>
                <c:pt idx="5615">
                  <c:v>-2.2510219754712639</c:v>
                </c:pt>
                <c:pt idx="5616">
                  <c:v>-2.250768032987458</c:v>
                </c:pt>
                <c:pt idx="5617">
                  <c:v>-2.2505138108834113</c:v>
                </c:pt>
                <c:pt idx="5618">
                  <c:v>-2.2502593091451151</c:v>
                </c:pt>
                <c:pt idx="5619">
                  <c:v>-2.2500045277585681</c:v>
                </c:pt>
                <c:pt idx="5620">
                  <c:v>-2.2497494667097793</c:v>
                </c:pt>
                <c:pt idx="5621">
                  <c:v>-2.2494941259847643</c:v>
                </c:pt>
                <c:pt idx="5622">
                  <c:v>-2.2492385055695503</c:v>
                </c:pt>
                <c:pt idx="5623">
                  <c:v>-2.2489826054501707</c:v>
                </c:pt>
                <c:pt idx="5624">
                  <c:v>-2.24872642561267</c:v>
                </c:pt>
                <c:pt idx="5625">
                  <c:v>-2.2484699660430989</c:v>
                </c:pt>
                <c:pt idx="5626">
                  <c:v>-2.2482132267275201</c:v>
                </c:pt>
                <c:pt idx="5627">
                  <c:v>-2.2479562076520043</c:v>
                </c:pt>
                <c:pt idx="5628">
                  <c:v>-2.247698908802628</c:v>
                </c:pt>
                <c:pt idx="5629">
                  <c:v>-2.247441330165481</c:v>
                </c:pt>
                <c:pt idx="5630">
                  <c:v>-2.2471834717266588</c:v>
                </c:pt>
                <c:pt idx="5631">
                  <c:v>-2.2469253334722676</c:v>
                </c:pt>
                <c:pt idx="5632">
                  <c:v>-2.2466669153884213</c:v>
                </c:pt>
                <c:pt idx="5633">
                  <c:v>-2.2464082174612425</c:v>
                </c:pt>
                <c:pt idx="5634">
                  <c:v>-2.246149239676865</c:v>
                </c:pt>
                <c:pt idx="5635">
                  <c:v>-2.2458899820214278</c:v>
                </c:pt>
                <c:pt idx="5636">
                  <c:v>-2.2456304444810815</c:v>
                </c:pt>
                <c:pt idx="5637">
                  <c:v>-2.2453706270419849</c:v>
                </c:pt>
                <c:pt idx="5638">
                  <c:v>-2.2451105296903044</c:v>
                </c:pt>
                <c:pt idx="5639">
                  <c:v>-2.2448501524122184</c:v>
                </c:pt>
                <c:pt idx="5640">
                  <c:v>-2.2445894951939107</c:v>
                </c:pt>
                <c:pt idx="5641">
                  <c:v>-2.244328558021575</c:v>
                </c:pt>
                <c:pt idx="5642">
                  <c:v>-2.2440673408814158</c:v>
                </c:pt>
                <c:pt idx="5643">
                  <c:v>-2.2438058437596426</c:v>
                </c:pt>
                <c:pt idx="5644">
                  <c:v>-2.2435440666424786</c:v>
                </c:pt>
                <c:pt idx="5645">
                  <c:v>-2.2432820095161521</c:v>
                </c:pt>
                <c:pt idx="5646">
                  <c:v>-2.2430196723669007</c:v>
                </c:pt>
                <c:pt idx="5647">
                  <c:v>-2.2427570551809728</c:v>
                </c:pt>
                <c:pt idx="5648">
                  <c:v>-2.2424941579446243</c:v>
                </c:pt>
                <c:pt idx="5649">
                  <c:v>-2.2422309806441207</c:v>
                </c:pt>
                <c:pt idx="5650">
                  <c:v>-2.2419675232657346</c:v>
                </c:pt>
                <c:pt idx="5651">
                  <c:v>-2.2417037857957505</c:v>
                </c:pt>
                <c:pt idx="5652">
                  <c:v>-2.2414397682204585</c:v>
                </c:pt>
                <c:pt idx="5653">
                  <c:v>-2.2411754705261595</c:v>
                </c:pt>
                <c:pt idx="5654">
                  <c:v>-2.240910892699163</c:v>
                </c:pt>
                <c:pt idx="5655">
                  <c:v>-2.2406460347257875</c:v>
                </c:pt>
                <c:pt idx="5656">
                  <c:v>-2.2403808965923595</c:v>
                </c:pt>
                <c:pt idx="5657">
                  <c:v>-2.2401154782852153</c:v>
                </c:pt>
                <c:pt idx="5658">
                  <c:v>-2.2398497797907004</c:v>
                </c:pt>
                <c:pt idx="5659">
                  <c:v>-2.2395838010951676</c:v>
                </c:pt>
                <c:pt idx="5660">
                  <c:v>-2.2393175421849798</c:v>
                </c:pt>
                <c:pt idx="5661">
                  <c:v>-2.2390510030465087</c:v>
                </c:pt>
                <c:pt idx="5662">
                  <c:v>-2.2387841836661346</c:v>
                </c:pt>
                <c:pt idx="5663">
                  <c:v>-2.2385170840302457</c:v>
                </c:pt>
                <c:pt idx="5664">
                  <c:v>-2.2382497041252423</c:v>
                </c:pt>
                <c:pt idx="5665">
                  <c:v>-2.2379820439375302</c:v>
                </c:pt>
                <c:pt idx="5666">
                  <c:v>-2.2377141034535248</c:v>
                </c:pt>
                <c:pt idx="5667">
                  <c:v>-2.2374458826596517</c:v>
                </c:pt>
                <c:pt idx="5668">
                  <c:v>-2.2371773815423439</c:v>
                </c:pt>
                <c:pt idx="5669">
                  <c:v>-2.2369086000880447</c:v>
                </c:pt>
                <c:pt idx="5670">
                  <c:v>-2.2366395382832049</c:v>
                </c:pt>
                <c:pt idx="5671">
                  <c:v>-2.2363701961142852</c:v>
                </c:pt>
                <c:pt idx="5672">
                  <c:v>-2.2361005735677542</c:v>
                </c:pt>
                <c:pt idx="5673">
                  <c:v>-2.235830670630091</c:v>
                </c:pt>
                <c:pt idx="5674">
                  <c:v>-2.2355604872877812</c:v>
                </c:pt>
                <c:pt idx="5675">
                  <c:v>-2.2352900235273214</c:v>
                </c:pt>
                <c:pt idx="5676">
                  <c:v>-2.2350192793352166</c:v>
                </c:pt>
                <c:pt idx="5677">
                  <c:v>-2.2347482546979802</c:v>
                </c:pt>
                <c:pt idx="5678">
                  <c:v>-2.2344769496021346</c:v>
                </c:pt>
                <c:pt idx="5679">
                  <c:v>-2.234205364034211</c:v>
                </c:pt>
                <c:pt idx="5680">
                  <c:v>-2.2339334979807504</c:v>
                </c:pt>
                <c:pt idx="5681">
                  <c:v>-2.2336613514283012</c:v>
                </c:pt>
                <c:pt idx="5682">
                  <c:v>-2.2333889243634215</c:v>
                </c:pt>
                <c:pt idx="5683">
                  <c:v>-2.2331162167726788</c:v>
                </c:pt>
                <c:pt idx="5684">
                  <c:v>-2.2328432286426487</c:v>
                </c:pt>
                <c:pt idx="5685">
                  <c:v>-2.2325699599599154</c:v>
                </c:pt>
                <c:pt idx="5686">
                  <c:v>-2.2322964107110734</c:v>
                </c:pt>
                <c:pt idx="5687">
                  <c:v>-2.2320225808827252</c:v>
                </c:pt>
                <c:pt idx="5688">
                  <c:v>-2.2317484704614818</c:v>
                </c:pt>
                <c:pt idx="5689">
                  <c:v>-2.2314740794339638</c:v>
                </c:pt>
                <c:pt idx="5690">
                  <c:v>-2.2311994077868</c:v>
                </c:pt>
                <c:pt idx="5691">
                  <c:v>-2.2309244555066288</c:v>
                </c:pt>
                <c:pt idx="5692">
                  <c:v>-2.2306492225800971</c:v>
                </c:pt>
                <c:pt idx="5693">
                  <c:v>-2.2303737089938611</c:v>
                </c:pt>
                <c:pt idx="5694">
                  <c:v>-2.2300979147345856</c:v>
                </c:pt>
                <c:pt idx="5695">
                  <c:v>-2.2298218397889435</c:v>
                </c:pt>
                <c:pt idx="5696">
                  <c:v>-2.2295454841436189</c:v>
                </c:pt>
                <c:pt idx="5697">
                  <c:v>-2.2292688477853018</c:v>
                </c:pt>
                <c:pt idx="5698">
                  <c:v>-2.2289919307006931</c:v>
                </c:pt>
                <c:pt idx="5699">
                  <c:v>-2.2287147328765027</c:v>
                </c:pt>
                <c:pt idx="5700">
                  <c:v>-2.2284372542994486</c:v>
                </c:pt>
                <c:pt idx="5701">
                  <c:v>-2.2281594949562575</c:v>
                </c:pt>
                <c:pt idx="5702">
                  <c:v>-2.2278814548336658</c:v>
                </c:pt>
                <c:pt idx="5703">
                  <c:v>-2.2276031339184179</c:v>
                </c:pt>
                <c:pt idx="5704">
                  <c:v>-2.2273245321972688</c:v>
                </c:pt>
                <c:pt idx="5705">
                  <c:v>-2.2270456496569802</c:v>
                </c:pt>
                <c:pt idx="5706">
                  <c:v>-2.2267664862843235</c:v>
                </c:pt>
                <c:pt idx="5707">
                  <c:v>-2.2264870420660801</c:v>
                </c:pt>
                <c:pt idx="5708">
                  <c:v>-2.2262073169890391</c:v>
                </c:pt>
                <c:pt idx="5709">
                  <c:v>-2.2259273110399991</c:v>
                </c:pt>
                <c:pt idx="5710">
                  <c:v>-2.2256470242057667</c:v>
                </c:pt>
                <c:pt idx="5711">
                  <c:v>-2.225366456473159</c:v>
                </c:pt>
                <c:pt idx="5712">
                  <c:v>-2.2250856078290009</c:v>
                </c:pt>
                <c:pt idx="5713">
                  <c:v>-2.2248044782601255</c:v>
                </c:pt>
                <c:pt idx="5714">
                  <c:v>-2.2245230677533767</c:v>
                </c:pt>
                <c:pt idx="5715">
                  <c:v>-2.2242413762956059</c:v>
                </c:pt>
                <c:pt idx="5716">
                  <c:v>-2.2239594038736743</c:v>
                </c:pt>
                <c:pt idx="5717">
                  <c:v>-2.2236771504744515</c:v>
                </c:pt>
                <c:pt idx="5718">
                  <c:v>-2.223394616084815</c:v>
                </c:pt>
                <c:pt idx="5719">
                  <c:v>-2.2231118006916537</c:v>
                </c:pt>
                <c:pt idx="5720">
                  <c:v>-2.2228287042818637</c:v>
                </c:pt>
                <c:pt idx="5721">
                  <c:v>-2.222545326842349</c:v>
                </c:pt>
                <c:pt idx="5722">
                  <c:v>-2.2222616683600256</c:v>
                </c:pt>
                <c:pt idx="5723">
                  <c:v>-2.2219777288218165</c:v>
                </c:pt>
                <c:pt idx="5724">
                  <c:v>-2.2216935082146527</c:v>
                </c:pt>
                <c:pt idx="5725">
                  <c:v>-2.2214090065254752</c:v>
                </c:pt>
                <c:pt idx="5726">
                  <c:v>-2.221124223741235</c:v>
                </c:pt>
                <c:pt idx="5727">
                  <c:v>-2.2208391598488904</c:v>
                </c:pt>
                <c:pt idx="5728">
                  <c:v>-2.2205538148354087</c:v>
                </c:pt>
                <c:pt idx="5729">
                  <c:v>-2.2202681886877675</c:v>
                </c:pt>
                <c:pt idx="5730">
                  <c:v>-2.2199822813929515</c:v>
                </c:pt>
                <c:pt idx="5731">
                  <c:v>-2.2196960929379559</c:v>
                </c:pt>
                <c:pt idx="5732">
                  <c:v>-2.2194096233097835</c:v>
                </c:pt>
                <c:pt idx="5733">
                  <c:v>-2.219122872495447</c:v>
                </c:pt>
                <c:pt idx="5734">
                  <c:v>-2.2188358404819679</c:v>
                </c:pt>
                <c:pt idx="5735">
                  <c:v>-2.2185485272563765</c:v>
                </c:pt>
                <c:pt idx="5736">
                  <c:v>-2.2182609328057112</c:v>
                </c:pt>
                <c:pt idx="5737">
                  <c:v>-2.2179730571170202</c:v>
                </c:pt>
                <c:pt idx="5738">
                  <c:v>-2.2176849001773613</c:v>
                </c:pt>
                <c:pt idx="5739">
                  <c:v>-2.2173964619738</c:v>
                </c:pt>
                <c:pt idx="5740">
                  <c:v>-2.2171077424934111</c:v>
                </c:pt>
                <c:pt idx="5741">
                  <c:v>-2.2168187417232783</c:v>
                </c:pt>
                <c:pt idx="5742">
                  <c:v>-2.2165294596504941</c:v>
                </c:pt>
                <c:pt idx="5743">
                  <c:v>-2.2162398962621608</c:v>
                </c:pt>
                <c:pt idx="5744">
                  <c:v>-2.2159500515453878</c:v>
                </c:pt>
                <c:pt idx="5745">
                  <c:v>-2.2156599254872962</c:v>
                </c:pt>
                <c:pt idx="5746">
                  <c:v>-2.215369518075013</c:v>
                </c:pt>
                <c:pt idx="5747">
                  <c:v>-2.2150788292956767</c:v>
                </c:pt>
                <c:pt idx="5748">
                  <c:v>-2.2147878591364325</c:v>
                </c:pt>
                <c:pt idx="5749">
                  <c:v>-2.2144966075844366</c:v>
                </c:pt>
                <c:pt idx="5750">
                  <c:v>-2.2142050746268529</c:v>
                </c:pt>
                <c:pt idx="5751">
                  <c:v>-2.2139132602508536</c:v>
                </c:pt>
                <c:pt idx="5752">
                  <c:v>-2.2136211644436221</c:v>
                </c:pt>
                <c:pt idx="5753">
                  <c:v>-2.2133287871923484</c:v>
                </c:pt>
                <c:pt idx="5754">
                  <c:v>-2.2130361284842328</c:v>
                </c:pt>
                <c:pt idx="5755">
                  <c:v>-2.2127431883064839</c:v>
                </c:pt>
                <c:pt idx="5756">
                  <c:v>-2.2124499666463198</c:v>
                </c:pt>
                <c:pt idx="5757">
                  <c:v>-2.2121564634909667</c:v>
                </c:pt>
                <c:pt idx="5758">
                  <c:v>-2.2118626788276616</c:v>
                </c:pt>
                <c:pt idx="5759">
                  <c:v>-2.2115686126436476</c:v>
                </c:pt>
                <c:pt idx="5760">
                  <c:v>-2.2112742649261792</c:v>
                </c:pt>
                <c:pt idx="5761">
                  <c:v>-2.2109796356625178</c:v>
                </c:pt>
                <c:pt idx="5762">
                  <c:v>-2.2106847248399362</c:v>
                </c:pt>
                <c:pt idx="5763">
                  <c:v>-2.210389532445713</c:v>
                </c:pt>
                <c:pt idx="5764">
                  <c:v>-2.2100940584671394</c:v>
                </c:pt>
                <c:pt idx="5765">
                  <c:v>-2.2097983028915125</c:v>
                </c:pt>
                <c:pt idx="5766">
                  <c:v>-2.2095022657061403</c:v>
                </c:pt>
                <c:pt idx="5767">
                  <c:v>-2.2092059468983378</c:v>
                </c:pt>
                <c:pt idx="5768">
                  <c:v>-2.2089093464554312</c:v>
                </c:pt>
                <c:pt idx="5769">
                  <c:v>-2.2086124643647533</c:v>
                </c:pt>
                <c:pt idx="5770">
                  <c:v>-2.2083153006136484</c:v>
                </c:pt>
                <c:pt idx="5771">
                  <c:v>-2.2080178551894685</c:v>
                </c:pt>
                <c:pt idx="5772">
                  <c:v>-2.2077201280795733</c:v>
                </c:pt>
                <c:pt idx="5773">
                  <c:v>-2.2074221192713326</c:v>
                </c:pt>
                <c:pt idx="5774">
                  <c:v>-2.2071238287521266</c:v>
                </c:pt>
                <c:pt idx="5775">
                  <c:v>-2.206825256509342</c:v>
                </c:pt>
                <c:pt idx="5776">
                  <c:v>-2.2065264025303755</c:v>
                </c:pt>
                <c:pt idx="5777">
                  <c:v>-2.2062272668026326</c:v>
                </c:pt>
                <c:pt idx="5778">
                  <c:v>-2.2059278493135279</c:v>
                </c:pt>
                <c:pt idx="5779">
                  <c:v>-2.2056281500504857</c:v>
                </c:pt>
                <c:pt idx="5780">
                  <c:v>-2.2053281690009374</c:v>
                </c:pt>
                <c:pt idx="5781">
                  <c:v>-2.2050279061523259</c:v>
                </c:pt>
                <c:pt idx="5782">
                  <c:v>-2.2047273614920999</c:v>
                </c:pt>
                <c:pt idx="5783">
                  <c:v>-2.2044265350077197</c:v>
                </c:pt>
                <c:pt idx="5784">
                  <c:v>-2.2041254266866535</c:v>
                </c:pt>
                <c:pt idx="5785">
                  <c:v>-2.2038240365163784</c:v>
                </c:pt>
                <c:pt idx="5786">
                  <c:v>-2.2035223644843804</c:v>
                </c:pt>
                <c:pt idx="5787">
                  <c:v>-2.203220410578155</c:v>
                </c:pt>
                <c:pt idx="5788">
                  <c:v>-2.2029181747852062</c:v>
                </c:pt>
                <c:pt idx="5789">
                  <c:v>-2.2026156570930477</c:v>
                </c:pt>
                <c:pt idx="5790">
                  <c:v>-2.2023128574892006</c:v>
                </c:pt>
                <c:pt idx="5791">
                  <c:v>-2.2020097759611956</c:v>
                </c:pt>
                <c:pt idx="5792">
                  <c:v>-2.2017064124965744</c:v>
                </c:pt>
                <c:pt idx="5793">
                  <c:v>-2.2014027670828837</c:v>
                </c:pt>
                <c:pt idx="5794">
                  <c:v>-2.2010988397076829</c:v>
                </c:pt>
                <c:pt idx="5795">
                  <c:v>-2.2007946303585388</c:v>
                </c:pt>
                <c:pt idx="5796">
                  <c:v>-2.2004901390230263</c:v>
                </c:pt>
                <c:pt idx="5797">
                  <c:v>-2.2001853656887311</c:v>
                </c:pt>
                <c:pt idx="5798">
                  <c:v>-2.1998803103432469</c:v>
                </c:pt>
                <c:pt idx="5799">
                  <c:v>-2.1995749729741756</c:v>
                </c:pt>
                <c:pt idx="5800">
                  <c:v>-2.1992693535691297</c:v>
                </c:pt>
                <c:pt idx="5801">
                  <c:v>-2.1989634521157289</c:v>
                </c:pt>
                <c:pt idx="5802">
                  <c:v>-2.1986572686016035</c:v>
                </c:pt>
                <c:pt idx="5803">
                  <c:v>-2.1983508030143919</c:v>
                </c:pt>
                <c:pt idx="5804">
                  <c:v>-2.1980440553417413</c:v>
                </c:pt>
                <c:pt idx="5805">
                  <c:v>-2.1977370255713091</c:v>
                </c:pt>
                <c:pt idx="5806">
                  <c:v>-2.1974297136907599</c:v>
                </c:pt>
                <c:pt idx="5807">
                  <c:v>-2.1971221196877684</c:v>
                </c:pt>
                <c:pt idx="5808">
                  <c:v>-2.1968142435500178</c:v>
                </c:pt>
                <c:pt idx="5809">
                  <c:v>-2.196506085265201</c:v>
                </c:pt>
                <c:pt idx="5810">
                  <c:v>-2.1961976448210185</c:v>
                </c:pt>
                <c:pt idx="5811">
                  <c:v>-2.1958889222051816</c:v>
                </c:pt>
                <c:pt idx="5812">
                  <c:v>-2.1955799174054089</c:v>
                </c:pt>
                <c:pt idx="5813">
                  <c:v>-2.1952706304094294</c:v>
                </c:pt>
                <c:pt idx="5814">
                  <c:v>-2.194961061204979</c:v>
                </c:pt>
                <c:pt idx="5815">
                  <c:v>-2.1946512097798054</c:v>
                </c:pt>
                <c:pt idx="5816">
                  <c:v>-2.1943410761216628</c:v>
                </c:pt>
                <c:pt idx="5817">
                  <c:v>-2.1940306602183153</c:v>
                </c:pt>
                <c:pt idx="5818">
                  <c:v>-2.1937199620575365</c:v>
                </c:pt>
                <c:pt idx="5819">
                  <c:v>-2.1934089816271087</c:v>
                </c:pt>
                <c:pt idx="5820">
                  <c:v>-2.1930977189148226</c:v>
                </c:pt>
                <c:pt idx="5821">
                  <c:v>-2.1927861739084777</c:v>
                </c:pt>
                <c:pt idx="5822">
                  <c:v>-2.1924743465958842</c:v>
                </c:pt>
                <c:pt idx="5823">
                  <c:v>-2.1921622369648595</c:v>
                </c:pt>
                <c:pt idx="5824">
                  <c:v>-2.1918498450032309</c:v>
                </c:pt>
                <c:pt idx="5825">
                  <c:v>-2.191537170698834</c:v>
                </c:pt>
                <c:pt idx="5826">
                  <c:v>-2.1912242140395133</c:v>
                </c:pt>
                <c:pt idx="5827">
                  <c:v>-2.1909109750131237</c:v>
                </c:pt>
                <c:pt idx="5828">
                  <c:v>-2.1905974536075279</c:v>
                </c:pt>
                <c:pt idx="5829">
                  <c:v>-2.1902836498105973</c:v>
                </c:pt>
                <c:pt idx="5830">
                  <c:v>-2.1899695636102141</c:v>
                </c:pt>
                <c:pt idx="5831">
                  <c:v>-2.1896551949942658</c:v>
                </c:pt>
                <c:pt idx="5832">
                  <c:v>-2.1893405439506535</c:v>
                </c:pt>
                <c:pt idx="5833">
                  <c:v>-2.1890256104672838</c:v>
                </c:pt>
                <c:pt idx="5834">
                  <c:v>-2.1887103945320741</c:v>
                </c:pt>
                <c:pt idx="5835">
                  <c:v>-2.1883948961329498</c:v>
                </c:pt>
                <c:pt idx="5836">
                  <c:v>-2.188079115257846</c:v>
                </c:pt>
                <c:pt idx="5837">
                  <c:v>-2.1877630518947062</c:v>
                </c:pt>
                <c:pt idx="5838">
                  <c:v>-2.1874467060314835</c:v>
                </c:pt>
                <c:pt idx="5839">
                  <c:v>-2.18713007765614</c:v>
                </c:pt>
                <c:pt idx="5840">
                  <c:v>-2.1868131667566448</c:v>
                </c:pt>
                <c:pt idx="5841">
                  <c:v>-2.1864959733209797</c:v>
                </c:pt>
                <c:pt idx="5842">
                  <c:v>-2.1861784973371319</c:v>
                </c:pt>
                <c:pt idx="5843">
                  <c:v>-2.1858607387930995</c:v>
                </c:pt>
                <c:pt idx="5844">
                  <c:v>-2.1855426976768904</c:v>
                </c:pt>
                <c:pt idx="5845">
                  <c:v>-2.185224373976518</c:v>
                </c:pt>
                <c:pt idx="5846">
                  <c:v>-2.184905767680009</c:v>
                </c:pt>
                <c:pt idx="5847">
                  <c:v>-2.1845868787753964</c:v>
                </c:pt>
                <c:pt idx="5848">
                  <c:v>-2.1842677072507222</c:v>
                </c:pt>
                <c:pt idx="5849">
                  <c:v>-2.1839482530940391</c:v>
                </c:pt>
                <c:pt idx="5850">
                  <c:v>-2.1836285162934068</c:v>
                </c:pt>
                <c:pt idx="5851">
                  <c:v>-2.1833084968368963</c:v>
                </c:pt>
                <c:pt idx="5852">
                  <c:v>-2.1829881947125847</c:v>
                </c:pt>
                <c:pt idx="5853">
                  <c:v>-2.1826676099085605</c:v>
                </c:pt>
                <c:pt idx="5854">
                  <c:v>-2.1823467424129204</c:v>
                </c:pt>
                <c:pt idx="5855">
                  <c:v>-2.1820255922137699</c:v>
                </c:pt>
                <c:pt idx="5856">
                  <c:v>-2.1817041592992235</c:v>
                </c:pt>
                <c:pt idx="5857">
                  <c:v>-2.1813824436574043</c:v>
                </c:pt>
                <c:pt idx="5858">
                  <c:v>-2.1810604452764464</c:v>
                </c:pt>
                <c:pt idx="5859">
                  <c:v>-2.1807381641444898</c:v>
                </c:pt>
                <c:pt idx="5860">
                  <c:v>-2.1804156002496864</c:v>
                </c:pt>
                <c:pt idx="5861">
                  <c:v>-2.1800927535801948</c:v>
                </c:pt>
                <c:pt idx="5862">
                  <c:v>-2.1797696241241846</c:v>
                </c:pt>
                <c:pt idx="5863">
                  <c:v>-2.1794462118698332</c:v>
                </c:pt>
                <c:pt idx="5864">
                  <c:v>-2.179122516805327</c:v>
                </c:pt>
                <c:pt idx="5865">
                  <c:v>-2.1787985389188611</c:v>
                </c:pt>
                <c:pt idx="5866">
                  <c:v>-2.178474278198641</c:v>
                </c:pt>
                <c:pt idx="5867">
                  <c:v>-2.1781497346328802</c:v>
                </c:pt>
                <c:pt idx="5868">
                  <c:v>-2.1778249082098009</c:v>
                </c:pt>
                <c:pt idx="5869">
                  <c:v>-2.1774997989176352</c:v>
                </c:pt>
                <c:pt idx="5870">
                  <c:v>-2.1771744067446237</c:v>
                </c:pt>
                <c:pt idx="5871">
                  <c:v>-2.1768487316790162</c:v>
                </c:pt>
                <c:pt idx="5872">
                  <c:v>-2.1765227737090709</c:v>
                </c:pt>
                <c:pt idx="5873">
                  <c:v>-2.1761965328230559</c:v>
                </c:pt>
                <c:pt idx="5874">
                  <c:v>-2.1758700090092478</c:v>
                </c:pt>
                <c:pt idx="5875">
                  <c:v>-2.1755432022559318</c:v>
                </c:pt>
                <c:pt idx="5876">
                  <c:v>-2.1752161125514036</c:v>
                </c:pt>
                <c:pt idx="5877">
                  <c:v>-2.1748887398839658</c:v>
                </c:pt>
                <c:pt idx="5878">
                  <c:v>-2.1745610842419323</c:v>
                </c:pt>
                <c:pt idx="5879">
                  <c:v>-2.1742331456136239</c:v>
                </c:pt>
                <c:pt idx="5880">
                  <c:v>-2.1739049239873722</c:v>
                </c:pt>
                <c:pt idx="5881">
                  <c:v>-2.1735764193515159</c:v>
                </c:pt>
                <c:pt idx="5882">
                  <c:v>-2.1732476316944047</c:v>
                </c:pt>
                <c:pt idx="5883">
                  <c:v>-2.172918561004396</c:v>
                </c:pt>
                <c:pt idx="5884">
                  <c:v>-2.1725892072698558</c:v>
                </c:pt>
                <c:pt idx="5885">
                  <c:v>-2.1722595704791621</c:v>
                </c:pt>
                <c:pt idx="5886">
                  <c:v>-2.1719296506206973</c:v>
                </c:pt>
                <c:pt idx="5887">
                  <c:v>-2.1715994476828571</c:v>
                </c:pt>
                <c:pt idx="5888">
                  <c:v>-2.171268961654043</c:v>
                </c:pt>
                <c:pt idx="5889">
                  <c:v>-2.1709381925226676</c:v>
                </c:pt>
                <c:pt idx="5890">
                  <c:v>-2.1706071402771521</c:v>
                </c:pt>
                <c:pt idx="5891">
                  <c:v>-2.1702758049059252</c:v>
                </c:pt>
                <c:pt idx="5892">
                  <c:v>-2.1699441863974274</c:v>
                </c:pt>
                <c:pt idx="5893">
                  <c:v>-2.169612284740106</c:v>
                </c:pt>
                <c:pt idx="5894">
                  <c:v>-2.1692800999224167</c:v>
                </c:pt>
                <c:pt idx="5895">
                  <c:v>-2.168947631932828</c:v>
                </c:pt>
                <c:pt idx="5896">
                  <c:v>-2.1686148807598129</c:v>
                </c:pt>
                <c:pt idx="5897">
                  <c:v>-2.1682818463918556</c:v>
                </c:pt>
                <c:pt idx="5898">
                  <c:v>-2.1679485288174503</c:v>
                </c:pt>
                <c:pt idx="5899">
                  <c:v>-2.167614928025098</c:v>
                </c:pt>
                <c:pt idx="5900">
                  <c:v>-2.1672810440033108</c:v>
                </c:pt>
                <c:pt idx="5901">
                  <c:v>-2.1669468767406075</c:v>
                </c:pt>
                <c:pt idx="5902">
                  <c:v>-2.1666124262255186</c:v>
                </c:pt>
                <c:pt idx="5903">
                  <c:v>-2.1662776924465814</c:v>
                </c:pt>
                <c:pt idx="5904">
                  <c:v>-2.1659426753923432</c:v>
                </c:pt>
                <c:pt idx="5905">
                  <c:v>-2.1656073750513603</c:v>
                </c:pt>
                <c:pt idx="5906">
                  <c:v>-2.1652717914121977</c:v>
                </c:pt>
                <c:pt idx="5907">
                  <c:v>-2.164935924463431</c:v>
                </c:pt>
                <c:pt idx="5908">
                  <c:v>-2.1645997741936416</c:v>
                </c:pt>
                <c:pt idx="5909">
                  <c:v>-2.1642633405914227</c:v>
                </c:pt>
                <c:pt idx="5910">
                  <c:v>-2.1639266236453762</c:v>
                </c:pt>
                <c:pt idx="5911">
                  <c:v>-2.1635896233441114</c:v>
                </c:pt>
                <c:pt idx="5912">
                  <c:v>-2.1632523396762484</c:v>
                </c:pt>
                <c:pt idx="5913">
                  <c:v>-2.1629147726304159</c:v>
                </c:pt>
                <c:pt idx="5914">
                  <c:v>-2.1625769221952504</c:v>
                </c:pt>
                <c:pt idx="5915">
                  <c:v>-2.1622387883593994</c:v>
                </c:pt>
                <c:pt idx="5916">
                  <c:v>-2.1619003711115177</c:v>
                </c:pt>
                <c:pt idx="5917">
                  <c:v>-2.1615616704402698</c:v>
                </c:pt>
                <c:pt idx="5918">
                  <c:v>-2.1612226863343302</c:v>
                </c:pt>
                <c:pt idx="5919">
                  <c:v>-2.1608834187823809</c:v>
                </c:pt>
                <c:pt idx="5920">
                  <c:v>-2.1605438677731139</c:v>
                </c:pt>
                <c:pt idx="5921">
                  <c:v>-2.1602040332952295</c:v>
                </c:pt>
                <c:pt idx="5922">
                  <c:v>-2.1598639153374375</c:v>
                </c:pt>
                <c:pt idx="5923">
                  <c:v>-2.1595235138884568</c:v>
                </c:pt>
                <c:pt idx="5924">
                  <c:v>-2.1591828289370154</c:v>
                </c:pt>
                <c:pt idx="5925">
                  <c:v>-2.1588418604718491</c:v>
                </c:pt>
                <c:pt idx="5926">
                  <c:v>-2.1585006084817051</c:v>
                </c:pt>
                <c:pt idx="5927">
                  <c:v>-2.1581590729553382</c:v>
                </c:pt>
                <c:pt idx="5928">
                  <c:v>-2.1578172538815119</c:v>
                </c:pt>
                <c:pt idx="5929">
                  <c:v>-2.1574751512489989</c:v>
                </c:pt>
                <c:pt idx="5930">
                  <c:v>-2.1571327650465819</c:v>
                </c:pt>
                <c:pt idx="5931">
                  <c:v>-2.1567900952630517</c:v>
                </c:pt>
                <c:pt idx="5932">
                  <c:v>-2.1564471418872078</c:v>
                </c:pt>
                <c:pt idx="5933">
                  <c:v>-2.156103904907861</c:v>
                </c:pt>
                <c:pt idx="5934">
                  <c:v>-2.1557603843138278</c:v>
                </c:pt>
                <c:pt idx="5935">
                  <c:v>-2.1554165800939362</c:v>
                </c:pt>
                <c:pt idx="5936">
                  <c:v>-2.1550724922370224</c:v>
                </c:pt>
                <c:pt idx="5937">
                  <c:v>-2.1547281207319315</c:v>
                </c:pt>
                <c:pt idx="5938">
                  <c:v>-2.154383465567518</c:v>
                </c:pt>
                <c:pt idx="5939">
                  <c:v>-2.1540385267326458</c:v>
                </c:pt>
                <c:pt idx="5940">
                  <c:v>-2.1536933042161865</c:v>
                </c:pt>
                <c:pt idx="5941">
                  <c:v>-2.1533477980070219</c:v>
                </c:pt>
                <c:pt idx="5942">
                  <c:v>-2.1530020080940426</c:v>
                </c:pt>
                <c:pt idx="5943">
                  <c:v>-2.1526559344661491</c:v>
                </c:pt>
                <c:pt idx="5944">
                  <c:v>-2.1523095771122485</c:v>
                </c:pt>
                <c:pt idx="5945">
                  <c:v>-2.1519629360212593</c:v>
                </c:pt>
                <c:pt idx="5946">
                  <c:v>-2.1516160111821083</c:v>
                </c:pt>
                <c:pt idx="5947">
                  <c:v>-2.151268802583731</c:v>
                </c:pt>
                <c:pt idx="5948">
                  <c:v>-2.1509213102150722</c:v>
                </c:pt>
                <c:pt idx="5949">
                  <c:v>-2.1505735340650856</c:v>
                </c:pt>
                <c:pt idx="5950">
                  <c:v>-2.1502254741227347</c:v>
                </c:pt>
                <c:pt idx="5951">
                  <c:v>-2.1498771303769915</c:v>
                </c:pt>
                <c:pt idx="5952">
                  <c:v>-2.1495285028168363</c:v>
                </c:pt>
                <c:pt idx="5953">
                  <c:v>-2.1491795914312597</c:v>
                </c:pt>
                <c:pt idx="5954">
                  <c:v>-2.1488303962092612</c:v>
                </c:pt>
                <c:pt idx="5955">
                  <c:v>-2.1484809171398482</c:v>
                </c:pt>
                <c:pt idx="5956">
                  <c:v>-2.148131154212038</c:v>
                </c:pt>
                <c:pt idx="5957">
                  <c:v>-2.1477811074148576</c:v>
                </c:pt>
                <c:pt idx="5958">
                  <c:v>-2.147430776737342</c:v>
                </c:pt>
                <c:pt idx="5959">
                  <c:v>-2.1470801621685354</c:v>
                </c:pt>
                <c:pt idx="5960">
                  <c:v>-2.1467292636974911</c:v>
                </c:pt>
                <c:pt idx="5961">
                  <c:v>-2.146378081313272</c:v>
                </c:pt>
                <c:pt idx="5962">
                  <c:v>-2.1460266150049501</c:v>
                </c:pt>
                <c:pt idx="5963">
                  <c:v>-2.1456748647616046</c:v>
                </c:pt>
                <c:pt idx="5964">
                  <c:v>-2.1453228305723266</c:v>
                </c:pt>
                <c:pt idx="5965">
                  <c:v>-2.1449705124262142</c:v>
                </c:pt>
                <c:pt idx="5966">
                  <c:v>-2.144617910312375</c:v>
                </c:pt>
                <c:pt idx="5967">
                  <c:v>-2.1442650242199268</c:v>
                </c:pt>
                <c:pt idx="5968">
                  <c:v>-2.1439118541379947</c:v>
                </c:pt>
                <c:pt idx="5969">
                  <c:v>-2.1435584000557135</c:v>
                </c:pt>
                <c:pt idx="5970">
                  <c:v>-2.143204661962228</c:v>
                </c:pt>
                <c:pt idx="5971">
                  <c:v>-2.1428506398466909</c:v>
                </c:pt>
                <c:pt idx="5972">
                  <c:v>-2.1424963336982645</c:v>
                </c:pt>
                <c:pt idx="5973">
                  <c:v>-2.1421417435061194</c:v>
                </c:pt>
                <c:pt idx="5974">
                  <c:v>-2.1417868692594366</c:v>
                </c:pt>
                <c:pt idx="5975">
                  <c:v>-2.1414317109474057</c:v>
                </c:pt>
                <c:pt idx="5976">
                  <c:v>-2.1410762685592237</c:v>
                </c:pt>
                <c:pt idx="5977">
                  <c:v>-2.1407205420841002</c:v>
                </c:pt>
                <c:pt idx="5978">
                  <c:v>-2.1403645315112501</c:v>
                </c:pt>
                <c:pt idx="5979">
                  <c:v>-2.1400082368298987</c:v>
                </c:pt>
                <c:pt idx="5980">
                  <c:v>-2.1396516580292824</c:v>
                </c:pt>
                <c:pt idx="5981">
                  <c:v>-2.1392947950986434</c:v>
                </c:pt>
                <c:pt idx="5982">
                  <c:v>-2.1389376480272353</c:v>
                </c:pt>
                <c:pt idx="5983">
                  <c:v>-2.13858021680432</c:v>
                </c:pt>
                <c:pt idx="5984">
                  <c:v>-2.1382225014191683</c:v>
                </c:pt>
                <c:pt idx="5985">
                  <c:v>-2.1378645018610589</c:v>
                </c:pt>
                <c:pt idx="5986">
                  <c:v>-2.1375062181192832</c:v>
                </c:pt>
                <c:pt idx="5987">
                  <c:v>-2.1371476501831381</c:v>
                </c:pt>
                <c:pt idx="5988">
                  <c:v>-2.1367887980419313</c:v>
                </c:pt>
                <c:pt idx="5989">
                  <c:v>-2.1364296616849781</c:v>
                </c:pt>
                <c:pt idx="5990">
                  <c:v>-2.1360702411016046</c:v>
                </c:pt>
                <c:pt idx="5991">
                  <c:v>-2.1357105362811453</c:v>
                </c:pt>
                <c:pt idx="5992">
                  <c:v>-2.1353505472129433</c:v>
                </c:pt>
                <c:pt idx="5993">
                  <c:v>-2.1349902738863515</c:v>
                </c:pt>
                <c:pt idx="5994">
                  <c:v>-2.1346297162907319</c:v>
                </c:pt>
                <c:pt idx="5995">
                  <c:v>-2.1342688744154543</c:v>
                </c:pt>
                <c:pt idx="5996">
                  <c:v>-2.1339077482498992</c:v>
                </c:pt>
                <c:pt idx="5997">
                  <c:v>-2.1335463377834554</c:v>
                </c:pt>
                <c:pt idx="5998">
                  <c:v>-2.1331846430055199</c:v>
                </c:pt>
                <c:pt idx="5999">
                  <c:v>-2.1328226639055012</c:v>
                </c:pt>
                <c:pt idx="6000">
                  <c:v>-2.1324604004728145</c:v>
                </c:pt>
                <c:pt idx="6001">
                  <c:v>-2.1320978526968855</c:v>
                </c:pt>
                <c:pt idx="6002">
                  <c:v>-2.131735020567147</c:v>
                </c:pt>
                <c:pt idx="6003">
                  <c:v>-2.1313719040730446</c:v>
                </c:pt>
                <c:pt idx="6004">
                  <c:v>-2.1310085032040291</c:v>
                </c:pt>
                <c:pt idx="6005">
                  <c:v>-2.1306448179495625</c:v>
                </c:pt>
                <c:pt idx="6006">
                  <c:v>-2.1302808482991153</c:v>
                </c:pt>
                <c:pt idx="6007">
                  <c:v>-2.1299165942421672</c:v>
                </c:pt>
                <c:pt idx="6008">
                  <c:v>-2.1295520557682073</c:v>
                </c:pt>
                <c:pt idx="6009">
                  <c:v>-2.1291872328667321</c:v>
                </c:pt>
                <c:pt idx="6010">
                  <c:v>-2.1288221255272504</c:v>
                </c:pt>
                <c:pt idx="6011">
                  <c:v>-2.1284567337392764</c:v>
                </c:pt>
                <c:pt idx="6012">
                  <c:v>-2.1280910574923357</c:v>
                </c:pt>
                <c:pt idx="6013">
                  <c:v>-2.1277250967759631</c:v>
                </c:pt>
                <c:pt idx="6014">
                  <c:v>-2.1273588515797011</c:v>
                </c:pt>
                <c:pt idx="6015">
                  <c:v>-2.1269923218931024</c:v>
                </c:pt>
                <c:pt idx="6016">
                  <c:v>-2.1266255077057279</c:v>
                </c:pt>
                <c:pt idx="6017">
                  <c:v>-2.1262584090071481</c:v>
                </c:pt>
                <c:pt idx="6018">
                  <c:v>-2.1258910257869434</c:v>
                </c:pt>
                <c:pt idx="6019">
                  <c:v>-2.1255233580347017</c:v>
                </c:pt>
                <c:pt idx="6020">
                  <c:v>-2.125155405740021</c:v>
                </c:pt>
                <c:pt idx="6021">
                  <c:v>-2.1247871688925084</c:v>
                </c:pt>
                <c:pt idx="6022">
                  <c:v>-2.1244186474817783</c:v>
                </c:pt>
                <c:pt idx="6023">
                  <c:v>-2.1240498414974578</c:v>
                </c:pt>
                <c:pt idx="6024">
                  <c:v>-2.1236807509291795</c:v>
                </c:pt>
                <c:pt idx="6025">
                  <c:v>-2.1233113757665869</c:v>
                </c:pt>
                <c:pt idx="6026">
                  <c:v>-2.1229417159993327</c:v>
                </c:pt>
                <c:pt idx="6027">
                  <c:v>-2.1225717716170776</c:v>
                </c:pt>
                <c:pt idx="6028">
                  <c:v>-2.122201542609492</c:v>
                </c:pt>
                <c:pt idx="6029">
                  <c:v>-2.1218310289662563</c:v>
                </c:pt>
                <c:pt idx="6030">
                  <c:v>-2.1214602306770587</c:v>
                </c:pt>
                <c:pt idx="6031">
                  <c:v>-2.1210891477315967</c:v>
                </c:pt>
                <c:pt idx="6032">
                  <c:v>-2.1207177801195769</c:v>
                </c:pt>
                <c:pt idx="6033">
                  <c:v>-2.1203461278307154</c:v>
                </c:pt>
                <c:pt idx="6034">
                  <c:v>-2.1199741908547374</c:v>
                </c:pt>
                <c:pt idx="6035">
                  <c:v>-2.1196019691813772</c:v>
                </c:pt>
                <c:pt idx="6036">
                  <c:v>-2.1192294628003778</c:v>
                </c:pt>
                <c:pt idx="6037">
                  <c:v>-2.1188566717014905</c:v>
                </c:pt>
                <c:pt idx="6038">
                  <c:v>-2.1184835958744781</c:v>
                </c:pt>
                <c:pt idx="6039">
                  <c:v>-2.1181102353091097</c:v>
                </c:pt>
                <c:pt idx="6040">
                  <c:v>-2.1177365899951663</c:v>
                </c:pt>
                <c:pt idx="6041">
                  <c:v>-2.1173626599224349</c:v>
                </c:pt>
                <c:pt idx="6042">
                  <c:v>-2.116988445080715</c:v>
                </c:pt>
                <c:pt idx="6043">
                  <c:v>-2.1166139454598123</c:v>
                </c:pt>
                <c:pt idx="6044">
                  <c:v>-2.1162391610495437</c:v>
                </c:pt>
                <c:pt idx="6045">
                  <c:v>-2.1158640918397325</c:v>
                </c:pt>
                <c:pt idx="6046">
                  <c:v>-2.1154887378202147</c:v>
                </c:pt>
                <c:pt idx="6047">
                  <c:v>-2.1151130989808324</c:v>
                </c:pt>
                <c:pt idx="6048">
                  <c:v>-2.1147371753114381</c:v>
                </c:pt>
                <c:pt idx="6049">
                  <c:v>-2.1143609668018932</c:v>
                </c:pt>
                <c:pt idx="6050">
                  <c:v>-2.1139844734420694</c:v>
                </c:pt>
                <c:pt idx="6051">
                  <c:v>-2.1136076952218454</c:v>
                </c:pt>
                <c:pt idx="6052">
                  <c:v>-2.1132306321311098</c:v>
                </c:pt>
                <c:pt idx="6053">
                  <c:v>-2.11285328415976</c:v>
                </c:pt>
                <c:pt idx="6054">
                  <c:v>-2.1124756512977041</c:v>
                </c:pt>
                <c:pt idx="6055">
                  <c:v>-2.1120977335348581</c:v>
                </c:pt>
                <c:pt idx="6056">
                  <c:v>-2.1117195308611456</c:v>
                </c:pt>
                <c:pt idx="6057">
                  <c:v>-2.1113410432665027</c:v>
                </c:pt>
                <c:pt idx="6058">
                  <c:v>-2.1109622707408722</c:v>
                </c:pt>
                <c:pt idx="6059">
                  <c:v>-2.1105832132742064</c:v>
                </c:pt>
                <c:pt idx="6060">
                  <c:v>-2.1102038708564663</c:v>
                </c:pt>
                <c:pt idx="6061">
                  <c:v>-2.1098242434776235</c:v>
                </c:pt>
                <c:pt idx="6062">
                  <c:v>-2.1094443311276576</c:v>
                </c:pt>
                <c:pt idx="6063">
                  <c:v>-2.1090641337965579</c:v>
                </c:pt>
                <c:pt idx="6064">
                  <c:v>-2.1086836514743208</c:v>
                </c:pt>
                <c:pt idx="6065">
                  <c:v>-2.1083028841509552</c:v>
                </c:pt>
                <c:pt idx="6066">
                  <c:v>-2.1079218318164763</c:v>
                </c:pt>
                <c:pt idx="6067">
                  <c:v>-2.1075404944609102</c:v>
                </c:pt>
                <c:pt idx="6068">
                  <c:v>-2.1071588720742906</c:v>
                </c:pt>
                <c:pt idx="6069">
                  <c:v>-2.1067769646466621</c:v>
                </c:pt>
                <c:pt idx="6070">
                  <c:v>-2.106394772168076</c:v>
                </c:pt>
                <c:pt idx="6071">
                  <c:v>-2.1060122946285946</c:v>
                </c:pt>
                <c:pt idx="6072">
                  <c:v>-2.1056295320182894</c:v>
                </c:pt>
                <c:pt idx="6073">
                  <c:v>-2.1052464843272398</c:v>
                </c:pt>
                <c:pt idx="6074">
                  <c:v>-2.1048631515455347</c:v>
                </c:pt>
                <c:pt idx="6075">
                  <c:v>-2.1044795336632731</c:v>
                </c:pt>
                <c:pt idx="6076">
                  <c:v>-2.104095630670562</c:v>
                </c:pt>
                <c:pt idx="6077">
                  <c:v>-2.1037114425575174</c:v>
                </c:pt>
                <c:pt idx="6078">
                  <c:v>-2.1033269693142653</c:v>
                </c:pt>
                <c:pt idx="6079">
                  <c:v>-2.1029422109309408</c:v>
                </c:pt>
                <c:pt idx="6080">
                  <c:v>-2.1025571673976868</c:v>
                </c:pt>
                <c:pt idx="6081">
                  <c:v>-2.1021718387046571</c:v>
                </c:pt>
                <c:pt idx="6082">
                  <c:v>-2.1017862248420127</c:v>
                </c:pt>
                <c:pt idx="6083">
                  <c:v>-2.1014003257999256</c:v>
                </c:pt>
                <c:pt idx="6084">
                  <c:v>-2.1010141415685757</c:v>
                </c:pt>
                <c:pt idx="6085">
                  <c:v>-2.1006276721381534</c:v>
                </c:pt>
                <c:pt idx="6086">
                  <c:v>-2.1002409174988559</c:v>
                </c:pt>
                <c:pt idx="6087">
                  <c:v>-2.0998538776408906</c:v>
                </c:pt>
                <c:pt idx="6088">
                  <c:v>-2.0994665525544756</c:v>
                </c:pt>
                <c:pt idx="6089">
                  <c:v>-2.0990789422298355</c:v>
                </c:pt>
                <c:pt idx="6090">
                  <c:v>-2.0986910466572062</c:v>
                </c:pt>
                <c:pt idx="6091">
                  <c:v>-2.0983028658268315</c:v>
                </c:pt>
                <c:pt idx="6092">
                  <c:v>-2.0979143997289649</c:v>
                </c:pt>
                <c:pt idx="6093">
                  <c:v>-2.097525648353868</c:v>
                </c:pt>
                <c:pt idx="6094">
                  <c:v>-2.0971366116918126</c:v>
                </c:pt>
                <c:pt idx="6095">
                  <c:v>-2.0967472897330794</c:v>
                </c:pt>
                <c:pt idx="6096">
                  <c:v>-2.0963576824679588</c:v>
                </c:pt>
                <c:pt idx="6097">
                  <c:v>-2.0959677898867479</c:v>
                </c:pt>
                <c:pt idx="6098">
                  <c:v>-2.0955776119797571</c:v>
                </c:pt>
                <c:pt idx="6099">
                  <c:v>-2.0951871487373013</c:v>
                </c:pt>
                <c:pt idx="6100">
                  <c:v>-2.0947964001497077</c:v>
                </c:pt>
                <c:pt idx="6101">
                  <c:v>-2.0944053662073108</c:v>
                </c:pt>
                <c:pt idx="6102">
                  <c:v>-2.0940140469004569</c:v>
                </c:pt>
                <c:pt idx="6103">
                  <c:v>-2.0936224422194982</c:v>
                </c:pt>
                <c:pt idx="6104">
                  <c:v>-2.0932305521547971</c:v>
                </c:pt>
                <c:pt idx="6105">
                  <c:v>-2.0928383766967267</c:v>
                </c:pt>
                <c:pt idx="6106">
                  <c:v>-2.092445915835667</c:v>
                </c:pt>
                <c:pt idx="6107">
                  <c:v>-2.0920531695620079</c:v>
                </c:pt>
                <c:pt idx="6108">
                  <c:v>-2.0916601378661497</c:v>
                </c:pt>
                <c:pt idx="6109">
                  <c:v>-2.0912668207385003</c:v>
                </c:pt>
                <c:pt idx="6110">
                  <c:v>-2.0908732181694769</c:v>
                </c:pt>
                <c:pt idx="6111">
                  <c:v>-2.0904793301495066</c:v>
                </c:pt>
                <c:pt idx="6112">
                  <c:v>-2.0900851566690246</c:v>
                </c:pt>
                <c:pt idx="6113">
                  <c:v>-2.0896906977184759</c:v>
                </c:pt>
                <c:pt idx="6114">
                  <c:v>-2.0892959532883149</c:v>
                </c:pt>
                <c:pt idx="6115">
                  <c:v>-2.0889009233690046</c:v>
                </c:pt>
                <c:pt idx="6116">
                  <c:v>-2.0885056079510171</c:v>
                </c:pt>
                <c:pt idx="6117">
                  <c:v>-2.0881100070248335</c:v>
                </c:pt>
                <c:pt idx="6118">
                  <c:v>-2.0877141205809453</c:v>
                </c:pt>
                <c:pt idx="6119">
                  <c:v>-2.0873179486098516</c:v>
                </c:pt>
                <c:pt idx="6120">
                  <c:v>-2.0869214911020615</c:v>
                </c:pt>
                <c:pt idx="6121">
                  <c:v>-2.0865247480480926</c:v>
                </c:pt>
                <c:pt idx="6122">
                  <c:v>-2.0861277194384718</c:v>
                </c:pt>
                <c:pt idx="6123">
                  <c:v>-2.0857304052637362</c:v>
                </c:pt>
                <c:pt idx="6124">
                  <c:v>-2.0853328055144305</c:v>
                </c:pt>
                <c:pt idx="6125">
                  <c:v>-2.0849349201811087</c:v>
                </c:pt>
                <c:pt idx="6126">
                  <c:v>-2.0845367492543359</c:v>
                </c:pt>
                <c:pt idx="6127">
                  <c:v>-2.084138292724683</c:v>
                </c:pt>
                <c:pt idx="6128">
                  <c:v>-2.0837395505827336</c:v>
                </c:pt>
                <c:pt idx="6129">
                  <c:v>-2.0833405228190776</c:v>
                </c:pt>
                <c:pt idx="6130">
                  <c:v>-2.082941209424316</c:v>
                </c:pt>
                <c:pt idx="6131">
                  <c:v>-2.0825416103890575</c:v>
                </c:pt>
                <c:pt idx="6132">
                  <c:v>-2.082141725703921</c:v>
                </c:pt>
                <c:pt idx="6133">
                  <c:v>-2.081741555359534</c:v>
                </c:pt>
                <c:pt idx="6134">
                  <c:v>-2.0813410993465329</c:v>
                </c:pt>
                <c:pt idx="6135">
                  <c:v>-2.0809403576555643</c:v>
                </c:pt>
                <c:pt idx="6136">
                  <c:v>-2.0805393302772819</c:v>
                </c:pt>
                <c:pt idx="6137">
                  <c:v>-2.0801380172023518</c:v>
                </c:pt>
                <c:pt idx="6138">
                  <c:v>-2.0797364184214455</c:v>
                </c:pt>
                <c:pt idx="6139">
                  <c:v>-2.0793345339252474</c:v>
                </c:pt>
                <c:pt idx="6140">
                  <c:v>-2.0789323637044466</c:v>
                </c:pt>
                <c:pt idx="6141">
                  <c:v>-2.0785299077497452</c:v>
                </c:pt>
                <c:pt idx="6142">
                  <c:v>-2.0781271660518543</c:v>
                </c:pt>
                <c:pt idx="6143">
                  <c:v>-2.0777241386014911</c:v>
                </c:pt>
                <c:pt idx="6144">
                  <c:v>-2.0773208253893838</c:v>
                </c:pt>
                <c:pt idx="6145">
                  <c:v>-2.076917226406271</c:v>
                </c:pt>
                <c:pt idx="6146">
                  <c:v>-2.0765133416428982</c:v>
                </c:pt>
                <c:pt idx="6147">
                  <c:v>-2.0761091710900215</c:v>
                </c:pt>
                <c:pt idx="6148">
                  <c:v>-2.0757047147384053</c:v>
                </c:pt>
                <c:pt idx="6149">
                  <c:v>-2.0752999725788239</c:v>
                </c:pt>
                <c:pt idx="6150">
                  <c:v>-2.0748949446020597</c:v>
                </c:pt>
                <c:pt idx="6151">
                  <c:v>-2.0744896307989058</c:v>
                </c:pt>
                <c:pt idx="6152">
                  <c:v>-2.0740840311601625</c:v>
                </c:pt>
                <c:pt idx="6153">
                  <c:v>-2.0736781456766415</c:v>
                </c:pt>
                <c:pt idx="6154">
                  <c:v>-2.0732719743391614</c:v>
                </c:pt>
                <c:pt idx="6155">
                  <c:v>-2.0728655171385517</c:v>
                </c:pt>
                <c:pt idx="6156">
                  <c:v>-2.0724587740656504</c:v>
                </c:pt>
                <c:pt idx="6157">
                  <c:v>-2.0720517451113043</c:v>
                </c:pt>
                <c:pt idx="6158">
                  <c:v>-2.0716444302663692</c:v>
                </c:pt>
                <c:pt idx="6159">
                  <c:v>-2.0712368295217116</c:v>
                </c:pt>
                <c:pt idx="6160">
                  <c:v>-2.0708289428682054</c:v>
                </c:pt>
                <c:pt idx="6161">
                  <c:v>-2.0704207702967339</c:v>
                </c:pt>
                <c:pt idx="6162">
                  <c:v>-2.070012311798191</c:v>
                </c:pt>
                <c:pt idx="6163">
                  <c:v>-2.0696035673634774</c:v>
                </c:pt>
                <c:pt idx="6164">
                  <c:v>-2.0691945369835061</c:v>
                </c:pt>
                <c:pt idx="6165">
                  <c:v>-2.0687852206491955</c:v>
                </c:pt>
                <c:pt idx="6166">
                  <c:v>-2.0683756183514763</c:v>
                </c:pt>
                <c:pt idx="6167">
                  <c:v>-2.067965730081287</c:v>
                </c:pt>
                <c:pt idx="6168">
                  <c:v>-2.0675555558295753</c:v>
                </c:pt>
                <c:pt idx="6169">
                  <c:v>-2.0671450955872972</c:v>
                </c:pt>
                <c:pt idx="6170">
                  <c:v>-2.0667343493454213</c:v>
                </c:pt>
                <c:pt idx="6171">
                  <c:v>-2.0663233170949198</c:v>
                </c:pt>
                <c:pt idx="6172">
                  <c:v>-2.0659119988267793</c:v>
                </c:pt>
                <c:pt idx="6173">
                  <c:v>-2.0655003945319925</c:v>
                </c:pt>
                <c:pt idx="6174">
                  <c:v>-2.0650885042015625</c:v>
                </c:pt>
                <c:pt idx="6175">
                  <c:v>-2.0646763278265006</c:v>
                </c:pt>
                <c:pt idx="6176">
                  <c:v>-2.0642638653978294</c:v>
                </c:pt>
                <c:pt idx="6177">
                  <c:v>-2.0638511169065765</c:v>
                </c:pt>
                <c:pt idx="6178">
                  <c:v>-2.0634380823437839</c:v>
                </c:pt>
                <c:pt idx="6179">
                  <c:v>-2.0630247617004986</c:v>
                </c:pt>
                <c:pt idx="6180">
                  <c:v>-2.062611154967779</c:v>
                </c:pt>
                <c:pt idx="6181">
                  <c:v>-2.0621972621366913</c:v>
                </c:pt>
                <c:pt idx="6182">
                  <c:v>-2.0617830831983124</c:v>
                </c:pt>
                <c:pt idx="6183">
                  <c:v>-2.0613686181437272</c:v>
                </c:pt>
                <c:pt idx="6184">
                  <c:v>-2.060953866964029</c:v>
                </c:pt>
                <c:pt idx="6185">
                  <c:v>-2.0605388296503229</c:v>
                </c:pt>
                <c:pt idx="6186">
                  <c:v>-2.0601235061937206</c:v>
                </c:pt>
                <c:pt idx="6187">
                  <c:v>-2.059707896585345</c:v>
                </c:pt>
                <c:pt idx="6188">
                  <c:v>-2.0592920008163254</c:v>
                </c:pt>
                <c:pt idx="6189">
                  <c:v>-2.0588758188778034</c:v>
                </c:pt>
                <c:pt idx="6190">
                  <c:v>-2.058459350760927</c:v>
                </c:pt>
                <c:pt idx="6191">
                  <c:v>-2.0580425964568567</c:v>
                </c:pt>
                <c:pt idx="6192">
                  <c:v>-2.0576255559567587</c:v>
                </c:pt>
                <c:pt idx="6193">
                  <c:v>-2.0572082292518106</c:v>
                </c:pt>
                <c:pt idx="6194">
                  <c:v>-2.0567906163331973</c:v>
                </c:pt>
                <c:pt idx="6195">
                  <c:v>-2.0563727171921142</c:v>
                </c:pt>
                <c:pt idx="6196">
                  <c:v>-2.0559545318197672</c:v>
                </c:pt>
                <c:pt idx="6197">
                  <c:v>-2.0555360602073685</c:v>
                </c:pt>
                <c:pt idx="6198">
                  <c:v>-2.0551173023461402</c:v>
                </c:pt>
                <c:pt idx="6199">
                  <c:v>-2.0546982582273161</c:v>
                </c:pt>
                <c:pt idx="6200">
                  <c:v>-2.0542789278421352</c:v>
                </c:pt>
                <c:pt idx="6201">
                  <c:v>-2.0538593111818493</c:v>
                </c:pt>
                <c:pt idx="6202">
                  <c:v>-2.0534394082377165</c:v>
                </c:pt>
                <c:pt idx="6203">
                  <c:v>-2.0530192190010057</c:v>
                </c:pt>
                <c:pt idx="6204">
                  <c:v>-2.0525987434629953</c:v>
                </c:pt>
                <c:pt idx="6205">
                  <c:v>-2.0521779816149714</c:v>
                </c:pt>
                <c:pt idx="6206">
                  <c:v>-2.05175693344823</c:v>
                </c:pt>
                <c:pt idx="6207">
                  <c:v>-2.0513355989540769</c:v>
                </c:pt>
                <c:pt idx="6208">
                  <c:v>-2.0509139781238259</c:v>
                </c:pt>
                <c:pt idx="6209">
                  <c:v>-2.0504920709488008</c:v>
                </c:pt>
                <c:pt idx="6210">
                  <c:v>-2.0500698774203348</c:v>
                </c:pt>
                <c:pt idx="6211">
                  <c:v>-2.0496473975297693</c:v>
                </c:pt>
                <c:pt idx="6212">
                  <c:v>-2.049224631268455</c:v>
                </c:pt>
                <c:pt idx="6213">
                  <c:v>-2.0488015786277534</c:v>
                </c:pt>
                <c:pt idx="6214">
                  <c:v>-2.0483782395990326</c:v>
                </c:pt>
                <c:pt idx="6215">
                  <c:v>-2.0479546141736718</c:v>
                </c:pt>
                <c:pt idx="6216">
                  <c:v>-2.0475307023430593</c:v>
                </c:pt>
                <c:pt idx="6217">
                  <c:v>-2.0471065040985912</c:v>
                </c:pt>
                <c:pt idx="6218">
                  <c:v>-2.0466820194316737</c:v>
                </c:pt>
                <c:pt idx="6219">
                  <c:v>-2.0462572483337231</c:v>
                </c:pt>
                <c:pt idx="6220">
                  <c:v>-2.0458321907961636</c:v>
                </c:pt>
                <c:pt idx="6221">
                  <c:v>-2.0454068468104274</c:v>
                </c:pt>
                <c:pt idx="6222">
                  <c:v>-2.0449812163679595</c:v>
                </c:pt>
                <c:pt idx="6223">
                  <c:v>-2.0445552994602103</c:v>
                </c:pt>
                <c:pt idx="6224">
                  <c:v>-2.0441290960786418</c:v>
                </c:pt>
                <c:pt idx="6225">
                  <c:v>-2.0437026062147243</c:v>
                </c:pt>
                <c:pt idx="6226">
                  <c:v>-2.0432758298599367</c:v>
                </c:pt>
                <c:pt idx="6227">
                  <c:v>-2.0428487670057693</c:v>
                </c:pt>
                <c:pt idx="6228">
                  <c:v>-2.0424214176437188</c:v>
                </c:pt>
                <c:pt idx="6229">
                  <c:v>-2.0419937817652927</c:v>
                </c:pt>
                <c:pt idx="6230">
                  <c:v>-2.0415658593620067</c:v>
                </c:pt>
                <c:pt idx="6231">
                  <c:v>-2.0411376504253882</c:v>
                </c:pt>
                <c:pt idx="6232">
                  <c:v>-2.0407091549469696</c:v>
                </c:pt>
                <c:pt idx="6233">
                  <c:v>-2.0402803729182954</c:v>
                </c:pt>
                <c:pt idx="6234">
                  <c:v>-2.0398513043309192</c:v>
                </c:pt>
                <c:pt idx="6235">
                  <c:v>-2.0394219491764032</c:v>
                </c:pt>
                <c:pt idx="6236">
                  <c:v>-2.0389923074463185</c:v>
                </c:pt>
                <c:pt idx="6237">
                  <c:v>-2.0385623791322454</c:v>
                </c:pt>
                <c:pt idx="6238">
                  <c:v>-2.0381321642257744</c:v>
                </c:pt>
                <c:pt idx="6239">
                  <c:v>-2.0377016627185034</c:v>
                </c:pt>
                <c:pt idx="6240">
                  <c:v>-2.0372708746020418</c:v>
                </c:pt>
                <c:pt idx="6241">
                  <c:v>-2.0368397998680061</c:v>
                </c:pt>
                <c:pt idx="6242">
                  <c:v>-2.0364084385080234</c:v>
                </c:pt>
                <c:pt idx="6243">
                  <c:v>-2.0359767905137294</c:v>
                </c:pt>
                <c:pt idx="6244">
                  <c:v>-2.0355448558767684</c:v>
                </c:pt>
                <c:pt idx="6245">
                  <c:v>-2.0351126345887947</c:v>
                </c:pt>
                <c:pt idx="6246">
                  <c:v>-2.0346801266414714</c:v>
                </c:pt>
                <c:pt idx="6247">
                  <c:v>-2.0342473320264718</c:v>
                </c:pt>
                <c:pt idx="6248">
                  <c:v>-2.0338142507354768</c:v>
                </c:pt>
                <c:pt idx="6249">
                  <c:v>-2.0333808827601771</c:v>
                </c:pt>
                <c:pt idx="6250">
                  <c:v>-2.0329472280922736</c:v>
                </c:pt>
                <c:pt idx="6251">
                  <c:v>-2.032513286723475</c:v>
                </c:pt>
                <c:pt idx="6252">
                  <c:v>-2.0320790586454995</c:v>
                </c:pt>
                <c:pt idx="6253">
                  <c:v>-2.0316445438500752</c:v>
                </c:pt>
                <c:pt idx="6254">
                  <c:v>-2.0312097423289384</c:v>
                </c:pt>
                <c:pt idx="6255">
                  <c:v>-2.0307746540738361</c:v>
                </c:pt>
                <c:pt idx="6256">
                  <c:v>-2.030339279076522</c:v>
                </c:pt>
                <c:pt idx="6257">
                  <c:v>-2.0299036173287615</c:v>
                </c:pt>
                <c:pt idx="6258">
                  <c:v>-2.0294676688223277</c:v>
                </c:pt>
                <c:pt idx="6259">
                  <c:v>-2.0290314335490036</c:v>
                </c:pt>
                <c:pt idx="6260">
                  <c:v>-2.0285949115005808</c:v>
                </c:pt>
                <c:pt idx="6261">
                  <c:v>-2.0281581026688613</c:v>
                </c:pt>
                <c:pt idx="6262">
                  <c:v>-2.0277210070456553</c:v>
                </c:pt>
                <c:pt idx="6263">
                  <c:v>-2.0272836246227817</c:v>
                </c:pt>
                <c:pt idx="6264">
                  <c:v>-2.0268459553920692</c:v>
                </c:pt>
                <c:pt idx="6265">
                  <c:v>-2.0264079993453556</c:v>
                </c:pt>
                <c:pt idx="6266">
                  <c:v>-2.0259697564744896</c:v>
                </c:pt>
                <c:pt idx="6267">
                  <c:v>-2.0255312267713261</c:v>
                </c:pt>
                <c:pt idx="6268">
                  <c:v>-2.0250924102277308</c:v>
                </c:pt>
                <c:pt idx="6269">
                  <c:v>-2.024653306835579</c:v>
                </c:pt>
                <c:pt idx="6270">
                  <c:v>-2.0242139165867536</c:v>
                </c:pt>
                <c:pt idx="6271">
                  <c:v>-2.0237742394731488</c:v>
                </c:pt>
                <c:pt idx="6272">
                  <c:v>-2.0233342754866666</c:v>
                </c:pt>
                <c:pt idx="6273">
                  <c:v>-2.0228940246192186</c:v>
                </c:pt>
                <c:pt idx="6274">
                  <c:v>-2.0224534868627249</c:v>
                </c:pt>
                <c:pt idx="6275">
                  <c:v>-2.0220126622091161</c:v>
                </c:pt>
                <c:pt idx="6276">
                  <c:v>-2.0215715506503309</c:v>
                </c:pt>
                <c:pt idx="6277">
                  <c:v>-2.0211301521783183</c:v>
                </c:pt>
                <c:pt idx="6278">
                  <c:v>-2.0206884667850349</c:v>
                </c:pt>
                <c:pt idx="6279">
                  <c:v>-2.0202464944624481</c:v>
                </c:pt>
                <c:pt idx="6280">
                  <c:v>-2.0198042352025336</c:v>
                </c:pt>
                <c:pt idx="6281">
                  <c:v>-2.019361688997277</c:v>
                </c:pt>
                <c:pt idx="6282">
                  <c:v>-2.0189188558386713</c:v>
                </c:pt>
                <c:pt idx="6283">
                  <c:v>-2.0184757357187215</c:v>
                </c:pt>
                <c:pt idx="6284">
                  <c:v>-2.0180323286294404</c:v>
                </c:pt>
                <c:pt idx="6285">
                  <c:v>-2.0175886345628484</c:v>
                </c:pt>
                <c:pt idx="6286">
                  <c:v>-2.0171446535109778</c:v>
                </c:pt>
                <c:pt idx="6287">
                  <c:v>-2.0167003854658692</c:v>
                </c:pt>
                <c:pt idx="6288">
                  <c:v>-2.0162558304195715</c:v>
                </c:pt>
                <c:pt idx="6289">
                  <c:v>-2.015810988364144</c:v>
                </c:pt>
                <c:pt idx="6290">
                  <c:v>-2.0153658592916539</c:v>
                </c:pt>
                <c:pt idx="6291">
                  <c:v>-2.0149204431941792</c:v>
                </c:pt>
                <c:pt idx="6292">
                  <c:v>-2.0144747400638057</c:v>
                </c:pt>
                <c:pt idx="6293">
                  <c:v>-2.0140287498926295</c:v>
                </c:pt>
                <c:pt idx="6294">
                  <c:v>-2.0135824726727556</c:v>
                </c:pt>
                <c:pt idx="6295">
                  <c:v>-2.013135908396297</c:v>
                </c:pt>
                <c:pt idx="6296">
                  <c:v>-2.0126890570553773</c:v>
                </c:pt>
                <c:pt idx="6297">
                  <c:v>-2.0122419186421299</c:v>
                </c:pt>
                <c:pt idx="6298">
                  <c:v>-2.0117944931486953</c:v>
                </c:pt>
                <c:pt idx="6299">
                  <c:v>-2.0113467805672247</c:v>
                </c:pt>
                <c:pt idx="6300">
                  <c:v>-2.0108987808898782</c:v>
                </c:pt>
                <c:pt idx="6301">
                  <c:v>-2.010450494108825</c:v>
                </c:pt>
                <c:pt idx="6302">
                  <c:v>-2.0100019202162436</c:v>
                </c:pt>
                <c:pt idx="6303">
                  <c:v>-2.0095530592043223</c:v>
                </c:pt>
                <c:pt idx="6304">
                  <c:v>-2.0091039110652567</c:v>
                </c:pt>
                <c:pt idx="6305">
                  <c:v>-2.0086544757912543</c:v>
                </c:pt>
                <c:pt idx="6306">
                  <c:v>-2.0082047533745291</c:v>
                </c:pt>
                <c:pt idx="6307">
                  <c:v>-2.0077547438073071</c:v>
                </c:pt>
                <c:pt idx="6308">
                  <c:v>-2.0073044470818209</c:v>
                </c:pt>
                <c:pt idx="6309">
                  <c:v>-2.0068538631903139</c:v>
                </c:pt>
                <c:pt idx="6310">
                  <c:v>-2.0064029921250377</c:v>
                </c:pt>
                <c:pt idx="6311">
                  <c:v>-2.0059518338782549</c:v>
                </c:pt>
                <c:pt idx="6312">
                  <c:v>-2.0055003884422358</c:v>
                </c:pt>
                <c:pt idx="6313">
                  <c:v>-2.0050486558092593</c:v>
                </c:pt>
                <c:pt idx="6314">
                  <c:v>-2.0045966359716152</c:v>
                </c:pt>
                <c:pt idx="6315">
                  <c:v>-2.0041443289216012</c:v>
                </c:pt>
                <c:pt idx="6316">
                  <c:v>-2.0036917346515253</c:v>
                </c:pt>
                <c:pt idx="6317">
                  <c:v>-2.0032388531537046</c:v>
                </c:pt>
                <c:pt idx="6318">
                  <c:v>-2.0027856844204637</c:v>
                </c:pt>
                <c:pt idx="6319">
                  <c:v>-2.0023322284441387</c:v>
                </c:pt>
                <c:pt idx="6320">
                  <c:v>-2.0018784852170737</c:v>
                </c:pt>
                <c:pt idx="6321">
                  <c:v>-2.0014244547316222</c:v>
                </c:pt>
                <c:pt idx="6322">
                  <c:v>-2.0009701369801469</c:v>
                </c:pt>
                <c:pt idx="6323">
                  <c:v>-2.0005155319550196</c:v>
                </c:pt>
                <c:pt idx="6324">
                  <c:v>-2.0000606396486225</c:v>
                </c:pt>
                <c:pt idx="6325">
                  <c:v>-1.9996054600533451</c:v>
                </c:pt>
                <c:pt idx="6326">
                  <c:v>-1.9991499931615873</c:v>
                </c:pt>
                <c:pt idx="6327">
                  <c:v>-1.998694238965758</c:v>
                </c:pt>
                <c:pt idx="6328">
                  <c:v>-1.998238197458275</c:v>
                </c:pt>
                <c:pt idx="6329">
                  <c:v>-1.9977818686315665</c:v>
                </c:pt>
                <c:pt idx="6330">
                  <c:v>-1.997325252478068</c:v>
                </c:pt>
                <c:pt idx="6331">
                  <c:v>-1.9968683489902255</c:v>
                </c:pt>
                <c:pt idx="6332">
                  <c:v>-1.9964111581604942</c:v>
                </c:pt>
                <c:pt idx="6333">
                  <c:v>-1.9959536799813387</c:v>
                </c:pt>
                <c:pt idx="6334">
                  <c:v>-1.9954959144452316</c:v>
                </c:pt>
                <c:pt idx="6335">
                  <c:v>-1.9950378615446558</c:v>
                </c:pt>
                <c:pt idx="6336">
                  <c:v>-1.9945795212721031</c:v>
                </c:pt>
                <c:pt idx="6337">
                  <c:v>-1.9941208936200754</c:v>
                </c:pt>
                <c:pt idx="6338">
                  <c:v>-1.9936619785810821</c:v>
                </c:pt>
                <c:pt idx="6339">
                  <c:v>-1.9932027761476427</c:v>
                </c:pt>
                <c:pt idx="6340">
                  <c:v>-1.9927432863122867</c:v>
                </c:pt>
                <c:pt idx="6341">
                  <c:v>-1.9922835090675515</c:v>
                </c:pt>
                <c:pt idx="6342">
                  <c:v>-1.9918234444059844</c:v>
                </c:pt>
                <c:pt idx="6343">
                  <c:v>-1.991363092320142</c:v>
                </c:pt>
                <c:pt idx="6344">
                  <c:v>-1.9909024528025898</c:v>
                </c:pt>
                <c:pt idx="6345">
                  <c:v>-1.9904415258459029</c:v>
                </c:pt>
                <c:pt idx="6346">
                  <c:v>-1.9899803114426655</c:v>
                </c:pt>
                <c:pt idx="6347">
                  <c:v>-1.9895188095854706</c:v>
                </c:pt>
                <c:pt idx="6348">
                  <c:v>-1.9890570202669209</c:v>
                </c:pt>
                <c:pt idx="6349">
                  <c:v>-1.9885949434796286</c:v>
                </c:pt>
                <c:pt idx="6350">
                  <c:v>-1.9881325792162139</c:v>
                </c:pt>
                <c:pt idx="6351">
                  <c:v>-1.9876699274693075</c:v>
                </c:pt>
                <c:pt idx="6352">
                  <c:v>-1.9872069882315491</c:v>
                </c:pt>
                <c:pt idx="6353">
                  <c:v>-1.9867437614955872</c:v>
                </c:pt>
                <c:pt idx="6354">
                  <c:v>-1.9862802472540799</c:v>
                </c:pt>
                <c:pt idx="6355">
                  <c:v>-1.9858164454996945</c:v>
                </c:pt>
                <c:pt idx="6356">
                  <c:v>-1.985352356225107</c:v>
                </c:pt>
                <c:pt idx="6357">
                  <c:v>-1.984887979423003</c:v>
                </c:pt>
                <c:pt idx="6358">
                  <c:v>-1.9844233150860775</c:v>
                </c:pt>
                <c:pt idx="6359">
                  <c:v>-1.983958363207035</c:v>
                </c:pt>
                <c:pt idx="6360">
                  <c:v>-1.9834931237785887</c:v>
                </c:pt>
                <c:pt idx="6361">
                  <c:v>-1.9830275967934607</c:v>
                </c:pt>
                <c:pt idx="6362">
                  <c:v>-1.9825617822443833</c:v>
                </c:pt>
                <c:pt idx="6363">
                  <c:v>-1.9820956801240972</c:v>
                </c:pt>
                <c:pt idx="6364">
                  <c:v>-1.9816292904253527</c:v>
                </c:pt>
                <c:pt idx="6365">
                  <c:v>-1.9811626131409095</c:v>
                </c:pt>
                <c:pt idx="6366">
                  <c:v>-1.9806956482635363</c:v>
                </c:pt>
                <c:pt idx="6367">
                  <c:v>-1.9802283957860107</c:v>
                </c:pt>
                <c:pt idx="6368">
                  <c:v>-1.9797608557011208</c:v>
                </c:pt>
                <c:pt idx="6369">
                  <c:v>-1.9792930280016618</c:v>
                </c:pt>
                <c:pt idx="6370">
                  <c:v>-1.9788249126804403</c:v>
                </c:pt>
                <c:pt idx="6371">
                  <c:v>-1.9783565097302713</c:v>
                </c:pt>
                <c:pt idx="6372">
                  <c:v>-1.9778878191439779</c:v>
                </c:pt>
                <c:pt idx="6373">
                  <c:v>-1.9774188409143947</c:v>
                </c:pt>
                <c:pt idx="6374">
                  <c:v>-1.9769495750343635</c:v>
                </c:pt>
                <c:pt idx="6375">
                  <c:v>-1.9764800214967364</c:v>
                </c:pt>
                <c:pt idx="6376">
                  <c:v>-1.976010180294375</c:v>
                </c:pt>
                <c:pt idx="6377">
                  <c:v>-1.9755400514201487</c:v>
                </c:pt>
                <c:pt idx="6378">
                  <c:v>-1.9750696348669377</c:v>
                </c:pt>
                <c:pt idx="6379">
                  <c:v>-1.9745989306276304</c:v>
                </c:pt>
                <c:pt idx="6380">
                  <c:v>-1.9741279386951254</c:v>
                </c:pt>
                <c:pt idx="6381">
                  <c:v>-1.9736566590623292</c:v>
                </c:pt>
                <c:pt idx="6382">
                  <c:v>-1.9731850917221594</c:v>
                </c:pt>
                <c:pt idx="6383">
                  <c:v>-1.9727132366675406</c:v>
                </c:pt>
                <c:pt idx="6384">
                  <c:v>-1.9722410938914088</c:v>
                </c:pt>
                <c:pt idx="6385">
                  <c:v>-1.9717686633867078</c:v>
                </c:pt>
                <c:pt idx="6386">
                  <c:v>-1.9712959451463912</c:v>
                </c:pt>
                <c:pt idx="6387">
                  <c:v>-1.9708229391634213</c:v>
                </c:pt>
                <c:pt idx="6388">
                  <c:v>-1.9703496454307703</c:v>
                </c:pt>
                <c:pt idx="6389">
                  <c:v>-1.9698760639414197</c:v>
                </c:pt>
                <c:pt idx="6390">
                  <c:v>-1.9694021946883598</c:v>
                </c:pt>
                <c:pt idx="6391">
                  <c:v>-1.9689280376645903</c:v>
                </c:pt>
                <c:pt idx="6392">
                  <c:v>-1.9684535928631202</c:v>
                </c:pt>
                <c:pt idx="6393">
                  <c:v>-1.9679788602769677</c:v>
                </c:pt>
                <c:pt idx="6394">
                  <c:v>-1.96750383989916</c:v>
                </c:pt>
                <c:pt idx="6395">
                  <c:v>-1.9670285317227338</c:v>
                </c:pt>
                <c:pt idx="6396">
                  <c:v>-1.966552935740735</c:v>
                </c:pt>
                <c:pt idx="6397">
                  <c:v>-1.966077051946219</c:v>
                </c:pt>
                <c:pt idx="6398">
                  <c:v>-1.96560088033225</c:v>
                </c:pt>
                <c:pt idx="6399">
                  <c:v>-1.9651244208919021</c:v>
                </c:pt>
                <c:pt idx="6400">
                  <c:v>-1.9646476736182572</c:v>
                </c:pt>
                <c:pt idx="6401">
                  <c:v>-1.9641706385044084</c:v>
                </c:pt>
                <c:pt idx="6402">
                  <c:v>-1.9636933155434571</c:v>
                </c:pt>
                <c:pt idx="6403">
                  <c:v>-1.963215704728513</c:v>
                </c:pt>
                <c:pt idx="6404">
                  <c:v>-1.962737806052697</c:v>
                </c:pt>
                <c:pt idx="6405">
                  <c:v>-1.9622596195091375</c:v>
                </c:pt>
                <c:pt idx="6406">
                  <c:v>-1.9617811450909735</c:v>
                </c:pt>
                <c:pt idx="6407">
                  <c:v>-1.9613023827913521</c:v>
                </c:pt>
                <c:pt idx="6408">
                  <c:v>-1.9608233326034303</c:v>
                </c:pt>
                <c:pt idx="6409">
                  <c:v>-1.9603439945203742</c:v>
                </c:pt>
                <c:pt idx="6410">
                  <c:v>-1.9598643685353594</c:v>
                </c:pt>
                <c:pt idx="6411">
                  <c:v>-1.9593844546415706</c:v>
                </c:pt>
                <c:pt idx="6412">
                  <c:v>-1.9589042528322014</c:v>
                </c:pt>
                <c:pt idx="6413">
                  <c:v>-1.9584237631004549</c:v>
                </c:pt>
                <c:pt idx="6414">
                  <c:v>-1.9579429854395436</c:v>
                </c:pt>
                <c:pt idx="6415">
                  <c:v>-1.957461919842689</c:v>
                </c:pt>
                <c:pt idx="6416">
                  <c:v>-1.9569805663031221</c:v>
                </c:pt>
                <c:pt idx="6417">
                  <c:v>-1.9564989248140834</c:v>
                </c:pt>
                <c:pt idx="6418">
                  <c:v>-1.9560169953688213</c:v>
                </c:pt>
                <c:pt idx="6419">
                  <c:v>-1.9555347779605952</c:v>
                </c:pt>
                <c:pt idx="6420">
                  <c:v>-1.9550522725826724</c:v>
                </c:pt>
                <c:pt idx="6421">
                  <c:v>-1.954569479228331</c:v>
                </c:pt>
                <c:pt idx="6422">
                  <c:v>-1.9540863978908563</c:v>
                </c:pt>
                <c:pt idx="6423">
                  <c:v>-1.9536030285635446</c:v>
                </c:pt>
                <c:pt idx="6424">
                  <c:v>-1.9531193712397006</c:v>
                </c:pt>
                <c:pt idx="6425">
                  <c:v>-1.9526354259126386</c:v>
                </c:pt>
                <c:pt idx="6426">
                  <c:v>-1.9521511925756814</c:v>
                </c:pt>
                <c:pt idx="6427">
                  <c:v>-1.9516666712221626</c:v>
                </c:pt>
                <c:pt idx="6428">
                  <c:v>-1.9511818618454233</c:v>
                </c:pt>
                <c:pt idx="6429">
                  <c:v>-1.9506967644388156</c:v>
                </c:pt>
                <c:pt idx="6430">
                  <c:v>-1.9502113789956983</c:v>
                </c:pt>
                <c:pt idx="6431">
                  <c:v>-1.9497257055094428</c:v>
                </c:pt>
                <c:pt idx="6432">
                  <c:v>-1.9492397439734273</c:v>
                </c:pt>
                <c:pt idx="6433">
                  <c:v>-1.9487534943810396</c:v>
                </c:pt>
                <c:pt idx="6434">
                  <c:v>-1.9482669567256781</c:v>
                </c:pt>
                <c:pt idx="6435">
                  <c:v>-1.9477801310007483</c:v>
                </c:pt>
                <c:pt idx="6436">
                  <c:v>-1.9472930171996672</c:v>
                </c:pt>
                <c:pt idx="6437">
                  <c:v>-1.9468056153158595</c:v>
                </c:pt>
                <c:pt idx="6438">
                  <c:v>-1.9463179253427603</c:v>
                </c:pt>
                <c:pt idx="6439">
                  <c:v>-1.9458299472738125</c:v>
                </c:pt>
                <c:pt idx="6440">
                  <c:v>-1.9453416811024691</c:v>
                </c:pt>
                <c:pt idx="6441">
                  <c:v>-1.9448531268221929</c:v>
                </c:pt>
                <c:pt idx="6442">
                  <c:v>-1.9443642844264559</c:v>
                </c:pt>
                <c:pt idx="6443">
                  <c:v>-1.9438751539087371</c:v>
                </c:pt>
                <c:pt idx="6444">
                  <c:v>-1.9433857352625279</c:v>
                </c:pt>
                <c:pt idx="6445">
                  <c:v>-1.9428960284813277</c:v>
                </c:pt>
                <c:pt idx="6446">
                  <c:v>-1.9424060335586444</c:v>
                </c:pt>
                <c:pt idx="6447">
                  <c:v>-1.941915750487996</c:v>
                </c:pt>
                <c:pt idx="6448">
                  <c:v>-1.9414251792629096</c:v>
                </c:pt>
                <c:pt idx="6449">
                  <c:v>-1.9409343198769222</c:v>
                </c:pt>
                <c:pt idx="6450">
                  <c:v>-1.9404431723235778</c:v>
                </c:pt>
                <c:pt idx="6451">
                  <c:v>-1.9399517365964329</c:v>
                </c:pt>
                <c:pt idx="6452">
                  <c:v>-1.9394600126890507</c:v>
                </c:pt>
                <c:pt idx="6453">
                  <c:v>-1.938968000595005</c:v>
                </c:pt>
                <c:pt idx="6454">
                  <c:v>-1.9384757003078783</c:v>
                </c:pt>
                <c:pt idx="6455">
                  <c:v>-1.937983111821262</c:v>
                </c:pt>
                <c:pt idx="6456">
                  <c:v>-1.9374902351287582</c:v>
                </c:pt>
                <c:pt idx="6457">
                  <c:v>-1.9369970702239767</c:v>
                </c:pt>
                <c:pt idx="6458">
                  <c:v>-1.9365036171005379</c:v>
                </c:pt>
                <c:pt idx="6459">
                  <c:v>-1.9360098757520698</c:v>
                </c:pt>
                <c:pt idx="6460">
                  <c:v>-1.9355158461722115</c:v>
                </c:pt>
                <c:pt idx="6461">
                  <c:v>-1.9350215283546097</c:v>
                </c:pt>
                <c:pt idx="6462">
                  <c:v>-1.934526922292922</c:v>
                </c:pt>
                <c:pt idx="6463">
                  <c:v>-1.9340320279808139</c:v>
                </c:pt>
                <c:pt idx="6464">
                  <c:v>-1.9335368454119606</c:v>
                </c:pt>
                <c:pt idx="6465">
                  <c:v>-1.9330413745800468</c:v>
                </c:pt>
                <c:pt idx="6466">
                  <c:v>-1.9325456154787668</c:v>
                </c:pt>
                <c:pt idx="6467">
                  <c:v>-1.932049568101823</c:v>
                </c:pt>
                <c:pt idx="6468">
                  <c:v>-1.9315532324429281</c:v>
                </c:pt>
                <c:pt idx="6469">
                  <c:v>-1.9310566084958039</c:v>
                </c:pt>
                <c:pt idx="6470">
                  <c:v>-1.9305596962541811</c:v>
                </c:pt>
                <c:pt idx="6471">
                  <c:v>-1.9300624957117996</c:v>
                </c:pt>
                <c:pt idx="6472">
                  <c:v>-1.9295650068624091</c:v>
                </c:pt>
                <c:pt idx="6473">
                  <c:v>-1.9290672296997684</c:v>
                </c:pt>
                <c:pt idx="6474">
                  <c:v>-1.9285691642176452</c:v>
                </c:pt>
                <c:pt idx="6475">
                  <c:v>-1.9280708104098179</c:v>
                </c:pt>
                <c:pt idx="6476">
                  <c:v>-1.9275721682700708</c:v>
                </c:pt>
                <c:pt idx="6477">
                  <c:v>-1.927073237792202</c:v>
                </c:pt>
                <c:pt idx="6478">
                  <c:v>-1.9265740189700145</c:v>
                </c:pt>
                <c:pt idx="6479">
                  <c:v>-1.9260745117973244</c:v>
                </c:pt>
                <c:pt idx="6480">
                  <c:v>-1.925574716267954</c:v>
                </c:pt>
                <c:pt idx="6481">
                  <c:v>-1.9250746323757366</c:v>
                </c:pt>
                <c:pt idx="6482">
                  <c:v>-1.924574260114515</c:v>
                </c:pt>
                <c:pt idx="6483">
                  <c:v>-1.9240735994781395</c:v>
                </c:pt>
                <c:pt idx="6484">
                  <c:v>-1.9235726504604713</c:v>
                </c:pt>
                <c:pt idx="6485">
                  <c:v>-1.9230714130553808</c:v>
                </c:pt>
                <c:pt idx="6486">
                  <c:v>-1.9225698872567469</c:v>
                </c:pt>
                <c:pt idx="6487">
                  <c:v>-1.9220680730584578</c:v>
                </c:pt>
                <c:pt idx="6488">
                  <c:v>-1.9215659704544112</c:v>
                </c:pt>
                <c:pt idx="6489">
                  <c:v>-1.9210635794385147</c:v>
                </c:pt>
                <c:pt idx="6490">
                  <c:v>-1.9205609000046846</c:v>
                </c:pt>
                <c:pt idx="6491">
                  <c:v>-1.9200579321468458</c:v>
                </c:pt>
                <c:pt idx="6492">
                  <c:v>-1.9195546758589339</c:v>
                </c:pt>
                <c:pt idx="6493">
                  <c:v>-1.9190511311348923</c:v>
                </c:pt>
                <c:pt idx="6494">
                  <c:v>-1.9185472979686753</c:v>
                </c:pt>
                <c:pt idx="6495">
                  <c:v>-1.9180431763542454</c:v>
                </c:pt>
                <c:pt idx="6496">
                  <c:v>-1.9175387662855741</c:v>
                </c:pt>
                <c:pt idx="6497">
                  <c:v>-1.9170340677566426</c:v>
                </c:pt>
                <c:pt idx="6498">
                  <c:v>-1.9165290807614426</c:v>
                </c:pt>
                <c:pt idx="6499">
                  <c:v>-1.9160238052939724</c:v>
                </c:pt>
                <c:pt idx="6500">
                  <c:v>-1.9155182413482419</c:v>
                </c:pt>
                <c:pt idx="6501">
                  <c:v>-1.9150123889182695</c:v>
                </c:pt>
                <c:pt idx="6502">
                  <c:v>-1.9145062479980819</c:v>
                </c:pt>
                <c:pt idx="6503">
                  <c:v>-1.9139998185817171</c:v>
                </c:pt>
                <c:pt idx="6504">
                  <c:v>-1.9134931006632216</c:v>
                </c:pt>
                <c:pt idx="6505">
                  <c:v>-1.9129860942366492</c:v>
                </c:pt>
                <c:pt idx="6506">
                  <c:v>-1.9124787992960663</c:v>
                </c:pt>
                <c:pt idx="6507">
                  <c:v>-1.9119712158355462</c:v>
                </c:pt>
                <c:pt idx="6508">
                  <c:v>-1.9114633438491722</c:v>
                </c:pt>
                <c:pt idx="6509">
                  <c:v>-1.910955183331037</c:v>
                </c:pt>
                <c:pt idx="6510">
                  <c:v>-1.9104467342752423</c:v>
                </c:pt>
                <c:pt idx="6511">
                  <c:v>-1.9099379966758994</c:v>
                </c:pt>
                <c:pt idx="6512">
                  <c:v>-1.909428970527129</c:v>
                </c:pt>
                <c:pt idx="6513">
                  <c:v>-1.9089196558230603</c:v>
                </c:pt>
                <c:pt idx="6514">
                  <c:v>-1.9084100525578322</c:v>
                </c:pt>
                <c:pt idx="6515">
                  <c:v>-1.9079001607255934</c:v>
                </c:pt>
                <c:pt idx="6516">
                  <c:v>-1.9073899803205019</c:v>
                </c:pt>
                <c:pt idx="6517">
                  <c:v>-1.9068795113367232</c:v>
                </c:pt>
                <c:pt idx="6518">
                  <c:v>-1.9063687537684348</c:v>
                </c:pt>
                <c:pt idx="6519">
                  <c:v>-1.9058577076098211</c:v>
                </c:pt>
                <c:pt idx="6520">
                  <c:v>-1.9053463728550772</c:v>
                </c:pt>
                <c:pt idx="6521">
                  <c:v>-1.904834749498407</c:v>
                </c:pt>
                <c:pt idx="6522">
                  <c:v>-1.9043228375340235</c:v>
                </c:pt>
                <c:pt idx="6523">
                  <c:v>-1.9038106369561496</c:v>
                </c:pt>
                <c:pt idx="6524">
                  <c:v>-1.903298147759017</c:v>
                </c:pt>
                <c:pt idx="6525">
                  <c:v>-1.9027853699368675</c:v>
                </c:pt>
                <c:pt idx="6526">
                  <c:v>-1.9022723034839499</c:v>
                </c:pt>
                <c:pt idx="6527">
                  <c:v>-1.9017589483945248</c:v>
                </c:pt>
                <c:pt idx="6528">
                  <c:v>-1.9012453046628615</c:v>
                </c:pt>
                <c:pt idx="6529">
                  <c:v>-1.9007313722832375</c:v>
                </c:pt>
                <c:pt idx="6530">
                  <c:v>-1.9002171512499406</c:v>
                </c:pt>
                <c:pt idx="6531">
                  <c:v>-1.8997026415572678</c:v>
                </c:pt>
                <c:pt idx="6532">
                  <c:v>-1.8991878431995253</c:v>
                </c:pt>
                <c:pt idx="6533">
                  <c:v>-1.8986727561710275</c:v>
                </c:pt>
                <c:pt idx="6534">
                  <c:v>-1.8981573804661007</c:v>
                </c:pt>
                <c:pt idx="6535">
                  <c:v>-1.8976417160790771</c:v>
                </c:pt>
                <c:pt idx="6536">
                  <c:v>-1.8971257630043015</c:v>
                </c:pt>
                <c:pt idx="6537">
                  <c:v>-1.8966095212361256</c:v>
                </c:pt>
                <c:pt idx="6538">
                  <c:v>-1.8960929907689108</c:v>
                </c:pt>
                <c:pt idx="6539">
                  <c:v>-1.8955761715970292</c:v>
                </c:pt>
                <c:pt idx="6540">
                  <c:v>-1.8950590637148603</c:v>
                </c:pt>
                <c:pt idx="6541">
                  <c:v>-1.8945416671167941</c:v>
                </c:pt>
                <c:pt idx="6542">
                  <c:v>-1.89402398179723</c:v>
                </c:pt>
                <c:pt idx="6543">
                  <c:v>-1.8935060077505761</c:v>
                </c:pt>
                <c:pt idx="6544">
                  <c:v>-1.8929877449712498</c:v>
                </c:pt>
                <c:pt idx="6545">
                  <c:v>-1.8924691934536777</c:v>
                </c:pt>
                <c:pt idx="6546">
                  <c:v>-1.8919503531922959</c:v>
                </c:pt>
                <c:pt idx="6547">
                  <c:v>-1.8914312241815505</c:v>
                </c:pt>
                <c:pt idx="6548">
                  <c:v>-1.8909118064158954</c:v>
                </c:pt>
                <c:pt idx="6549">
                  <c:v>-1.890392099889795</c:v>
                </c:pt>
                <c:pt idx="6550">
                  <c:v>-1.8898721045977225</c:v>
                </c:pt>
                <c:pt idx="6551">
                  <c:v>-1.8893518205341606</c:v>
                </c:pt>
                <c:pt idx="6552">
                  <c:v>-1.8888312476936009</c:v>
                </c:pt>
                <c:pt idx="6553">
                  <c:v>-1.888310386070545</c:v>
                </c:pt>
                <c:pt idx="6554">
                  <c:v>-1.8877892356595032</c:v>
                </c:pt>
                <c:pt idx="6555">
                  <c:v>-1.8872677964549949</c:v>
                </c:pt>
                <c:pt idx="6556">
                  <c:v>-1.8867460684515494</c:v>
                </c:pt>
                <c:pt idx="6557">
                  <c:v>-1.8862240516437048</c:v>
                </c:pt>
                <c:pt idx="6558">
                  <c:v>-1.8857017460260095</c:v>
                </c:pt>
                <c:pt idx="6559">
                  <c:v>-1.8851791515930194</c:v>
                </c:pt>
                <c:pt idx="6560">
                  <c:v>-1.8846562683393016</c:v>
                </c:pt>
                <c:pt idx="6561">
                  <c:v>-1.8841330962594305</c:v>
                </c:pt>
                <c:pt idx="6562">
                  <c:v>-1.8836096353479914</c:v>
                </c:pt>
                <c:pt idx="6563">
                  <c:v>-1.8830858855995793</c:v>
                </c:pt>
                <c:pt idx="6564">
                  <c:v>-1.8825618470087973</c:v>
                </c:pt>
                <c:pt idx="6565">
                  <c:v>-1.8820375195702566</c:v>
                </c:pt>
                <c:pt idx="6566">
                  <c:v>-1.8815129032785807</c:v>
                </c:pt>
                <c:pt idx="6567">
                  <c:v>-1.8809879981284001</c:v>
                </c:pt>
                <c:pt idx="6568">
                  <c:v>-1.8804628041143556</c:v>
                </c:pt>
                <c:pt idx="6569">
                  <c:v>-1.8799373212310977</c:v>
                </c:pt>
                <c:pt idx="6570">
                  <c:v>-1.8794115494732848</c:v>
                </c:pt>
                <c:pt idx="6571">
                  <c:v>-1.8788854888355848</c:v>
                </c:pt>
                <c:pt idx="6572">
                  <c:v>-1.8783591393126771</c:v>
                </c:pt>
                <c:pt idx="6573">
                  <c:v>-1.8778325008992471</c:v>
                </c:pt>
                <c:pt idx="6574">
                  <c:v>-1.8773055735899926</c:v>
                </c:pt>
                <c:pt idx="6575">
                  <c:v>-1.8767783573796182</c:v>
                </c:pt>
                <c:pt idx="6576">
                  <c:v>-1.8762508522628392</c:v>
                </c:pt>
                <c:pt idx="6577">
                  <c:v>-1.8757230582343798</c:v>
                </c:pt>
                <c:pt idx="6578">
                  <c:v>-1.8751949752889736</c:v>
                </c:pt>
                <c:pt idx="6579">
                  <c:v>-1.874666603421363</c:v>
                </c:pt>
                <c:pt idx="6580">
                  <c:v>-1.8741379426263012</c:v>
                </c:pt>
                <c:pt idx="6581">
                  <c:v>-1.8736089928985487</c:v>
                </c:pt>
                <c:pt idx="6582">
                  <c:v>-1.8730797542328768</c:v>
                </c:pt>
                <c:pt idx="6583">
                  <c:v>-1.8725502266240643</c:v>
                </c:pt>
                <c:pt idx="6584">
                  <c:v>-1.8720204100669022</c:v>
                </c:pt>
                <c:pt idx="6585">
                  <c:v>-1.8714903045561879</c:v>
                </c:pt>
                <c:pt idx="6586">
                  <c:v>-1.8709599100867309</c:v>
                </c:pt>
                <c:pt idx="6587">
                  <c:v>-1.8704292266533464</c:v>
                </c:pt>
                <c:pt idx="6588">
                  <c:v>-1.8698982542508622</c:v>
                </c:pt>
                <c:pt idx="6589">
                  <c:v>-1.8693669928741139</c:v>
                </c:pt>
                <c:pt idx="6590">
                  <c:v>-1.8688354425179465</c:v>
                </c:pt>
                <c:pt idx="6591">
                  <c:v>-1.8683036031772144</c:v>
                </c:pt>
                <c:pt idx="6592">
                  <c:v>-1.8677714748467817</c:v>
                </c:pt>
                <c:pt idx="6593">
                  <c:v>-1.867239057521521</c:v>
                </c:pt>
                <c:pt idx="6594">
                  <c:v>-1.8667063511963153</c:v>
                </c:pt>
                <c:pt idx="6595">
                  <c:v>-1.8661733558660552</c:v>
                </c:pt>
                <c:pt idx="6596">
                  <c:v>-1.8656400715256427</c:v>
                </c:pt>
                <c:pt idx="6597">
                  <c:v>-1.8651064981699874</c:v>
                </c:pt>
                <c:pt idx="6598">
                  <c:v>-1.8645726357940089</c:v>
                </c:pt>
                <c:pt idx="6599">
                  <c:v>-1.8640384843926361</c:v>
                </c:pt>
                <c:pt idx="6600">
                  <c:v>-1.8635040439608077</c:v>
                </c:pt>
                <c:pt idx="6601">
                  <c:v>-1.8629693144934709</c:v>
                </c:pt>
                <c:pt idx="6602">
                  <c:v>-1.8624342959855817</c:v>
                </c:pt>
                <c:pt idx="6603">
                  <c:v>-1.8618989884321073</c:v>
                </c:pt>
                <c:pt idx="6604">
                  <c:v>-1.8613633918280224</c:v>
                </c:pt>
                <c:pt idx="6605">
                  <c:v>-1.8608275061683117</c:v>
                </c:pt>
                <c:pt idx="6606">
                  <c:v>-1.8602913314479697</c:v>
                </c:pt>
                <c:pt idx="6607">
                  <c:v>-1.8597548676619993</c:v>
                </c:pt>
                <c:pt idx="6608">
                  <c:v>-1.8592181148054125</c:v>
                </c:pt>
                <c:pt idx="6609">
                  <c:v>-1.8586810728732326</c:v>
                </c:pt>
                <c:pt idx="6610">
                  <c:v>-1.8581437418604896</c:v>
                </c:pt>
                <c:pt idx="6611">
                  <c:v>-1.8576061217622253</c:v>
                </c:pt>
                <c:pt idx="6612">
                  <c:v>-1.8570682125734881</c:v>
                </c:pt>
                <c:pt idx="6613">
                  <c:v>-1.8565300142893375</c:v>
                </c:pt>
                <c:pt idx="6614">
                  <c:v>-1.8559915269048424</c:v>
                </c:pt>
                <c:pt idx="6615">
                  <c:v>-1.8554527504150808</c:v>
                </c:pt>
                <c:pt idx="6616">
                  <c:v>-1.8549136848151386</c:v>
                </c:pt>
                <c:pt idx="6617">
                  <c:v>-1.8543743301001134</c:v>
                </c:pt>
                <c:pt idx="6618">
                  <c:v>-1.8538346862651101</c:v>
                </c:pt>
                <c:pt idx="6619">
                  <c:v>-1.853294753305244</c:v>
                </c:pt>
                <c:pt idx="6620">
                  <c:v>-1.852754531215639</c:v>
                </c:pt>
                <c:pt idx="6621">
                  <c:v>-1.8522140199914294</c:v>
                </c:pt>
                <c:pt idx="6622">
                  <c:v>-1.8516732196277577</c:v>
                </c:pt>
                <c:pt idx="6623">
                  <c:v>-1.8511321301197761</c:v>
                </c:pt>
                <c:pt idx="6624">
                  <c:v>-1.8505907514626458</c:v>
                </c:pt>
                <c:pt idx="6625">
                  <c:v>-1.850049083651538</c:v>
                </c:pt>
                <c:pt idx="6626">
                  <c:v>-1.8495071266816332</c:v>
                </c:pt>
                <c:pt idx="6627">
                  <c:v>-1.8489648805481207</c:v>
                </c:pt>
                <c:pt idx="6628">
                  <c:v>-1.8484223452461985</c:v>
                </c:pt>
                <c:pt idx="6629">
                  <c:v>-1.847879520771075</c:v>
                </c:pt>
                <c:pt idx="6630">
                  <c:v>-1.8473364071179685</c:v>
                </c:pt>
                <c:pt idx="6631">
                  <c:v>-1.8467930042821044</c:v>
                </c:pt>
                <c:pt idx="6632">
                  <c:v>-1.84624931225872</c:v>
                </c:pt>
                <c:pt idx="6633">
                  <c:v>-1.8457053310430593</c:v>
                </c:pt>
                <c:pt idx="6634">
                  <c:v>-1.8451610606303781</c:v>
                </c:pt>
                <c:pt idx="6635">
                  <c:v>-1.8446165010159392</c:v>
                </c:pt>
                <c:pt idx="6636">
                  <c:v>-1.8440716521950171</c:v>
                </c:pt>
                <c:pt idx="6637">
                  <c:v>-1.8435265141628934</c:v>
                </c:pt>
                <c:pt idx="6638">
                  <c:v>-1.8429810869148606</c:v>
                </c:pt>
                <c:pt idx="6639">
                  <c:v>-1.8424353704462191</c:v>
                </c:pt>
                <c:pt idx="6640">
                  <c:v>-1.8418893647522805</c:v>
                </c:pt>
                <c:pt idx="6641">
                  <c:v>-1.8413430698283633</c:v>
                </c:pt>
                <c:pt idx="6642">
                  <c:v>-1.8407964856697983</c:v>
                </c:pt>
                <c:pt idx="6643">
                  <c:v>-1.8402496122719225</c:v>
                </c:pt>
                <c:pt idx="6644">
                  <c:v>-1.8397024496300842</c:v>
                </c:pt>
                <c:pt idx="6645">
                  <c:v>-1.8391549977396404</c:v>
                </c:pt>
                <c:pt idx="6646">
                  <c:v>-1.8386072565959579</c:v>
                </c:pt>
                <c:pt idx="6647">
                  <c:v>-1.838059226194412</c:v>
                </c:pt>
                <c:pt idx="6648">
                  <c:v>-1.8375109065303872</c:v>
                </c:pt>
                <c:pt idx="6649">
                  <c:v>-1.8369622975992792</c:v>
                </c:pt>
                <c:pt idx="6650">
                  <c:v>-1.8364133993964904</c:v>
                </c:pt>
                <c:pt idx="6651">
                  <c:v>-1.8358642119174347</c:v>
                </c:pt>
                <c:pt idx="6652">
                  <c:v>-1.835314735157533</c:v>
                </c:pt>
                <c:pt idx="6653">
                  <c:v>-1.8347649691122188</c:v>
                </c:pt>
                <c:pt idx="6654">
                  <c:v>-1.8342149137769317</c:v>
                </c:pt>
                <c:pt idx="6655">
                  <c:v>-1.8336645691471225</c:v>
                </c:pt>
                <c:pt idx="6656">
                  <c:v>-1.8331139352182499</c:v>
                </c:pt>
                <c:pt idx="6657">
                  <c:v>-1.8325630119857839</c:v>
                </c:pt>
                <c:pt idx="6658">
                  <c:v>-1.8320117994452021</c:v>
                </c:pt>
                <c:pt idx="6659">
                  <c:v>-1.8314602975919922</c:v>
                </c:pt>
                <c:pt idx="6660">
                  <c:v>-1.8309085064216508</c:v>
                </c:pt>
                <c:pt idx="6661">
                  <c:v>-1.8303564259296841</c:v>
                </c:pt>
                <c:pt idx="6662">
                  <c:v>-1.8298040561116076</c:v>
                </c:pt>
                <c:pt idx="6663">
                  <c:v>-1.8292513969629458</c:v>
                </c:pt>
                <c:pt idx="6664">
                  <c:v>-1.8286984484792335</c:v>
                </c:pt>
                <c:pt idx="6665">
                  <c:v>-1.8281452106560132</c:v>
                </c:pt>
                <c:pt idx="6666">
                  <c:v>-1.8275916834888384</c:v>
                </c:pt>
                <c:pt idx="6667">
                  <c:v>-1.8270378669732703</c:v>
                </c:pt>
                <c:pt idx="6668">
                  <c:v>-1.8264837611048819</c:v>
                </c:pt>
                <c:pt idx="6669">
                  <c:v>-1.8259293658792517</c:v>
                </c:pt>
                <c:pt idx="6670">
                  <c:v>-1.8253746812919713</c:v>
                </c:pt>
                <c:pt idx="6671">
                  <c:v>-1.824819707338639</c:v>
                </c:pt>
                <c:pt idx="6672">
                  <c:v>-1.8242644440148648</c:v>
                </c:pt>
                <c:pt idx="6673">
                  <c:v>-1.8237088913162651</c:v>
                </c:pt>
                <c:pt idx="6674">
                  <c:v>-1.8231530492384689</c:v>
                </c:pt>
                <c:pt idx="6675">
                  <c:v>-1.8225969177771106</c:v>
                </c:pt>
                <c:pt idx="6676">
                  <c:v>-1.8220404969278379</c:v>
                </c:pt>
                <c:pt idx="6677">
                  <c:v>-1.8214837866863056</c:v>
                </c:pt>
                <c:pt idx="6678">
                  <c:v>-1.8209267870481782</c:v>
                </c:pt>
                <c:pt idx="6679">
                  <c:v>-1.8203694980091294</c:v>
                </c:pt>
                <c:pt idx="6680">
                  <c:v>-1.819811919564843</c:v>
                </c:pt>
                <c:pt idx="6681">
                  <c:v>-1.8192540517110105</c:v>
                </c:pt>
                <c:pt idx="6682">
                  <c:v>-1.8186958944433345</c:v>
                </c:pt>
                <c:pt idx="6683">
                  <c:v>-1.8181374477575263</c:v>
                </c:pt>
                <c:pt idx="6684">
                  <c:v>-1.8175787116493063</c:v>
                </c:pt>
                <c:pt idx="6685">
                  <c:v>-1.8170196861144037</c:v>
                </c:pt>
                <c:pt idx="6686">
                  <c:v>-1.8164603711485587</c:v>
                </c:pt>
                <c:pt idx="6687">
                  <c:v>-1.8159007667475189</c:v>
                </c:pt>
                <c:pt idx="6688">
                  <c:v>-1.8153408729070426</c:v>
                </c:pt>
                <c:pt idx="6689">
                  <c:v>-1.8147806896228968</c:v>
                </c:pt>
                <c:pt idx="6690">
                  <c:v>-1.8142202168908579</c:v>
                </c:pt>
                <c:pt idx="6691">
                  <c:v>-1.8136594547067113</c:v>
                </c:pt>
                <c:pt idx="6692">
                  <c:v>-1.8130984030662525</c:v>
                </c:pt>
                <c:pt idx="6693">
                  <c:v>-1.8125370619652861</c:v>
                </c:pt>
                <c:pt idx="6694">
                  <c:v>-1.8119754313996257</c:v>
                </c:pt>
                <c:pt idx="6695">
                  <c:v>-1.8114135113650942</c:v>
                </c:pt>
                <c:pt idx="6696">
                  <c:v>-1.8108513018575243</c:v>
                </c:pt>
                <c:pt idx="6697">
                  <c:v>-1.8102888028727571</c:v>
                </c:pt>
                <c:pt idx="6698">
                  <c:v>-1.8097260144066443</c:v>
                </c:pt>
                <c:pt idx="6699">
                  <c:v>-1.8091629364550457</c:v>
                </c:pt>
                <c:pt idx="6700">
                  <c:v>-1.8085995690138317</c:v>
                </c:pt>
                <c:pt idx="6701">
                  <c:v>-1.8080359120788807</c:v>
                </c:pt>
                <c:pt idx="6702">
                  <c:v>-1.8074719656460814</c:v>
                </c:pt>
                <c:pt idx="6703">
                  <c:v>-1.8069077297113312</c:v>
                </c:pt>
                <c:pt idx="6704">
                  <c:v>-1.8063432042705374</c:v>
                </c:pt>
                <c:pt idx="6705">
                  <c:v>-1.8057783893196162</c:v>
                </c:pt>
                <c:pt idx="6706">
                  <c:v>-1.8052132848544931</c:v>
                </c:pt>
                <c:pt idx="6707">
                  <c:v>-1.8046478908711032</c:v>
                </c:pt>
                <c:pt idx="6708">
                  <c:v>-1.8040822073653913</c:v>
                </c:pt>
                <c:pt idx="6709">
                  <c:v>-1.8035162343333102</c:v>
                </c:pt>
                <c:pt idx="6710">
                  <c:v>-1.8029499717708233</c:v>
                </c:pt>
                <c:pt idx="6711">
                  <c:v>-1.802383419673903</c:v>
                </c:pt>
                <c:pt idx="6712">
                  <c:v>-1.8018165780385305</c:v>
                </c:pt>
                <c:pt idx="6713">
                  <c:v>-1.8012494468606972</c:v>
                </c:pt>
                <c:pt idx="6714">
                  <c:v>-1.8006820261364034</c:v>
                </c:pt>
                <c:pt idx="6715">
                  <c:v>-1.8001143158616584</c:v>
                </c:pt>
                <c:pt idx="6716">
                  <c:v>-1.7995463160324809</c:v>
                </c:pt>
                <c:pt idx="6717">
                  <c:v>-1.7989780266449</c:v>
                </c:pt>
                <c:pt idx="6718">
                  <c:v>-1.7984094476949526</c:v>
                </c:pt>
                <c:pt idx="6719">
                  <c:v>-1.7978405791786858</c:v>
                </c:pt>
                <c:pt idx="6720">
                  <c:v>-1.7972714210921561</c:v>
                </c:pt>
                <c:pt idx="6721">
                  <c:v>-1.7967019734314285</c:v>
                </c:pt>
                <c:pt idx="6722">
                  <c:v>-1.7961322361925784</c:v>
                </c:pt>
                <c:pt idx="6723">
                  <c:v>-1.7955622093716901</c:v>
                </c:pt>
                <c:pt idx="6724">
                  <c:v>-1.7949918929648572</c:v>
                </c:pt>
                <c:pt idx="6725">
                  <c:v>-1.7944212869681819</c:v>
                </c:pt>
                <c:pt idx="6726">
                  <c:v>-1.7938503913777777</c:v>
                </c:pt>
                <c:pt idx="6727">
                  <c:v>-1.7932792061897653</c:v>
                </c:pt>
                <c:pt idx="6728">
                  <c:v>-1.7927077314002755</c:v>
                </c:pt>
                <c:pt idx="6729">
                  <c:v>-1.7921359670054491</c:v>
                </c:pt>
                <c:pt idx="6730">
                  <c:v>-1.7915639130014349</c:v>
                </c:pt>
                <c:pt idx="6731">
                  <c:v>-1.7909915693843925</c:v>
                </c:pt>
                <c:pt idx="6732">
                  <c:v>-1.7904189361504899</c:v>
                </c:pt>
                <c:pt idx="6733">
                  <c:v>-1.7898460132959046</c:v>
                </c:pt>
                <c:pt idx="6734">
                  <c:v>-1.7892728008168239</c:v>
                </c:pt>
                <c:pt idx="6735">
                  <c:v>-1.7886992987094432</c:v>
                </c:pt>
                <c:pt idx="6736">
                  <c:v>-1.7881255069699691</c:v>
                </c:pt>
                <c:pt idx="6737">
                  <c:v>-1.7875514255946157</c:v>
                </c:pt>
                <c:pt idx="6738">
                  <c:v>-1.7869770545796069</c:v>
                </c:pt>
                <c:pt idx="6739">
                  <c:v>-1.7864023939211773</c:v>
                </c:pt>
                <c:pt idx="6740">
                  <c:v>-1.7858274436155694</c:v>
                </c:pt>
                <c:pt idx="6741">
                  <c:v>-1.7852522036590353</c:v>
                </c:pt>
                <c:pt idx="6742">
                  <c:v>-1.7846766740478364</c:v>
                </c:pt>
                <c:pt idx="6743">
                  <c:v>-1.7841008547782442</c:v>
                </c:pt>
                <c:pt idx="6744">
                  <c:v>-1.7835247458465382</c:v>
                </c:pt>
                <c:pt idx="6745">
                  <c:v>-1.7829483472490089</c:v>
                </c:pt>
                <c:pt idx="6746">
                  <c:v>-1.7823716589819538</c:v>
                </c:pt>
                <c:pt idx="6747">
                  <c:v>-1.7817946810416823</c:v>
                </c:pt>
                <c:pt idx="6748">
                  <c:v>-1.7812174134245118</c:v>
                </c:pt>
                <c:pt idx="6749">
                  <c:v>-1.7806398561267689</c:v>
                </c:pt>
                <c:pt idx="6750">
                  <c:v>-1.7800620091447898</c:v>
                </c:pt>
                <c:pt idx="6751">
                  <c:v>-1.7794838724749202</c:v>
                </c:pt>
                <c:pt idx="6752">
                  <c:v>-1.778905446113515</c:v>
                </c:pt>
                <c:pt idx="6753">
                  <c:v>-1.7783267300569388</c:v>
                </c:pt>
                <c:pt idx="6754">
                  <c:v>-1.7777477243015647</c:v>
                </c:pt>
                <c:pt idx="6755">
                  <c:v>-1.7771684288437757</c:v>
                </c:pt>
                <c:pt idx="6756">
                  <c:v>-1.7765888436799644</c:v>
                </c:pt>
                <c:pt idx="6757">
                  <c:v>-1.7760089688065324</c:v>
                </c:pt>
                <c:pt idx="6758">
                  <c:v>-1.7754288042198896</c:v>
                </c:pt>
                <c:pt idx="6759">
                  <c:v>-1.7748483499164576</c:v>
                </c:pt>
                <c:pt idx="6760">
                  <c:v>-1.7742676058926654</c:v>
                </c:pt>
                <c:pt idx="6761">
                  <c:v>-1.773686572144952</c:v>
                </c:pt>
                <c:pt idx="6762">
                  <c:v>-1.7731052486697654</c:v>
                </c:pt>
                <c:pt idx="6763">
                  <c:v>-1.7725236354635636</c:v>
                </c:pt>
                <c:pt idx="6764">
                  <c:v>-1.771941732522814</c:v>
                </c:pt>
                <c:pt idx="6765">
                  <c:v>-1.7713595398439912</c:v>
                </c:pt>
                <c:pt idx="6766">
                  <c:v>-1.770777057423583</c:v>
                </c:pt>
                <c:pt idx="6767">
                  <c:v>-1.770194285258083</c:v>
                </c:pt>
                <c:pt idx="6768">
                  <c:v>-1.7696112233439956</c:v>
                </c:pt>
                <c:pt idx="6769">
                  <c:v>-1.7690278716778352</c:v>
                </c:pt>
                <c:pt idx="6770">
                  <c:v>-1.7684442302561241</c:v>
                </c:pt>
                <c:pt idx="6771">
                  <c:v>-1.7678602990753949</c:v>
                </c:pt>
                <c:pt idx="6772">
                  <c:v>-1.767276078132189</c:v>
                </c:pt>
                <c:pt idx="6773">
                  <c:v>-1.7666915674230577</c:v>
                </c:pt>
                <c:pt idx="6774">
                  <c:v>-1.7661067669445605</c:v>
                </c:pt>
                <c:pt idx="6775">
                  <c:v>-1.7655216766932686</c:v>
                </c:pt>
                <c:pt idx="6776">
                  <c:v>-1.76493629666576</c:v>
                </c:pt>
                <c:pt idx="6777">
                  <c:v>-1.7643506268586235</c:v>
                </c:pt>
                <c:pt idx="6778">
                  <c:v>-1.7637646672684566</c:v>
                </c:pt>
                <c:pt idx="6779">
                  <c:v>-1.7631784178918664</c:v>
                </c:pt>
                <c:pt idx="6780">
                  <c:v>-1.7625918787254689</c:v>
                </c:pt>
                <c:pt idx="6781">
                  <c:v>-1.7620050497658899</c:v>
                </c:pt>
                <c:pt idx="6782">
                  <c:v>-1.7614179310097651</c:v>
                </c:pt>
                <c:pt idx="6783">
                  <c:v>-1.7608305224537384</c:v>
                </c:pt>
                <c:pt idx="6784">
                  <c:v>-1.7602428240944641</c:v>
                </c:pt>
                <c:pt idx="6785">
                  <c:v>-1.7596548359286044</c:v>
                </c:pt>
                <c:pt idx="6786">
                  <c:v>-1.7590665579528317</c:v>
                </c:pt>
                <c:pt idx="6787">
                  <c:v>-1.7584779901638292</c:v>
                </c:pt>
                <c:pt idx="6788">
                  <c:v>-1.7578891325582866</c:v>
                </c:pt>
                <c:pt idx="6789">
                  <c:v>-1.7572999851329052</c:v>
                </c:pt>
                <c:pt idx="6790">
                  <c:v>-1.7567105478843938</c:v>
                </c:pt>
                <c:pt idx="6791">
                  <c:v>-1.756120820809473</c:v>
                </c:pt>
                <c:pt idx="6792">
                  <c:v>-1.7555308039048696</c:v>
                </c:pt>
                <c:pt idx="6793">
                  <c:v>-1.7549404971673228</c:v>
                </c:pt>
                <c:pt idx="6794">
                  <c:v>-1.7543499005935788</c:v>
                </c:pt>
                <c:pt idx="6795">
                  <c:v>-1.7537590141803947</c:v>
                </c:pt>
                <c:pt idx="6796">
                  <c:v>-1.7531678379245363</c:v>
                </c:pt>
                <c:pt idx="6797">
                  <c:v>-1.7525763718227787</c:v>
                </c:pt>
                <c:pt idx="6798">
                  <c:v>-1.7519846158719066</c:v>
                </c:pt>
                <c:pt idx="6799">
                  <c:v>-1.7513925700687136</c:v>
                </c:pt>
                <c:pt idx="6800">
                  <c:v>-1.7508002344100033</c:v>
                </c:pt>
                <c:pt idx="6801">
                  <c:v>-1.7502076088925875</c:v>
                </c:pt>
                <c:pt idx="6802">
                  <c:v>-1.7496146935132892</c:v>
                </c:pt>
                <c:pt idx="6803">
                  <c:v>-1.749021488268939</c:v>
                </c:pt>
                <c:pt idx="6804">
                  <c:v>-1.7484279931563771</c:v>
                </c:pt>
                <c:pt idx="6805">
                  <c:v>-1.7478342081724545</c:v>
                </c:pt>
                <c:pt idx="6806">
                  <c:v>-1.7472401333140297</c:v>
                </c:pt>
                <c:pt idx="6807">
                  <c:v>-1.7466457685779719</c:v>
                </c:pt>
                <c:pt idx="6808">
                  <c:v>-1.7460511139611583</c:v>
                </c:pt>
                <c:pt idx="6809">
                  <c:v>-1.7454561694604771</c:v>
                </c:pt>
                <c:pt idx="6810">
                  <c:v>-1.7448609350728241</c:v>
                </c:pt>
                <c:pt idx="6811">
                  <c:v>-1.7442654107951063</c:v>
                </c:pt>
                <c:pt idx="6812">
                  <c:v>-1.7436695966242386</c:v>
                </c:pt>
                <c:pt idx="6813">
                  <c:v>-1.7430734925571456</c:v>
                </c:pt>
                <c:pt idx="6814">
                  <c:v>-1.7424770985907614</c:v>
                </c:pt>
                <c:pt idx="6815">
                  <c:v>-1.7418804147220297</c:v>
                </c:pt>
                <c:pt idx="6816">
                  <c:v>-1.7412834409479023</c:v>
                </c:pt>
                <c:pt idx="6817">
                  <c:v>-1.7406861772653421</c:v>
                </c:pt>
                <c:pt idx="6818">
                  <c:v>-1.7400886236713209</c:v>
                </c:pt>
                <c:pt idx="6819">
                  <c:v>-1.7394907801628188</c:v>
                </c:pt>
                <c:pt idx="6820">
                  <c:v>-1.7388926467368262</c:v>
                </c:pt>
                <c:pt idx="6821">
                  <c:v>-1.7382942233903425</c:v>
                </c:pt>
                <c:pt idx="6822">
                  <c:v>-1.7376955101203766</c:v>
                </c:pt>
                <c:pt idx="6823">
                  <c:v>-1.7370965069239466</c:v>
                </c:pt>
                <c:pt idx="6824">
                  <c:v>-1.7364972137980801</c:v>
                </c:pt>
                <c:pt idx="6825">
                  <c:v>-1.7358976307398137</c:v>
                </c:pt>
                <c:pt idx="6826">
                  <c:v>-1.7352977577461943</c:v>
                </c:pt>
                <c:pt idx="6827">
                  <c:v>-1.7346975948142771</c:v>
                </c:pt>
                <c:pt idx="6828">
                  <c:v>-1.7340971419411262</c:v>
                </c:pt>
                <c:pt idx="6829">
                  <c:v>-1.7334963991238168</c:v>
                </c:pt>
                <c:pt idx="6830">
                  <c:v>-1.7328953663594326</c:v>
                </c:pt>
                <c:pt idx="6831">
                  <c:v>-1.7322940436450662</c:v>
                </c:pt>
                <c:pt idx="6832">
                  <c:v>-1.7316924309778199</c:v>
                </c:pt>
                <c:pt idx="6833">
                  <c:v>-1.7310905283548057</c:v>
                </c:pt>
                <c:pt idx="6834">
                  <c:v>-1.7304883357731438</c:v>
                </c:pt>
                <c:pt idx="6835">
                  <c:v>-1.7298858532299652</c:v>
                </c:pt>
                <c:pt idx="6836">
                  <c:v>-1.7292830807224098</c:v>
                </c:pt>
                <c:pt idx="6837">
                  <c:v>-1.7286800182476263</c:v>
                </c:pt>
                <c:pt idx="6838">
                  <c:v>-1.7280766658027731</c:v>
                </c:pt>
                <c:pt idx="6839">
                  <c:v>-1.7274730233850182</c:v>
                </c:pt>
                <c:pt idx="6840">
                  <c:v>-1.7268690909915381</c:v>
                </c:pt>
                <c:pt idx="6841">
                  <c:v>-1.7262648686195194</c:v>
                </c:pt>
                <c:pt idx="6842">
                  <c:v>-1.7256603562661588</c:v>
                </c:pt>
                <c:pt idx="6843">
                  <c:v>-1.7250555539286605</c:v>
                </c:pt>
                <c:pt idx="6844">
                  <c:v>-1.7244504616042389</c:v>
                </c:pt>
                <c:pt idx="6845">
                  <c:v>-1.7238450792901188</c:v>
                </c:pt>
                <c:pt idx="6846">
                  <c:v>-1.7232394069835326</c:v>
                </c:pt>
                <c:pt idx="6847">
                  <c:v>-1.7226334446817235</c:v>
                </c:pt>
                <c:pt idx="6848">
                  <c:v>-1.7220271923819421</c:v>
                </c:pt>
                <c:pt idx="6849">
                  <c:v>-1.7214206500814515</c:v>
                </c:pt>
                <c:pt idx="6850">
                  <c:v>-1.7208138177775205</c:v>
                </c:pt>
                <c:pt idx="6851">
                  <c:v>-1.7202066954674304</c:v>
                </c:pt>
                <c:pt idx="6852">
                  <c:v>-1.7195992831484701</c:v>
                </c:pt>
                <c:pt idx="6853">
                  <c:v>-1.7189915808179377</c:v>
                </c:pt>
                <c:pt idx="6854">
                  <c:v>-1.718383588473142</c:v>
                </c:pt>
                <c:pt idx="6855">
                  <c:v>-1.7177753061114003</c:v>
                </c:pt>
                <c:pt idx="6856">
                  <c:v>-1.7171667337300387</c:v>
                </c:pt>
                <c:pt idx="6857">
                  <c:v>-1.7165578713263931</c:v>
                </c:pt>
                <c:pt idx="6858">
                  <c:v>-1.7159487188978102</c:v>
                </c:pt>
                <c:pt idx="6859">
                  <c:v>-1.7153392764416435</c:v>
                </c:pt>
                <c:pt idx="6860">
                  <c:v>-1.7147295439552579</c:v>
                </c:pt>
                <c:pt idx="6861">
                  <c:v>-1.7141195214360265</c:v>
                </c:pt>
                <c:pt idx="6862">
                  <c:v>-1.713509208881332</c:v>
                </c:pt>
                <c:pt idx="6863">
                  <c:v>-1.7128986062885669</c:v>
                </c:pt>
                <c:pt idx="6864">
                  <c:v>-1.7122877136551327</c:v>
                </c:pt>
                <c:pt idx="6865">
                  <c:v>-1.7116765309784401</c:v>
                </c:pt>
                <c:pt idx="6866">
                  <c:v>-1.7110650582559095</c:v>
                </c:pt>
                <c:pt idx="6867">
                  <c:v>-1.7104532954849709</c:v>
                </c:pt>
                <c:pt idx="6868">
                  <c:v>-1.709841242663062</c:v>
                </c:pt>
                <c:pt idx="6869">
                  <c:v>-1.7092288997876319</c:v>
                </c:pt>
                <c:pt idx="6870">
                  <c:v>-1.7086162668561382</c:v>
                </c:pt>
                <c:pt idx="6871">
                  <c:v>-1.7080033438660487</c:v>
                </c:pt>
                <c:pt idx="6872">
                  <c:v>-1.7073901308148378</c:v>
                </c:pt>
                <c:pt idx="6873">
                  <c:v>-1.7067766276999929</c:v>
                </c:pt>
                <c:pt idx="6874">
                  <c:v>-1.706162834519009</c:v>
                </c:pt>
                <c:pt idx="6875">
                  <c:v>-1.7055487512693892</c:v>
                </c:pt>
                <c:pt idx="6876">
                  <c:v>-1.7049343779486485</c:v>
                </c:pt>
                <c:pt idx="6877">
                  <c:v>-1.7043197145543099</c:v>
                </c:pt>
                <c:pt idx="6878">
                  <c:v>-1.7037047610839053</c:v>
                </c:pt>
                <c:pt idx="6879">
                  <c:v>-1.7030895175349769</c:v>
                </c:pt>
                <c:pt idx="6880">
                  <c:v>-1.702473983905076</c:v>
                </c:pt>
                <c:pt idx="6881">
                  <c:v>-1.7018581601917631</c:v>
                </c:pt>
                <c:pt idx="6882">
                  <c:v>-1.7012420463926077</c:v>
                </c:pt>
                <c:pt idx="6883">
                  <c:v>-1.7006256425051891</c:v>
                </c:pt>
                <c:pt idx="6884">
                  <c:v>-1.7000089485270964</c:v>
                </c:pt>
                <c:pt idx="6885">
                  <c:v>-1.6993919644559274</c:v>
                </c:pt>
                <c:pt idx="6886">
                  <c:v>-1.6987746902892895</c:v>
                </c:pt>
                <c:pt idx="6887">
                  <c:v>-1.6981571260247992</c:v>
                </c:pt>
                <c:pt idx="6888">
                  <c:v>-1.6975392716600823</c:v>
                </c:pt>
                <c:pt idx="6889">
                  <c:v>-1.6969211271927747</c:v>
                </c:pt>
                <c:pt idx="6890">
                  <c:v>-1.6963026926205207</c:v>
                </c:pt>
                <c:pt idx="6891">
                  <c:v>-1.6956839679409748</c:v>
                </c:pt>
                <c:pt idx="6892">
                  <c:v>-1.6950649531518001</c:v>
                </c:pt>
                <c:pt idx="6893">
                  <c:v>-1.6944456482506691</c:v>
                </c:pt>
                <c:pt idx="6894">
                  <c:v>-1.6938260532352647</c:v>
                </c:pt>
                <c:pt idx="6895">
                  <c:v>-1.6932061681032784</c:v>
                </c:pt>
                <c:pt idx="6896">
                  <c:v>-1.6925859928524103</c:v>
                </c:pt>
                <c:pt idx="6897">
                  <c:v>-1.6919655274803715</c:v>
                </c:pt>
                <c:pt idx="6898">
                  <c:v>-1.6913447719848818</c:v>
                </c:pt>
                <c:pt idx="6899">
                  <c:v>-1.690723726363669</c:v>
                </c:pt>
                <c:pt idx="6900">
                  <c:v>-1.6901023906144719</c:v>
                </c:pt>
                <c:pt idx="6901">
                  <c:v>-1.6894807647350385</c:v>
                </c:pt>
                <c:pt idx="6902">
                  <c:v>-1.6888588487231253</c:v>
                </c:pt>
                <c:pt idx="6903">
                  <c:v>-1.6882366425764999</c:v>
                </c:pt>
                <c:pt idx="6904">
                  <c:v>-1.6876141462929359</c:v>
                </c:pt>
                <c:pt idx="6905">
                  <c:v>-1.6869913598702206</c:v>
                </c:pt>
                <c:pt idx="6906">
                  <c:v>-1.6863682833061464</c:v>
                </c:pt>
                <c:pt idx="6907">
                  <c:v>-1.685744916598519</c:v>
                </c:pt>
                <c:pt idx="6908">
                  <c:v>-1.6851212597451504</c:v>
                </c:pt>
                <c:pt idx="6909">
                  <c:v>-1.6844973127438636</c:v>
                </c:pt>
                <c:pt idx="6910">
                  <c:v>-1.6838730755924907</c:v>
                </c:pt>
                <c:pt idx="6911">
                  <c:v>-1.6832485482888715</c:v>
                </c:pt>
                <c:pt idx="6912">
                  <c:v>-1.6826237308308585</c:v>
                </c:pt>
                <c:pt idx="6913">
                  <c:v>-1.6819986232163111</c:v>
                </c:pt>
                <c:pt idx="6914">
                  <c:v>-1.6813732254430978</c:v>
                </c:pt>
                <c:pt idx="6915">
                  <c:v>-1.6807475375090983</c:v>
                </c:pt>
                <c:pt idx="6916">
                  <c:v>-1.6801215594121999</c:v>
                </c:pt>
                <c:pt idx="6917">
                  <c:v>-1.6794952911503001</c:v>
                </c:pt>
                <c:pt idx="6918">
                  <c:v>-1.6788687327213059</c:v>
                </c:pt>
                <c:pt idx="6919">
                  <c:v>-1.6782418841231337</c:v>
                </c:pt>
                <c:pt idx="6920">
                  <c:v>-1.6776147453537082</c:v>
                </c:pt>
                <c:pt idx="6921">
                  <c:v>-1.6769873164109645</c:v>
                </c:pt>
                <c:pt idx="6922">
                  <c:v>-1.6763595972928473</c:v>
                </c:pt>
                <c:pt idx="6923">
                  <c:v>-1.6757315879973094</c:v>
                </c:pt>
                <c:pt idx="6924">
                  <c:v>-1.675103288522314</c:v>
                </c:pt>
                <c:pt idx="6925">
                  <c:v>-1.6744746988658337</c:v>
                </c:pt>
                <c:pt idx="6926">
                  <c:v>-1.6738458190258498</c:v>
                </c:pt>
                <c:pt idx="6927">
                  <c:v>-1.6732166490003535</c:v>
                </c:pt>
                <c:pt idx="6928">
                  <c:v>-1.6725871887873445</c:v>
                </c:pt>
                <c:pt idx="6929">
                  <c:v>-1.6719574383848337</c:v>
                </c:pt>
                <c:pt idx="6930">
                  <c:v>-1.6713273977908387</c:v>
                </c:pt>
                <c:pt idx="6931">
                  <c:v>-1.6706970670033892</c:v>
                </c:pt>
                <c:pt idx="6932">
                  <c:v>-1.6700664460205226</c:v>
                </c:pt>
                <c:pt idx="6933">
                  <c:v>-1.6694355348402854</c:v>
                </c:pt>
                <c:pt idx="6934">
                  <c:v>-1.6688043334607348</c:v>
                </c:pt>
                <c:pt idx="6935">
                  <c:v>-1.6681728418799366</c:v>
                </c:pt>
                <c:pt idx="6936">
                  <c:v>-1.6675410600959659</c:v>
                </c:pt>
                <c:pt idx="6937">
                  <c:v>-1.6669089881069072</c:v>
                </c:pt>
                <c:pt idx="6938">
                  <c:v>-1.6662766259108546</c:v>
                </c:pt>
                <c:pt idx="6939">
                  <c:v>-1.6656439735059116</c:v>
                </c:pt>
                <c:pt idx="6940">
                  <c:v>-1.6650110308901902</c:v>
                </c:pt>
                <c:pt idx="6941">
                  <c:v>-1.6643777980618135</c:v>
                </c:pt>
                <c:pt idx="6942">
                  <c:v>-1.6637442750189115</c:v>
                </c:pt>
                <c:pt idx="6943">
                  <c:v>-1.6631104617596262</c:v>
                </c:pt>
                <c:pt idx="6944">
                  <c:v>-1.6624763582821069</c:v>
                </c:pt>
                <c:pt idx="6945">
                  <c:v>-1.6618419645845139</c:v>
                </c:pt>
                <c:pt idx="6946">
                  <c:v>-1.6612072806650153</c:v>
                </c:pt>
                <c:pt idx="6947">
                  <c:v>-1.6605723065217894</c:v>
                </c:pt>
                <c:pt idx="6948">
                  <c:v>-1.659937042153024</c:v>
                </c:pt>
                <c:pt idx="6949">
                  <c:v>-1.6593014875569159</c:v>
                </c:pt>
                <c:pt idx="6950">
                  <c:v>-1.6586656427316715</c:v>
                </c:pt>
                <c:pt idx="6951">
                  <c:v>-1.6580295076755065</c:v>
                </c:pt>
                <c:pt idx="6952">
                  <c:v>-1.6573930823866454</c:v>
                </c:pt>
                <c:pt idx="6953">
                  <c:v>-1.6567563668633234</c:v>
                </c:pt>
                <c:pt idx="6954">
                  <c:v>-1.6561193611037837</c:v>
                </c:pt>
                <c:pt idx="6955">
                  <c:v>-1.6554820651062792</c:v>
                </c:pt>
                <c:pt idx="6956">
                  <c:v>-1.6548444788690726</c:v>
                </c:pt>
                <c:pt idx="6957">
                  <c:v>-1.6542066023904365</c:v>
                </c:pt>
                <c:pt idx="6958">
                  <c:v>-1.6535684356686504</c:v>
                </c:pt>
                <c:pt idx="6959">
                  <c:v>-1.6529299787020064</c:v>
                </c:pt>
                <c:pt idx="6960">
                  <c:v>-1.6522912314888036</c:v>
                </c:pt>
                <c:pt idx="6961">
                  <c:v>-1.6516521940273514</c:v>
                </c:pt>
                <c:pt idx="6962">
                  <c:v>-1.6510128663159689</c:v>
                </c:pt>
                <c:pt idx="6963">
                  <c:v>-1.6503732483529836</c:v>
                </c:pt>
                <c:pt idx="6964">
                  <c:v>-1.6497333401367325</c:v>
                </c:pt>
                <c:pt idx="6965">
                  <c:v>-1.6490931416655634</c:v>
                </c:pt>
                <c:pt idx="6966">
                  <c:v>-1.6484526529378312</c:v>
                </c:pt>
                <c:pt idx="6967">
                  <c:v>-1.6478118739519023</c:v>
                </c:pt>
                <c:pt idx="6968">
                  <c:v>-1.6471708047061511</c:v>
                </c:pt>
                <c:pt idx="6969">
                  <c:v>-1.6465294451989623</c:v>
                </c:pt>
                <c:pt idx="6970">
                  <c:v>-1.6458877954287279</c:v>
                </c:pt>
                <c:pt idx="6971">
                  <c:v>-1.6452458553938527</c:v>
                </c:pt>
                <c:pt idx="6972">
                  <c:v>-1.6446036250927478</c:v>
                </c:pt>
                <c:pt idx="6973">
                  <c:v>-1.6439611045238354</c:v>
                </c:pt>
                <c:pt idx="6974">
                  <c:v>-1.6433182936855464</c:v>
                </c:pt>
                <c:pt idx="6975">
                  <c:v>-1.6426751925763208</c:v>
                </c:pt>
                <c:pt idx="6976">
                  <c:v>-1.6420318011946087</c:v>
                </c:pt>
                <c:pt idx="6977">
                  <c:v>-1.6413881195388687</c:v>
                </c:pt>
                <c:pt idx="6978">
                  <c:v>-1.6407441476075699</c:v>
                </c:pt>
                <c:pt idx="6979">
                  <c:v>-1.6400998853991897</c:v>
                </c:pt>
                <c:pt idx="6980">
                  <c:v>-1.6394553329122155</c:v>
                </c:pt>
                <c:pt idx="6981">
                  <c:v>-1.6388104901451435</c:v>
                </c:pt>
                <c:pt idx="6982">
                  <c:v>-1.6381653570964803</c:v>
                </c:pt>
                <c:pt idx="6983">
                  <c:v>-1.6375199337647404</c:v>
                </c:pt>
                <c:pt idx="6984">
                  <c:v>-1.6368742201484485</c:v>
                </c:pt>
                <c:pt idx="6985">
                  <c:v>-1.6362282162461392</c:v>
                </c:pt>
                <c:pt idx="6986">
                  <c:v>-1.6355819220563559</c:v>
                </c:pt>
                <c:pt idx="6987">
                  <c:v>-1.6349353375776503</c:v>
                </c:pt>
                <c:pt idx="6988">
                  <c:v>-1.6342884628085859</c:v>
                </c:pt>
                <c:pt idx="6989">
                  <c:v>-1.6336412977477326</c:v>
                </c:pt>
                <c:pt idx="6990">
                  <c:v>-1.632993842393673</c:v>
                </c:pt>
                <c:pt idx="6991">
                  <c:v>-1.6323460967449952</c:v>
                </c:pt>
                <c:pt idx="6992">
                  <c:v>-1.6316980608003009</c:v>
                </c:pt>
                <c:pt idx="6993">
                  <c:v>-1.6310497345581974</c:v>
                </c:pt>
                <c:pt idx="6994">
                  <c:v>-1.6304011180173039</c:v>
                </c:pt>
                <c:pt idx="6995">
                  <c:v>-1.6297522111762479</c:v>
                </c:pt>
                <c:pt idx="6996">
                  <c:v>-1.629103014033666</c:v>
                </c:pt>
                <c:pt idx="6997">
                  <c:v>-1.628453526588205</c:v>
                </c:pt>
                <c:pt idx="6998">
                  <c:v>-1.6278037488385206</c:v>
                </c:pt>
                <c:pt idx="6999">
                  <c:v>-1.627153680783278</c:v>
                </c:pt>
                <c:pt idx="7000">
                  <c:v>-1.6265033224211511</c:v>
                </c:pt>
                <c:pt idx="7001">
                  <c:v>-1.6258526737508245</c:v>
                </c:pt>
                <c:pt idx="7002">
                  <c:v>-1.6252017347709908</c:v>
                </c:pt>
                <c:pt idx="7003">
                  <c:v>-1.6245505054803533</c:v>
                </c:pt>
                <c:pt idx="7004">
                  <c:v>-1.6238989858776232</c:v>
                </c:pt>
                <c:pt idx="7005">
                  <c:v>-1.6232471759615223</c:v>
                </c:pt>
                <c:pt idx="7006">
                  <c:v>-1.6225950757307808</c:v>
                </c:pt>
                <c:pt idx="7007">
                  <c:v>-1.6219426851841394</c:v>
                </c:pt>
                <c:pt idx="7008">
                  <c:v>-1.6212900043203473</c:v>
                </c:pt>
                <c:pt idx="7009">
                  <c:v>-1.6206370331381628</c:v>
                </c:pt>
                <c:pt idx="7010">
                  <c:v>-1.6199837716363543</c:v>
                </c:pt>
                <c:pt idx="7011">
                  <c:v>-1.6193302198136994</c:v>
                </c:pt>
                <c:pt idx="7012">
                  <c:v>-1.6186763776689848</c:v>
                </c:pt>
                <c:pt idx="7013">
                  <c:v>-1.6180222452010073</c:v>
                </c:pt>
                <c:pt idx="7014">
                  <c:v>-1.6173678224085721</c:v>
                </c:pt>
                <c:pt idx="7015">
                  <c:v>-1.6167131092904938</c:v>
                </c:pt>
                <c:pt idx="7016">
                  <c:v>-1.6160581058455974</c:v>
                </c:pt>
                <c:pt idx="7017">
                  <c:v>-1.6154028120727162</c:v>
                </c:pt>
                <c:pt idx="7018">
                  <c:v>-1.6147472279706934</c:v>
                </c:pt>
                <c:pt idx="7019">
                  <c:v>-1.6140913535383814</c:v>
                </c:pt>
                <c:pt idx="7020">
                  <c:v>-1.6134351887746421</c:v>
                </c:pt>
                <c:pt idx="7021">
                  <c:v>-1.6127787336783466</c:v>
                </c:pt>
                <c:pt idx="7022">
                  <c:v>-1.6121219882483757</c:v>
                </c:pt>
                <c:pt idx="7023">
                  <c:v>-1.6114649524836189</c:v>
                </c:pt>
                <c:pt idx="7024">
                  <c:v>-1.6108076263829751</c:v>
                </c:pt>
                <c:pt idx="7025">
                  <c:v>-1.6101500099453543</c:v>
                </c:pt>
                <c:pt idx="7026">
                  <c:v>-1.6094921031696736</c:v>
                </c:pt>
                <c:pt idx="7027">
                  <c:v>-1.6088339060548602</c:v>
                </c:pt>
                <c:pt idx="7028">
                  <c:v>-1.6081754185998509</c:v>
                </c:pt>
                <c:pt idx="7029">
                  <c:v>-1.6075166408035924</c:v>
                </c:pt>
                <c:pt idx="7030">
                  <c:v>-1.6068575726650396</c:v>
                </c:pt>
                <c:pt idx="7031">
                  <c:v>-1.6061982141831579</c:v>
                </c:pt>
                <c:pt idx="7032">
                  <c:v>-1.605538565356921</c:v>
                </c:pt>
                <c:pt idx="7033">
                  <c:v>-1.6048786261853127</c:v>
                </c:pt>
                <c:pt idx="7034">
                  <c:v>-1.6042183966673256</c:v>
                </c:pt>
                <c:pt idx="7035">
                  <c:v>-1.6035578768019625</c:v>
                </c:pt>
                <c:pt idx="7036">
                  <c:v>-1.6028970665882349</c:v>
                </c:pt>
                <c:pt idx="7037">
                  <c:v>-1.6022359660251637</c:v>
                </c:pt>
                <c:pt idx="7038">
                  <c:v>-1.6015745751117803</c:v>
                </c:pt>
                <c:pt idx="7039">
                  <c:v>-1.6009128938471231</c:v>
                </c:pt>
                <c:pt idx="7040">
                  <c:v>-1.6002509222302415</c:v>
                </c:pt>
                <c:pt idx="7041">
                  <c:v>-1.5995886602601943</c:v>
                </c:pt>
                <c:pt idx="7042">
                  <c:v>-1.5989261079360504</c:v>
                </c:pt>
                <c:pt idx="7043">
                  <c:v>-1.5982632652568851</c:v>
                </c:pt>
                <c:pt idx="7044">
                  <c:v>-1.5976001322217863</c:v>
                </c:pt>
                <c:pt idx="7045">
                  <c:v>-1.5969367088298503</c:v>
                </c:pt>
                <c:pt idx="7046">
                  <c:v>-1.5962729950801808</c:v>
                </c:pt>
                <c:pt idx="7047">
                  <c:v>-1.5956089909718947</c:v>
                </c:pt>
                <c:pt idx="7048">
                  <c:v>-1.5949446965041143</c:v>
                </c:pt>
                <c:pt idx="7049">
                  <c:v>-1.5942801116759742</c:v>
                </c:pt>
                <c:pt idx="7050">
                  <c:v>-1.5936152364866163</c:v>
                </c:pt>
                <c:pt idx="7051">
                  <c:v>-1.5929500709351943</c:v>
                </c:pt>
                <c:pt idx="7052">
                  <c:v>-1.5922846150208683</c:v>
                </c:pt>
                <c:pt idx="7053">
                  <c:v>-1.5916188687428097</c:v>
                </c:pt>
                <c:pt idx="7054">
                  <c:v>-1.5909528321001987</c:v>
                </c:pt>
                <c:pt idx="7055">
                  <c:v>-1.5902865050922252</c:v>
                </c:pt>
                <c:pt idx="7056">
                  <c:v>-1.5896198877180883</c:v>
                </c:pt>
                <c:pt idx="7057">
                  <c:v>-1.5889529799769964</c:v>
                </c:pt>
                <c:pt idx="7058">
                  <c:v>-1.588285781868167</c:v>
                </c:pt>
                <c:pt idx="7059">
                  <c:v>-1.5876182933908272</c:v>
                </c:pt>
                <c:pt idx="7060">
                  <c:v>-1.5869505145442142</c:v>
                </c:pt>
                <c:pt idx="7061">
                  <c:v>-1.5862824453275732</c:v>
                </c:pt>
                <c:pt idx="7062">
                  <c:v>-1.5856140857401599</c:v>
                </c:pt>
                <c:pt idx="7063">
                  <c:v>-1.5849454357812389</c:v>
                </c:pt>
                <c:pt idx="7064">
                  <c:v>-1.5842764954500841</c:v>
                </c:pt>
                <c:pt idx="7065">
                  <c:v>-1.5836072647459787</c:v>
                </c:pt>
                <c:pt idx="7066">
                  <c:v>-1.5829377436682153</c:v>
                </c:pt>
                <c:pt idx="7067">
                  <c:v>-1.5822679322160962</c:v>
                </c:pt>
                <c:pt idx="7068">
                  <c:v>-1.5815978303889331</c:v>
                </c:pt>
                <c:pt idx="7069">
                  <c:v>-1.580927438186047</c:v>
                </c:pt>
                <c:pt idx="7070">
                  <c:v>-1.5802567556067673</c:v>
                </c:pt>
                <c:pt idx="7071">
                  <c:v>-1.579585782650434</c:v>
                </c:pt>
                <c:pt idx="7072">
                  <c:v>-1.5789145193163967</c:v>
                </c:pt>
                <c:pt idx="7073">
                  <c:v>-1.5782429656040127</c:v>
                </c:pt>
                <c:pt idx="7074">
                  <c:v>-1.57757112151265</c:v>
                </c:pt>
                <c:pt idx="7075">
                  <c:v>-1.5768989870416861</c:v>
                </c:pt>
                <c:pt idx="7076">
                  <c:v>-1.5762265621905067</c:v>
                </c:pt>
                <c:pt idx="7077">
                  <c:v>-1.5755538469585084</c:v>
                </c:pt>
                <c:pt idx="7078">
                  <c:v>-1.5748808413450957</c:v>
                </c:pt>
                <c:pt idx="7079">
                  <c:v>-1.574207545349684</c:v>
                </c:pt>
                <c:pt idx="7080">
                  <c:v>-1.5735339589716961</c:v>
                </c:pt>
                <c:pt idx="7081">
                  <c:v>-1.5728600822105654</c:v>
                </c:pt>
                <c:pt idx="7082">
                  <c:v>-1.5721859150657358</c:v>
                </c:pt>
                <c:pt idx="7083">
                  <c:v>-1.571511457536658</c:v>
                </c:pt>
                <c:pt idx="7084">
                  <c:v>-1.5708367096227942</c:v>
                </c:pt>
                <c:pt idx="7085">
                  <c:v>-1.5701616713236142</c:v>
                </c:pt>
                <c:pt idx="7086">
                  <c:v>-1.5694863426385988</c:v>
                </c:pt>
                <c:pt idx="7087">
                  <c:v>-1.5688107235672373</c:v>
                </c:pt>
                <c:pt idx="7088">
                  <c:v>-1.5681348141090288</c:v>
                </c:pt>
                <c:pt idx="7089">
                  <c:v>-1.5674586142634817</c:v>
                </c:pt>
                <c:pt idx="7090">
                  <c:v>-1.5667821240301127</c:v>
                </c:pt>
                <c:pt idx="7091">
                  <c:v>-1.5661053434084495</c:v>
                </c:pt>
                <c:pt idx="7092">
                  <c:v>-1.5654282723980284</c:v>
                </c:pt>
                <c:pt idx="7093">
                  <c:v>-1.564750910998395</c:v>
                </c:pt>
                <c:pt idx="7094">
                  <c:v>-1.5640732592091049</c:v>
                </c:pt>
                <c:pt idx="7095">
                  <c:v>-1.5633953170297215</c:v>
                </c:pt>
                <c:pt idx="7096">
                  <c:v>-1.5627170844598188</c:v>
                </c:pt>
                <c:pt idx="7097">
                  <c:v>-1.5620385614989805</c:v>
                </c:pt>
                <c:pt idx="7098">
                  <c:v>-1.5613597481467991</c:v>
                </c:pt>
                <c:pt idx="7099">
                  <c:v>-1.5606806444028769</c:v>
                </c:pt>
                <c:pt idx="7100">
                  <c:v>-1.5600012502668239</c:v>
                </c:pt>
                <c:pt idx="7101">
                  <c:v>-1.5593215657382622</c:v>
                </c:pt>
                <c:pt idx="7102">
                  <c:v>-1.5586415908168205</c:v>
                </c:pt>
                <c:pt idx="7103">
                  <c:v>-1.5579613255021392</c:v>
                </c:pt>
                <c:pt idx="7104">
                  <c:v>-1.5572807697938673</c:v>
                </c:pt>
                <c:pt idx="7105">
                  <c:v>-1.5565999236916617</c:v>
                </c:pt>
                <c:pt idx="7106">
                  <c:v>-1.5559187871951909</c:v>
                </c:pt>
                <c:pt idx="7107">
                  <c:v>-1.5552373603041318</c:v>
                </c:pt>
                <c:pt idx="7108">
                  <c:v>-1.55455564301817</c:v>
                </c:pt>
                <c:pt idx="7109">
                  <c:v>-1.553873635337002</c:v>
                </c:pt>
                <c:pt idx="7110">
                  <c:v>-1.5531913372603321</c:v>
                </c:pt>
                <c:pt idx="7111">
                  <c:v>-1.5525087487878744</c:v>
                </c:pt>
                <c:pt idx="7112">
                  <c:v>-1.5518258699193535</c:v>
                </c:pt>
                <c:pt idx="7113">
                  <c:v>-1.5511427006545024</c:v>
                </c:pt>
                <c:pt idx="7114">
                  <c:v>-1.5504592409930629</c:v>
                </c:pt>
                <c:pt idx="7115">
                  <c:v>-1.5497754909347878</c:v>
                </c:pt>
                <c:pt idx="7116">
                  <c:v>-1.5490914504794371</c:v>
                </c:pt>
                <c:pt idx="7117">
                  <c:v>-1.5484071196267819</c:v>
                </c:pt>
                <c:pt idx="7118">
                  <c:v>-1.5477224983766029</c:v>
                </c:pt>
                <c:pt idx="7119">
                  <c:v>-1.5470375867286887</c:v>
                </c:pt>
                <c:pt idx="7120">
                  <c:v>-1.5463523846828382</c:v>
                </c:pt>
                <c:pt idx="7121">
                  <c:v>-1.5456668922388594</c:v>
                </c:pt>
                <c:pt idx="7122">
                  <c:v>-1.5449811093965695</c:v>
                </c:pt>
                <c:pt idx="7123">
                  <c:v>-1.5442950361557957</c:v>
                </c:pt>
                <c:pt idx="7124">
                  <c:v>-1.543608672516374</c:v>
                </c:pt>
                <c:pt idx="7125">
                  <c:v>-1.5429220184781496</c:v>
                </c:pt>
                <c:pt idx="7126">
                  <c:v>-1.5422350740409785</c:v>
                </c:pt>
                <c:pt idx="7127">
                  <c:v>-1.5415478392047239</c:v>
                </c:pt>
                <c:pt idx="7128">
                  <c:v>-1.5408603139692594</c:v>
                </c:pt>
                <c:pt idx="7129">
                  <c:v>-1.5401724983344693</c:v>
                </c:pt>
                <c:pt idx="7130">
                  <c:v>-1.5394843923002446</c:v>
                </c:pt>
                <c:pt idx="7131">
                  <c:v>-1.5387959958664874</c:v>
                </c:pt>
                <c:pt idx="7132">
                  <c:v>-1.5381073090331099</c:v>
                </c:pt>
                <c:pt idx="7133">
                  <c:v>-1.5374183318000312</c:v>
                </c:pt>
                <c:pt idx="7134">
                  <c:v>-1.536729064167182</c:v>
                </c:pt>
                <c:pt idx="7135">
                  <c:v>-1.5360395061345016</c:v>
                </c:pt>
                <c:pt idx="7136">
                  <c:v>-1.5353496577019374</c:v>
                </c:pt>
                <c:pt idx="7137">
                  <c:v>-1.5346595188694492</c:v>
                </c:pt>
                <c:pt idx="7138">
                  <c:v>-1.5339690896370026</c:v>
                </c:pt>
                <c:pt idx="7139">
                  <c:v>-1.533278370004576</c:v>
                </c:pt>
                <c:pt idx="7140">
                  <c:v>-1.5325873599721542</c:v>
                </c:pt>
                <c:pt idx="7141">
                  <c:v>-1.5318960595397337</c:v>
                </c:pt>
                <c:pt idx="7142">
                  <c:v>-1.5312044687073185</c:v>
                </c:pt>
                <c:pt idx="7143">
                  <c:v>-1.5305125874749228</c:v>
                </c:pt>
                <c:pt idx="7144">
                  <c:v>-1.529820415842571</c:v>
                </c:pt>
                <c:pt idx="7145">
                  <c:v>-1.5291279538102955</c:v>
                </c:pt>
                <c:pt idx="7146">
                  <c:v>-1.5284352013781386</c:v>
                </c:pt>
                <c:pt idx="7147">
                  <c:v>-1.5277421585461521</c:v>
                </c:pt>
                <c:pt idx="7148">
                  <c:v>-1.5270488253143975</c:v>
                </c:pt>
                <c:pt idx="7149">
                  <c:v>-1.5263552016829443</c:v>
                </c:pt>
                <c:pt idx="7150">
                  <c:v>-1.5256612876518725</c:v>
                </c:pt>
                <c:pt idx="7151">
                  <c:v>-1.5249670832212723</c:v>
                </c:pt>
                <c:pt idx="7152">
                  <c:v>-1.5242725883912414</c:v>
                </c:pt>
                <c:pt idx="7153">
                  <c:v>-1.5235778031618872</c:v>
                </c:pt>
                <c:pt idx="7154">
                  <c:v>-1.5228827275333279</c:v>
                </c:pt>
                <c:pt idx="7155">
                  <c:v>-1.5221873615056896</c:v>
                </c:pt>
                <c:pt idx="7156">
                  <c:v>-1.5214917050791095</c:v>
                </c:pt>
                <c:pt idx="7157">
                  <c:v>-1.520795758253731</c:v>
                </c:pt>
                <c:pt idx="7158">
                  <c:v>-1.5200995210297101</c:v>
                </c:pt>
                <c:pt idx="7159">
                  <c:v>-1.5194029934072115</c:v>
                </c:pt>
                <c:pt idx="7160">
                  <c:v>-1.5187061753864075</c:v>
                </c:pt>
                <c:pt idx="7161">
                  <c:v>-1.5180090669674815</c:v>
                </c:pt>
                <c:pt idx="7162">
                  <c:v>-1.5173116681506253</c:v>
                </c:pt>
                <c:pt idx="7163">
                  <c:v>-1.5166139789360416</c:v>
                </c:pt>
                <c:pt idx="7164">
                  <c:v>-1.5159159993239406</c:v>
                </c:pt>
                <c:pt idx="7165">
                  <c:v>-1.5152177293145423</c:v>
                </c:pt>
                <c:pt idx="7166">
                  <c:v>-1.5145191689080773</c:v>
                </c:pt>
                <c:pt idx="7167">
                  <c:v>-1.5138203181047842</c:v>
                </c:pt>
                <c:pt idx="7168">
                  <c:v>-1.5131211769049115</c:v>
                </c:pt>
                <c:pt idx="7169">
                  <c:v>-1.5124217453087172</c:v>
                </c:pt>
                <c:pt idx="7170">
                  <c:v>-1.5117220233164681</c:v>
                </c:pt>
                <c:pt idx="7171">
                  <c:v>-1.5110220109284414</c:v>
                </c:pt>
                <c:pt idx="7172">
                  <c:v>-1.5103217081449225</c:v>
                </c:pt>
                <c:pt idx="7173">
                  <c:v>-1.5096211149662069</c:v>
                </c:pt>
                <c:pt idx="7174">
                  <c:v>-1.5089202313925991</c:v>
                </c:pt>
                <c:pt idx="7175">
                  <c:v>-1.5082190574244136</c:v>
                </c:pt>
                <c:pt idx="7176">
                  <c:v>-1.5075175930619737</c:v>
                </c:pt>
                <c:pt idx="7177">
                  <c:v>-1.5068158383056121</c:v>
                </c:pt>
                <c:pt idx="7178">
                  <c:v>-1.5061137931556714</c:v>
                </c:pt>
                <c:pt idx="7179">
                  <c:v>-1.5054114576125022</c:v>
                </c:pt>
                <c:pt idx="7180">
                  <c:v>-1.5047088316764659</c:v>
                </c:pt>
                <c:pt idx="7181">
                  <c:v>-1.5040059153479328</c:v>
                </c:pt>
                <c:pt idx="7182">
                  <c:v>-1.5033027086272823</c:v>
                </c:pt>
                <c:pt idx="7183">
                  <c:v>-1.5025992115149038</c:v>
                </c:pt>
                <c:pt idx="7184">
                  <c:v>-1.5018954240111961</c:v>
                </c:pt>
                <c:pt idx="7185">
                  <c:v>-1.5011913461165656</c:v>
                </c:pt>
                <c:pt idx="7186">
                  <c:v>-1.5004869778314305</c:v>
                </c:pt>
                <c:pt idx="7187">
                  <c:v>-1.4997823191562172</c:v>
                </c:pt>
                <c:pt idx="7188">
                  <c:v>-1.4990773700913613</c:v>
                </c:pt>
                <c:pt idx="7189">
                  <c:v>-1.4983721306373083</c:v>
                </c:pt>
                <c:pt idx="7190">
                  <c:v>-1.4976666007945121</c:v>
                </c:pt>
                <c:pt idx="7191">
                  <c:v>-1.4969607805634375</c:v>
                </c:pt>
                <c:pt idx="7192">
                  <c:v>-1.4962546699445571</c:v>
                </c:pt>
                <c:pt idx="7193">
                  <c:v>-1.4955482689383546</c:v>
                </c:pt>
                <c:pt idx="7194">
                  <c:v>-1.4948415775453214</c:v>
                </c:pt>
                <c:pt idx="7195">
                  <c:v>-1.4941345957659586</c:v>
                </c:pt>
                <c:pt idx="7196">
                  <c:v>-1.4934273236007782</c:v>
                </c:pt>
                <c:pt idx="7197">
                  <c:v>-1.4927197610502994</c:v>
                </c:pt>
                <c:pt idx="7198">
                  <c:v>-1.4920119081150522</c:v>
                </c:pt>
                <c:pt idx="7199">
                  <c:v>-1.4913037647955751</c:v>
                </c:pt>
                <c:pt idx="7200">
                  <c:v>-1.4905953310924169</c:v>
                </c:pt>
                <c:pt idx="7201">
                  <c:v>-1.489886607006135</c:v>
                </c:pt>
                <c:pt idx="7202">
                  <c:v>-1.4891775925372963</c:v>
                </c:pt>
                <c:pt idx="7203">
                  <c:v>-1.4884682876864779</c:v>
                </c:pt>
                <c:pt idx="7204">
                  <c:v>-1.4877586924542645</c:v>
                </c:pt>
                <c:pt idx="7205">
                  <c:v>-1.4870488068412522</c:v>
                </c:pt>
                <c:pt idx="7206">
                  <c:v>-1.4863386308480449</c:v>
                </c:pt>
                <c:pt idx="7207">
                  <c:v>-1.4856281644752567</c:v>
                </c:pt>
                <c:pt idx="7208">
                  <c:v>-1.4849174077235112</c:v>
                </c:pt>
                <c:pt idx="7209">
                  <c:v>-1.4842063605934408</c:v>
                </c:pt>
                <c:pt idx="7210">
                  <c:v>-1.4834950230856871</c:v>
                </c:pt>
                <c:pt idx="7211">
                  <c:v>-1.4827833952009017</c:v>
                </c:pt>
                <c:pt idx="7212">
                  <c:v>-1.4820714769397454</c:v>
                </c:pt>
                <c:pt idx="7213">
                  <c:v>-1.4813592683028887</c:v>
                </c:pt>
                <c:pt idx="7214">
                  <c:v>-1.4806467692910101</c:v>
                </c:pt>
                <c:pt idx="7215">
                  <c:v>-1.4799339799047995</c:v>
                </c:pt>
                <c:pt idx="7216">
                  <c:v>-1.4792209001449543</c:v>
                </c:pt>
                <c:pt idx="7217">
                  <c:v>-1.4785075300121826</c:v>
                </c:pt>
                <c:pt idx="7218">
                  <c:v>-1.477793869507201</c:v>
                </c:pt>
                <c:pt idx="7219">
                  <c:v>-1.4770799186307362</c:v>
                </c:pt>
                <c:pt idx="7220">
                  <c:v>-1.4763656773835234</c:v>
                </c:pt>
                <c:pt idx="7221">
                  <c:v>-1.4756511457663075</c:v>
                </c:pt>
                <c:pt idx="7222">
                  <c:v>-1.4749363237798443</c:v>
                </c:pt>
                <c:pt idx="7223">
                  <c:v>-1.4742212114248958</c:v>
                </c:pt>
                <c:pt idx="7224">
                  <c:v>-1.4735058087022361</c:v>
                </c:pt>
                <c:pt idx="7225">
                  <c:v>-1.4727901156126477</c:v>
                </c:pt>
                <c:pt idx="7226">
                  <c:v>-1.4720741321569228</c:v>
                </c:pt>
                <c:pt idx="7227">
                  <c:v>-1.4713578583358617</c:v>
                </c:pt>
                <c:pt idx="7228">
                  <c:v>-1.4706412941502753</c:v>
                </c:pt>
                <c:pt idx="7229">
                  <c:v>-1.4699244396009843</c:v>
                </c:pt>
                <c:pt idx="7230">
                  <c:v>-1.4692072946888177</c:v>
                </c:pt>
                <c:pt idx="7231">
                  <c:v>-1.4684898594146145</c:v>
                </c:pt>
                <c:pt idx="7232">
                  <c:v>-1.467772133779222</c:v>
                </c:pt>
                <c:pt idx="7233">
                  <c:v>-1.4670541177834986</c:v>
                </c:pt>
                <c:pt idx="7234">
                  <c:v>-1.4663358114283103</c:v>
                </c:pt>
                <c:pt idx="7235">
                  <c:v>-1.4656172147145337</c:v>
                </c:pt>
                <c:pt idx="7236">
                  <c:v>-1.4648983276430547</c:v>
                </c:pt>
                <c:pt idx="7237">
                  <c:v>-1.4641791502147683</c:v>
                </c:pt>
                <c:pt idx="7238">
                  <c:v>-1.4634596824305777</c:v>
                </c:pt>
                <c:pt idx="7239">
                  <c:v>-1.4627399242913977</c:v>
                </c:pt>
                <c:pt idx="7240">
                  <c:v>-1.4620198757981511</c:v>
                </c:pt>
                <c:pt idx="7241">
                  <c:v>-1.4612995369517701</c:v>
                </c:pt>
                <c:pt idx="7242">
                  <c:v>-1.4605789077531965</c:v>
                </c:pt>
                <c:pt idx="7243">
                  <c:v>-1.4598579882033818</c:v>
                </c:pt>
                <c:pt idx="7244">
                  <c:v>-1.4591367783032867</c:v>
                </c:pt>
                <c:pt idx="7245">
                  <c:v>-1.4584152780538799</c:v>
                </c:pt>
                <c:pt idx="7246">
                  <c:v>-1.457693487456142</c:v>
                </c:pt>
                <c:pt idx="7247">
                  <c:v>-1.4569714065110606</c:v>
                </c:pt>
                <c:pt idx="7248">
                  <c:v>-1.4562490352196349</c:v>
                </c:pt>
                <c:pt idx="7249">
                  <c:v>-1.4555263735828707</c:v>
                </c:pt>
                <c:pt idx="7250">
                  <c:v>-1.454803421601786</c:v>
                </c:pt>
                <c:pt idx="7251">
                  <c:v>-1.4540801792774065</c:v>
                </c:pt>
                <c:pt idx="7252">
                  <c:v>-1.4533566466107675</c:v>
                </c:pt>
                <c:pt idx="7253">
                  <c:v>-1.4526328236029142</c:v>
                </c:pt>
                <c:pt idx="7254">
                  <c:v>-1.4519087102549006</c:v>
                </c:pt>
                <c:pt idx="7255">
                  <c:v>-1.4511843065677899</c:v>
                </c:pt>
                <c:pt idx="7256">
                  <c:v>-1.4504596125426557</c:v>
                </c:pt>
                <c:pt idx="7257">
                  <c:v>-1.4497346281805799</c:v>
                </c:pt>
                <c:pt idx="7258">
                  <c:v>-1.4490093534826545</c:v>
                </c:pt>
                <c:pt idx="7259">
                  <c:v>-1.44828378844998</c:v>
                </c:pt>
                <c:pt idx="7260">
                  <c:v>-1.447557933083667</c:v>
                </c:pt>
                <c:pt idx="7261">
                  <c:v>-1.4468317873848355</c:v>
                </c:pt>
                <c:pt idx="7262">
                  <c:v>-1.4461053513546145</c:v>
                </c:pt>
                <c:pt idx="7263">
                  <c:v>-1.4453786249941425</c:v>
                </c:pt>
                <c:pt idx="7264">
                  <c:v>-1.4446516083045671</c:v>
                </c:pt>
                <c:pt idx="7265">
                  <c:v>-1.443924301287046</c:v>
                </c:pt>
                <c:pt idx="7266">
                  <c:v>-1.4431967039427458</c:v>
                </c:pt>
                <c:pt idx="7267">
                  <c:v>-1.4424688162728425</c:v>
                </c:pt>
                <c:pt idx="7268">
                  <c:v>-1.4417406382785209</c:v>
                </c:pt>
                <c:pt idx="7269">
                  <c:v>-1.4410121699609757</c:v>
                </c:pt>
                <c:pt idx="7270">
                  <c:v>-1.4402834113214116</c:v>
                </c:pt>
                <c:pt idx="7271">
                  <c:v>-1.4395543623610423</c:v>
                </c:pt>
                <c:pt idx="7272">
                  <c:v>-1.4388250230810891</c:v>
                </c:pt>
                <c:pt idx="7273">
                  <c:v>-1.4380953934827856</c:v>
                </c:pt>
                <c:pt idx="7274">
                  <c:v>-1.4373654735673731</c:v>
                </c:pt>
                <c:pt idx="7275">
                  <c:v>-1.4366352633361017</c:v>
                </c:pt>
                <c:pt idx="7276">
                  <c:v>-1.4359047627902326</c:v>
                </c:pt>
                <c:pt idx="7277">
                  <c:v>-1.435173971931035</c:v>
                </c:pt>
                <c:pt idx="7278">
                  <c:v>-1.4344428907597879</c:v>
                </c:pt>
                <c:pt idx="7279">
                  <c:v>-1.4337115192777801</c:v>
                </c:pt>
                <c:pt idx="7280">
                  <c:v>-1.4329798574863086</c:v>
                </c:pt>
                <c:pt idx="7281">
                  <c:v>-1.432247905386681</c:v>
                </c:pt>
                <c:pt idx="7282">
                  <c:v>-1.4315156629802139</c:v>
                </c:pt>
                <c:pt idx="7283">
                  <c:v>-1.4307831302682326</c:v>
                </c:pt>
                <c:pt idx="7284">
                  <c:v>-1.4300503072520723</c:v>
                </c:pt>
                <c:pt idx="7285">
                  <c:v>-1.4293171939330782</c:v>
                </c:pt>
                <c:pt idx="7286">
                  <c:v>-1.4285837903126035</c:v>
                </c:pt>
                <c:pt idx="7287">
                  <c:v>-1.4278500963920124</c:v>
                </c:pt>
                <c:pt idx="7288">
                  <c:v>-1.4271161121726768</c:v>
                </c:pt>
                <c:pt idx="7289">
                  <c:v>-1.4263818376559785</c:v>
                </c:pt>
                <c:pt idx="7290">
                  <c:v>-1.4256472728433098</c:v>
                </c:pt>
                <c:pt idx="7291">
                  <c:v>-1.424912417736071</c:v>
                </c:pt>
                <c:pt idx="7292">
                  <c:v>-1.424177272335672</c:v>
                </c:pt>
                <c:pt idx="7293">
                  <c:v>-1.4234418366435322</c:v>
                </c:pt>
                <c:pt idx="7294">
                  <c:v>-1.422706110661081</c:v>
                </c:pt>
                <c:pt idx="7295">
                  <c:v>-1.4219700943897564</c:v>
                </c:pt>
                <c:pt idx="7296">
                  <c:v>-1.4212337878310062</c:v>
                </c:pt>
                <c:pt idx="7297">
                  <c:v>-1.4204971909862869</c:v>
                </c:pt>
                <c:pt idx="7298">
                  <c:v>-1.4197603038570645</c:v>
                </c:pt>
                <c:pt idx="7299">
                  <c:v>-1.4190231264448161</c:v>
                </c:pt>
                <c:pt idx="7300">
                  <c:v>-1.4182856587510249</c:v>
                </c:pt>
                <c:pt idx="7301">
                  <c:v>-1.4175479007771865</c:v>
                </c:pt>
                <c:pt idx="7302">
                  <c:v>-1.4168098525248047</c:v>
                </c:pt>
                <c:pt idx="7303">
                  <c:v>-1.4160715139953917</c:v>
                </c:pt>
                <c:pt idx="7304">
                  <c:v>-1.415332885190471</c:v>
                </c:pt>
                <c:pt idx="7305">
                  <c:v>-1.4145939661115738</c:v>
                </c:pt>
                <c:pt idx="7306">
                  <c:v>-1.4138547567602417</c:v>
                </c:pt>
                <c:pt idx="7307">
                  <c:v>-1.413115257138025</c:v>
                </c:pt>
                <c:pt idx="7308">
                  <c:v>-1.4123754672464841</c:v>
                </c:pt>
                <c:pt idx="7309">
                  <c:v>-1.4116353870871881</c:v>
                </c:pt>
                <c:pt idx="7310">
                  <c:v>-1.4108950166617151</c:v>
                </c:pt>
                <c:pt idx="7311">
                  <c:v>-1.4101543559716543</c:v>
                </c:pt>
                <c:pt idx="7312">
                  <c:v>-1.409413405018602</c:v>
                </c:pt>
                <c:pt idx="7313">
                  <c:v>-1.4086721638041659</c:v>
                </c:pt>
                <c:pt idx="7314">
                  <c:v>-1.4079306323299616</c:v>
                </c:pt>
                <c:pt idx="7315">
                  <c:v>-1.4071888105976145</c:v>
                </c:pt>
                <c:pt idx="7316">
                  <c:v>-1.4064466986087591</c:v>
                </c:pt>
                <c:pt idx="7317">
                  <c:v>-1.4057042963650406</c:v>
                </c:pt>
                <c:pt idx="7318">
                  <c:v>-1.4049616038681121</c:v>
                </c:pt>
                <c:pt idx="7319">
                  <c:v>-1.4042186211196368</c:v>
                </c:pt>
                <c:pt idx="7320">
                  <c:v>-1.4034753481212872</c:v>
                </c:pt>
                <c:pt idx="7321">
                  <c:v>-1.4027317848747436</c:v>
                </c:pt>
                <c:pt idx="7322">
                  <c:v>-1.4019879313816985</c:v>
                </c:pt>
                <c:pt idx="7323">
                  <c:v>-1.4012437876438519</c:v>
                </c:pt>
                <c:pt idx="7324">
                  <c:v>-1.4004993536629131</c:v>
                </c:pt>
                <c:pt idx="7325">
                  <c:v>-1.399754629440602</c:v>
                </c:pt>
                <c:pt idx="7326">
                  <c:v>-1.3990096149786471</c:v>
                </c:pt>
                <c:pt idx="7327">
                  <c:v>-1.3982643102787851</c:v>
                </c:pt>
                <c:pt idx="7328">
                  <c:v>-1.3975187153427644</c:v>
                </c:pt>
                <c:pt idx="7329">
                  <c:v>-1.396772830172341</c:v>
                </c:pt>
                <c:pt idx="7330">
                  <c:v>-1.396026654769281</c:v>
                </c:pt>
                <c:pt idx="7331">
                  <c:v>-1.3952801891353599</c:v>
                </c:pt>
                <c:pt idx="7332">
                  <c:v>-1.394533433272362</c:v>
                </c:pt>
                <c:pt idx="7333">
                  <c:v>-1.3937863871820819</c:v>
                </c:pt>
                <c:pt idx="7334">
                  <c:v>-1.3930390508663217</c:v>
                </c:pt>
                <c:pt idx="7335">
                  <c:v>-1.392291424326896</c:v>
                </c:pt>
                <c:pt idx="7336">
                  <c:v>-1.3915435075656251</c:v>
                </c:pt>
                <c:pt idx="7337">
                  <c:v>-1.3907953005843421</c:v>
                </c:pt>
                <c:pt idx="7338">
                  <c:v>-1.3900468033848865</c:v>
                </c:pt>
                <c:pt idx="7339">
                  <c:v>-1.3892980159691088</c:v>
                </c:pt>
                <c:pt idx="7340">
                  <c:v>-1.3885489383388694</c:v>
                </c:pt>
                <c:pt idx="7341">
                  <c:v>-1.3877995704960369</c:v>
                </c:pt>
                <c:pt idx="7342">
                  <c:v>-1.3870499124424889</c:v>
                </c:pt>
                <c:pt idx="7343">
                  <c:v>-1.3862999641801133</c:v>
                </c:pt>
                <c:pt idx="7344">
                  <c:v>-1.3855497257108076</c:v>
                </c:pt>
                <c:pt idx="7345">
                  <c:v>-1.384799197036477</c:v>
                </c:pt>
                <c:pt idx="7346">
                  <c:v>-1.3840483781590387</c:v>
                </c:pt>
                <c:pt idx="7347">
                  <c:v>-1.3832972690804173</c:v>
                </c:pt>
                <c:pt idx="7348">
                  <c:v>-1.3825458698025472</c:v>
                </c:pt>
                <c:pt idx="7349">
                  <c:v>-1.3817941803273714</c:v>
                </c:pt>
                <c:pt idx="7350">
                  <c:v>-1.3810422006568439</c:v>
                </c:pt>
                <c:pt idx="7351">
                  <c:v>-1.3802899307929275</c:v>
                </c:pt>
                <c:pt idx="7352">
                  <c:v>-1.3795373707375931</c:v>
                </c:pt>
                <c:pt idx="7353">
                  <c:v>-1.3787845204928226</c:v>
                </c:pt>
                <c:pt idx="7354">
                  <c:v>-1.378031380060607</c:v>
                </c:pt>
                <c:pt idx="7355">
                  <c:v>-1.3772779494429455</c:v>
                </c:pt>
                <c:pt idx="7356">
                  <c:v>-1.3765242286418475</c:v>
                </c:pt>
                <c:pt idx="7357">
                  <c:v>-1.3757702176593321</c:v>
                </c:pt>
                <c:pt idx="7358">
                  <c:v>-1.3750159164974272</c:v>
                </c:pt>
                <c:pt idx="7359">
                  <c:v>-1.3742613251581699</c:v>
                </c:pt>
                <c:pt idx="7360">
                  <c:v>-1.3735064436436075</c:v>
                </c:pt>
                <c:pt idx="7361">
                  <c:v>-1.3727512719557953</c:v>
                </c:pt>
                <c:pt idx="7362">
                  <c:v>-1.3719958100967999</c:v>
                </c:pt>
                <c:pt idx="7363">
                  <c:v>-1.371240058068695</c:v>
                </c:pt>
                <c:pt idx="7364">
                  <c:v>-1.3704840158735658</c:v>
                </c:pt>
                <c:pt idx="7365">
                  <c:v>-1.3697276835135055</c:v>
                </c:pt>
                <c:pt idx="7366">
                  <c:v>-1.3689710609906167</c:v>
                </c:pt>
                <c:pt idx="7367">
                  <c:v>-1.368214148307012</c:v>
                </c:pt>
                <c:pt idx="7368">
                  <c:v>-1.3674569454648129</c:v>
                </c:pt>
                <c:pt idx="7369">
                  <c:v>-1.3666994524661509</c:v>
                </c:pt>
                <c:pt idx="7370">
                  <c:v>-1.3659416693131652</c:v>
                </c:pt>
                <c:pt idx="7371">
                  <c:v>-1.3651835960080065</c:v>
                </c:pt>
                <c:pt idx="7372">
                  <c:v>-1.3644252325528337</c:v>
                </c:pt>
                <c:pt idx="7373">
                  <c:v>-1.363666578949815</c:v>
                </c:pt>
                <c:pt idx="7374">
                  <c:v>-1.3629076352011285</c:v>
                </c:pt>
                <c:pt idx="7375">
                  <c:v>-1.3621484013089606</c:v>
                </c:pt>
                <c:pt idx="7376">
                  <c:v>-1.3613888772755089</c:v>
                </c:pt>
                <c:pt idx="7377">
                  <c:v>-1.3606290631029787</c:v>
                </c:pt>
                <c:pt idx="7378">
                  <c:v>-1.359868958793585</c:v>
                </c:pt>
                <c:pt idx="7379">
                  <c:v>-1.3591085643495524</c:v>
                </c:pt>
                <c:pt idx="7380">
                  <c:v>-1.3583478797731154</c:v>
                </c:pt>
                <c:pt idx="7381">
                  <c:v>-1.3575869050665172</c:v>
                </c:pt>
                <c:pt idx="7382">
                  <c:v>-1.3568256402320098</c:v>
                </c:pt>
                <c:pt idx="7383">
                  <c:v>-1.3560640852718557</c:v>
                </c:pt>
                <c:pt idx="7384">
                  <c:v>-1.3553022401883257</c:v>
                </c:pt>
                <c:pt idx="7385">
                  <c:v>-1.3545401049837018</c:v>
                </c:pt>
                <c:pt idx="7386">
                  <c:v>-1.3537776796602725</c:v>
                </c:pt>
                <c:pt idx="7387">
                  <c:v>-1.3530149642203386</c:v>
                </c:pt>
                <c:pt idx="7388">
                  <c:v>-1.3522519586662076</c:v>
                </c:pt>
                <c:pt idx="7389">
                  <c:v>-1.351488663000199</c:v>
                </c:pt>
                <c:pt idx="7390">
                  <c:v>-1.3507250772246393</c:v>
                </c:pt>
                <c:pt idx="7391">
                  <c:v>-1.3499612013418658</c:v>
                </c:pt>
                <c:pt idx="7392">
                  <c:v>-1.3491970353542242</c:v>
                </c:pt>
                <c:pt idx="7393">
                  <c:v>-1.3484325792640708</c:v>
                </c:pt>
                <c:pt idx="7394">
                  <c:v>-1.3476678330737695</c:v>
                </c:pt>
                <c:pt idx="7395">
                  <c:v>-1.3469027967856961</c:v>
                </c:pt>
                <c:pt idx="7396">
                  <c:v>-1.3461374704022333</c:v>
                </c:pt>
                <c:pt idx="7397">
                  <c:v>-1.3453718539257737</c:v>
                </c:pt>
                <c:pt idx="7398">
                  <c:v>-1.3446059473587204</c:v>
                </c:pt>
                <c:pt idx="7399">
                  <c:v>-1.3438397507034847</c:v>
                </c:pt>
                <c:pt idx="7400">
                  <c:v>-1.3430732639624878</c:v>
                </c:pt>
                <c:pt idx="7401">
                  <c:v>-1.3423064871381603</c:v>
                </c:pt>
                <c:pt idx="7402">
                  <c:v>-1.3415394202329418</c:v>
                </c:pt>
                <c:pt idx="7403">
                  <c:v>-1.3407720632492812</c:v>
                </c:pt>
                <c:pt idx="7404">
                  <c:v>-1.3400044161896374</c:v>
                </c:pt>
                <c:pt idx="7405">
                  <c:v>-1.3392364790564777</c:v>
                </c:pt>
                <c:pt idx="7406">
                  <c:v>-1.3384682518522797</c:v>
                </c:pt>
                <c:pt idx="7407">
                  <c:v>-1.3376997345795298</c:v>
                </c:pt>
                <c:pt idx="7408">
                  <c:v>-1.3369309272407239</c:v>
                </c:pt>
                <c:pt idx="7409">
                  <c:v>-1.336161829838368</c:v>
                </c:pt>
                <c:pt idx="7410">
                  <c:v>-1.3353924423749755</c:v>
                </c:pt>
                <c:pt idx="7411">
                  <c:v>-1.3346227648530702</c:v>
                </c:pt>
                <c:pt idx="7412">
                  <c:v>-1.3338527972751866</c:v>
                </c:pt>
                <c:pt idx="7413">
                  <c:v>-1.333082539643867</c:v>
                </c:pt>
                <c:pt idx="7414">
                  <c:v>-1.3323119919616628</c:v>
                </c:pt>
                <c:pt idx="7415">
                  <c:v>-1.3315411542311355</c:v>
                </c:pt>
                <c:pt idx="7416">
                  <c:v>-1.3307700264548572</c:v>
                </c:pt>
                <c:pt idx="7417">
                  <c:v>-1.3299986086354059</c:v>
                </c:pt>
                <c:pt idx="7418">
                  <c:v>-1.3292269007753728</c:v>
                </c:pt>
                <c:pt idx="7419">
                  <c:v>-1.3284549028773549</c:v>
                </c:pt>
                <c:pt idx="7420">
                  <c:v>-1.3276826149439622</c:v>
                </c:pt>
                <c:pt idx="7421">
                  <c:v>-1.3269100369778108</c:v>
                </c:pt>
                <c:pt idx="7422">
                  <c:v>-1.3261371689815284</c:v>
                </c:pt>
                <c:pt idx="7423">
                  <c:v>-1.3253640109577511</c:v>
                </c:pt>
                <c:pt idx="7424">
                  <c:v>-1.3245905629091235</c:v>
                </c:pt>
                <c:pt idx="7425">
                  <c:v>-1.323816824838302</c:v>
                </c:pt>
                <c:pt idx="7426">
                  <c:v>-1.3230427967479494</c:v>
                </c:pt>
                <c:pt idx="7427">
                  <c:v>-1.3222684786407406</c:v>
                </c:pt>
                <c:pt idx="7428">
                  <c:v>-1.3214938705193577</c:v>
                </c:pt>
                <c:pt idx="7429">
                  <c:v>-1.3207189723864929</c:v>
                </c:pt>
                <c:pt idx="7430">
                  <c:v>-1.319943784244848</c:v>
                </c:pt>
                <c:pt idx="7431">
                  <c:v>-1.3191683060971346</c:v>
                </c:pt>
                <c:pt idx="7432">
                  <c:v>-1.3183925379460724</c:v>
                </c:pt>
                <c:pt idx="7433">
                  <c:v>-1.3176164797943914</c:v>
                </c:pt>
                <c:pt idx="7434">
                  <c:v>-1.316840131644831</c:v>
                </c:pt>
                <c:pt idx="7435">
                  <c:v>-1.3160634935001392</c:v>
                </c:pt>
                <c:pt idx="7436">
                  <c:v>-1.3152865653630732</c:v>
                </c:pt>
                <c:pt idx="7437">
                  <c:v>-1.3145093472364011</c:v>
                </c:pt>
                <c:pt idx="7438">
                  <c:v>-1.3137318391228989</c:v>
                </c:pt>
                <c:pt idx="7439">
                  <c:v>-1.312954041025352</c:v>
                </c:pt>
                <c:pt idx="7440">
                  <c:v>-1.3121759529465571</c:v>
                </c:pt>
                <c:pt idx="7441">
                  <c:v>-1.3113975748893165</c:v>
                </c:pt>
                <c:pt idx="7442">
                  <c:v>-1.3106189068564458</c:v>
                </c:pt>
                <c:pt idx="7443">
                  <c:v>-1.3098399488507675</c:v>
                </c:pt>
                <c:pt idx="7444">
                  <c:v>-1.3090607008751141</c:v>
                </c:pt>
                <c:pt idx="7445">
                  <c:v>-1.3082811629323277</c:v>
                </c:pt>
                <c:pt idx="7446">
                  <c:v>-1.3075013350252598</c:v>
                </c:pt>
                <c:pt idx="7447">
                  <c:v>-1.3067212171567708</c:v>
                </c:pt>
                <c:pt idx="7448">
                  <c:v>-1.3059408093297304</c:v>
                </c:pt>
                <c:pt idx="7449">
                  <c:v>-1.3051601115470186</c:v>
                </c:pt>
                <c:pt idx="7450">
                  <c:v>-1.3043791238115228</c:v>
                </c:pt>
                <c:pt idx="7451">
                  <c:v>-1.3035978461261424</c:v>
                </c:pt>
                <c:pt idx="7452">
                  <c:v>-1.302816278493784</c:v>
                </c:pt>
                <c:pt idx="7453">
                  <c:v>-1.302034420917364</c:v>
                </c:pt>
                <c:pt idx="7454">
                  <c:v>-1.3012522733998093</c:v>
                </c:pt>
                <c:pt idx="7455">
                  <c:v>-1.300469835944055</c:v>
                </c:pt>
                <c:pt idx="7456">
                  <c:v>-1.2996871085530457</c:v>
                </c:pt>
                <c:pt idx="7457">
                  <c:v>-1.2989040912297347</c:v>
                </c:pt>
                <c:pt idx="7458">
                  <c:v>-1.2981207839770872</c:v>
                </c:pt>
                <c:pt idx="7459">
                  <c:v>-1.297337186798075</c:v>
                </c:pt>
                <c:pt idx="7460">
                  <c:v>-1.2965532996956801</c:v>
                </c:pt>
                <c:pt idx="7461">
                  <c:v>-1.295769122672894</c:v>
                </c:pt>
                <c:pt idx="7462">
                  <c:v>-1.2949846557327178</c:v>
                </c:pt>
                <c:pt idx="7463">
                  <c:v>-1.2941998988781616</c:v>
                </c:pt>
                <c:pt idx="7464">
                  <c:v>-1.2934148521122455</c:v>
                </c:pt>
                <c:pt idx="7465">
                  <c:v>-1.2926295154379974</c:v>
                </c:pt>
                <c:pt idx="7466">
                  <c:v>-1.2918438888584554</c:v>
                </c:pt>
                <c:pt idx="7467">
                  <c:v>-1.291057972376668</c:v>
                </c:pt>
                <c:pt idx="7468">
                  <c:v>-1.2902717659956915</c:v>
                </c:pt>
                <c:pt idx="7469">
                  <c:v>-1.2894852697185928</c:v>
                </c:pt>
                <c:pt idx="7470">
                  <c:v>-1.2886984835484463</c:v>
                </c:pt>
                <c:pt idx="7471">
                  <c:v>-1.287911407488338</c:v>
                </c:pt>
                <c:pt idx="7472">
                  <c:v>-1.2871240415413618</c:v>
                </c:pt>
                <c:pt idx="7473">
                  <c:v>-1.2863363857106216</c:v>
                </c:pt>
                <c:pt idx="7474">
                  <c:v>-1.2855484399992303</c:v>
                </c:pt>
                <c:pt idx="7475">
                  <c:v>-1.2847602044103095</c:v>
                </c:pt>
                <c:pt idx="7476">
                  <c:v>-1.2839716789469922</c:v>
                </c:pt>
                <c:pt idx="7477">
                  <c:v>-1.2831828636124181</c:v>
                </c:pt>
                <c:pt idx="7478">
                  <c:v>-1.2823937584097385</c:v>
                </c:pt>
                <c:pt idx="7479">
                  <c:v>-1.2816043633421126</c:v>
                </c:pt>
                <c:pt idx="7480">
                  <c:v>-1.2808146784127099</c:v>
                </c:pt>
                <c:pt idx="7481">
                  <c:v>-1.2800247036247083</c:v>
                </c:pt>
                <c:pt idx="7482">
                  <c:v>-1.2792344389812955</c:v>
                </c:pt>
                <c:pt idx="7483">
                  <c:v>-1.2784438844856694</c:v>
                </c:pt>
                <c:pt idx="7484">
                  <c:v>-1.2776530401410353</c:v>
                </c:pt>
                <c:pt idx="7485">
                  <c:v>-1.2768619059506099</c:v>
                </c:pt>
                <c:pt idx="7486">
                  <c:v>-1.2760704819176181</c:v>
                </c:pt>
                <c:pt idx="7487">
                  <c:v>-1.2752787680452942</c:v>
                </c:pt>
                <c:pt idx="7488">
                  <c:v>-1.2744867643368818</c:v>
                </c:pt>
                <c:pt idx="7489">
                  <c:v>-1.2736944707956344</c:v>
                </c:pt>
                <c:pt idx="7490">
                  <c:v>-1.2729018874248141</c:v>
                </c:pt>
                <c:pt idx="7491">
                  <c:v>-1.2721090142276932</c:v>
                </c:pt>
                <c:pt idx="7492">
                  <c:v>-1.2713158512075524</c:v>
                </c:pt>
                <c:pt idx="7493">
                  <c:v>-1.2705223983676825</c:v>
                </c:pt>
                <c:pt idx="7494">
                  <c:v>-1.2697286557113832</c:v>
                </c:pt>
                <c:pt idx="7495">
                  <c:v>-1.268934623241964</c:v>
                </c:pt>
                <c:pt idx="7496">
                  <c:v>-1.2681403009627434</c:v>
                </c:pt>
                <c:pt idx="7497">
                  <c:v>-1.2673456888770489</c:v>
                </c:pt>
                <c:pt idx="7498">
                  <c:v>-1.2665507869882182</c:v>
                </c:pt>
                <c:pt idx="7499">
                  <c:v>-1.2657555952995971</c:v>
                </c:pt>
                <c:pt idx="7500">
                  <c:v>-1.2649601138145425</c:v>
                </c:pt>
                <c:pt idx="7501">
                  <c:v>-1.2641643425364193</c:v>
                </c:pt>
                <c:pt idx="7502">
                  <c:v>-1.2633682814686016</c:v>
                </c:pt>
                <c:pt idx="7503">
                  <c:v>-1.2625719306144738</c:v>
                </c:pt>
                <c:pt idx="7504">
                  <c:v>-1.2617752899774293</c:v>
                </c:pt>
                <c:pt idx="7505">
                  <c:v>-1.2609783595608697</c:v>
                </c:pt>
                <c:pt idx="7506">
                  <c:v>-1.2601811393682087</c:v>
                </c:pt>
                <c:pt idx="7507">
                  <c:v>-1.259383629402866</c:v>
                </c:pt>
                <c:pt idx="7508">
                  <c:v>-1.2585858296682728</c:v>
                </c:pt>
                <c:pt idx="7509">
                  <c:v>-1.2577877401678697</c:v>
                </c:pt>
                <c:pt idx="7510">
                  <c:v>-1.2569893609051044</c:v>
                </c:pt>
                <c:pt idx="7511">
                  <c:v>-1.2561906918834373</c:v>
                </c:pt>
                <c:pt idx="7512">
                  <c:v>-1.2553917331063356</c:v>
                </c:pt>
                <c:pt idx="7513">
                  <c:v>-1.2545924845772762</c:v>
                </c:pt>
                <c:pt idx="7514">
                  <c:v>-1.2537929462997468</c:v>
                </c:pt>
                <c:pt idx="7515">
                  <c:v>-1.2529931182772427</c:v>
                </c:pt>
                <c:pt idx="7516">
                  <c:v>-1.2521930005132691</c:v>
                </c:pt>
                <c:pt idx="7517">
                  <c:v>-1.2513925930113414</c:v>
                </c:pt>
                <c:pt idx="7518">
                  <c:v>-1.2505918957749826</c:v>
                </c:pt>
                <c:pt idx="7519">
                  <c:v>-1.2497909088077273</c:v>
                </c:pt>
                <c:pt idx="7520">
                  <c:v>-1.2489896321131169</c:v>
                </c:pt>
                <c:pt idx="7521">
                  <c:v>-1.2481880656947042</c:v>
                </c:pt>
                <c:pt idx="7522">
                  <c:v>-1.2473862095560504</c:v>
                </c:pt>
                <c:pt idx="7523">
                  <c:v>-1.2465840637007264</c:v>
                </c:pt>
                <c:pt idx="7524">
                  <c:v>-1.245781628132312</c:v>
                </c:pt>
                <c:pt idx="7525">
                  <c:v>-1.2449789028543972</c:v>
                </c:pt>
                <c:pt idx="7526">
                  <c:v>-1.2441758878705795</c:v>
                </c:pt>
                <c:pt idx="7527">
                  <c:v>-1.2433725831844678</c:v>
                </c:pt>
                <c:pt idx="7528">
                  <c:v>-1.2425689887996789</c:v>
                </c:pt>
                <c:pt idx="7529">
                  <c:v>-1.2417651047198408</c:v>
                </c:pt>
                <c:pt idx="7530">
                  <c:v>-1.2409609309485883</c:v>
                </c:pt>
                <c:pt idx="7531">
                  <c:v>-1.2401564674895673</c:v>
                </c:pt>
                <c:pt idx="7532">
                  <c:v>-1.2393517143464323</c:v>
                </c:pt>
                <c:pt idx="7533">
                  <c:v>-1.2385466715228479</c:v>
                </c:pt>
                <c:pt idx="7534">
                  <c:v>-1.2377413390224867</c:v>
                </c:pt>
                <c:pt idx="7535">
                  <c:v>-1.236935716849032</c:v>
                </c:pt>
                <c:pt idx="7536">
                  <c:v>-1.236129805006176</c:v>
                </c:pt>
                <c:pt idx="7537">
                  <c:v>-1.2353236034976192</c:v>
                </c:pt>
                <c:pt idx="7538">
                  <c:v>-1.2345171123270737</c:v>
                </c:pt>
                <c:pt idx="7539">
                  <c:v>-1.2337103314982585</c:v>
                </c:pt>
                <c:pt idx="7540">
                  <c:v>-1.2329032610149033</c:v>
                </c:pt>
                <c:pt idx="7541">
                  <c:v>-1.2320959008807475</c:v>
                </c:pt>
                <c:pt idx="7542">
                  <c:v>-1.2312882510995382</c:v>
                </c:pt>
                <c:pt idx="7543">
                  <c:v>-1.2304803116750334</c:v>
                </c:pt>
                <c:pt idx="7544">
                  <c:v>-1.2296720826109997</c:v>
                </c:pt>
                <c:pt idx="7545">
                  <c:v>-1.2288635639112129</c:v>
                </c:pt>
                <c:pt idx="7546">
                  <c:v>-1.2280547555794592</c:v>
                </c:pt>
                <c:pt idx="7547">
                  <c:v>-1.2272456576195325</c:v>
                </c:pt>
                <c:pt idx="7548">
                  <c:v>-1.2264362700352374</c:v>
                </c:pt>
                <c:pt idx="7549">
                  <c:v>-1.2256265928303867</c:v>
                </c:pt>
                <c:pt idx="7550">
                  <c:v>-1.224816626008804</c:v>
                </c:pt>
                <c:pt idx="7551">
                  <c:v>-1.2240063695743211</c:v>
                </c:pt>
                <c:pt idx="7552">
                  <c:v>-1.2231958235307787</c:v>
                </c:pt>
                <c:pt idx="7553">
                  <c:v>-1.222384987882029</c:v>
                </c:pt>
                <c:pt idx="7554">
                  <c:v>-1.2215738626319306</c:v>
                </c:pt>
                <c:pt idx="7555">
                  <c:v>-1.2207624477843537</c:v>
                </c:pt>
                <c:pt idx="7556">
                  <c:v>-1.2199507433431771</c:v>
                </c:pt>
                <c:pt idx="7557">
                  <c:v>-1.2191387493122883</c:v>
                </c:pt>
                <c:pt idx="7558">
                  <c:v>-1.218326465695585</c:v>
                </c:pt>
                <c:pt idx="7559">
                  <c:v>-1.2175138924969739</c:v>
                </c:pt>
                <c:pt idx="7560">
                  <c:v>-1.2167010297203715</c:v>
                </c:pt>
                <c:pt idx="7561">
                  <c:v>-1.2158878773697026</c:v>
                </c:pt>
                <c:pt idx="7562">
                  <c:v>-1.2150744354489023</c:v>
                </c:pt>
                <c:pt idx="7563">
                  <c:v>-1.2142607039619144</c:v>
                </c:pt>
                <c:pt idx="7564">
                  <c:v>-1.2134466829126924</c:v>
                </c:pt>
                <c:pt idx="7565">
                  <c:v>-1.2126323723051988</c:v>
                </c:pt>
                <c:pt idx="7566">
                  <c:v>-1.211817772143406</c:v>
                </c:pt>
                <c:pt idx="7567">
                  <c:v>-1.2110028824312953</c:v>
                </c:pt>
                <c:pt idx="7568">
                  <c:v>-1.2101877031728572</c:v>
                </c:pt>
                <c:pt idx="7569">
                  <c:v>-1.2093722343720916</c:v>
                </c:pt>
                <c:pt idx="7570">
                  <c:v>-1.2085564760330088</c:v>
                </c:pt>
                <c:pt idx="7571">
                  <c:v>-1.2077404281596262</c:v>
                </c:pt>
                <c:pt idx="7572">
                  <c:v>-1.2069240907559728</c:v>
                </c:pt>
                <c:pt idx="7573">
                  <c:v>-1.2061074638260854</c:v>
                </c:pt>
                <c:pt idx="7574">
                  <c:v>-1.2052905473740108</c:v>
                </c:pt>
                <c:pt idx="7575">
                  <c:v>-1.2044733414038049</c:v>
                </c:pt>
                <c:pt idx="7576">
                  <c:v>-1.203655845919533</c:v>
                </c:pt>
                <c:pt idx="7577">
                  <c:v>-1.2028380609252705</c:v>
                </c:pt>
                <c:pt idx="7578">
                  <c:v>-1.2020199864251002</c:v>
                </c:pt>
                <c:pt idx="7579">
                  <c:v>-1.2012016224231163</c:v>
                </c:pt>
                <c:pt idx="7580">
                  <c:v>-1.2003829689234209</c:v>
                </c:pt>
                <c:pt idx="7581">
                  <c:v>-1.1995640259301261</c:v>
                </c:pt>
                <c:pt idx="7582">
                  <c:v>-1.1987447934473541</c:v>
                </c:pt>
                <c:pt idx="7583">
                  <c:v>-1.1979252714792339</c:v>
                </c:pt>
                <c:pt idx="7584">
                  <c:v>-1.1971054600299063</c:v>
                </c:pt>
                <c:pt idx="7585">
                  <c:v>-1.1962853591035212</c:v>
                </c:pt>
                <c:pt idx="7586">
                  <c:v>-1.1954649687042358</c:v>
                </c:pt>
                <c:pt idx="7587">
                  <c:v>-1.1946442888362188</c:v>
                </c:pt>
                <c:pt idx="7588">
                  <c:v>-1.1938233195036476</c:v>
                </c:pt>
                <c:pt idx="7589">
                  <c:v>-1.1930020607107084</c:v>
                </c:pt>
                <c:pt idx="7590">
                  <c:v>-1.1921805124615972</c:v>
                </c:pt>
                <c:pt idx="7591">
                  <c:v>-1.1913586747605192</c:v>
                </c:pt>
                <c:pt idx="7592">
                  <c:v>-1.1905365476116891</c:v>
                </c:pt>
                <c:pt idx="7593">
                  <c:v>-1.1897141310193309</c:v>
                </c:pt>
                <c:pt idx="7594">
                  <c:v>-1.188891424987677</c:v>
                </c:pt>
                <c:pt idx="7595">
                  <c:v>-1.1880684295209707</c:v>
                </c:pt>
                <c:pt idx="7596">
                  <c:v>-1.1872451446234638</c:v>
                </c:pt>
                <c:pt idx="7597">
                  <c:v>-1.1864215702994168</c:v>
                </c:pt>
                <c:pt idx="7598">
                  <c:v>-1.1855977065531005</c:v>
                </c:pt>
                <c:pt idx="7599">
                  <c:v>-1.1847735533887955</c:v>
                </c:pt>
                <c:pt idx="7600">
                  <c:v>-1.18394911081079</c:v>
                </c:pt>
                <c:pt idx="7601">
                  <c:v>-1.1831243788233827</c:v>
                </c:pt>
                <c:pt idx="7602">
                  <c:v>-1.1822993574308813</c:v>
                </c:pt>
                <c:pt idx="7603">
                  <c:v>-1.1814740466376028</c:v>
                </c:pt>
                <c:pt idx="7604">
                  <c:v>-1.1806484464478739</c:v>
                </c:pt>
                <c:pt idx="7605">
                  <c:v>-1.1798225568660303</c:v>
                </c:pt>
                <c:pt idx="7606">
                  <c:v>-1.1789963778964174</c:v>
                </c:pt>
                <c:pt idx="7607">
                  <c:v>-1.1781699095433886</c:v>
                </c:pt>
                <c:pt idx="7608">
                  <c:v>-1.1773431518113084</c:v>
                </c:pt>
                <c:pt idx="7609">
                  <c:v>-1.1765161047045498</c:v>
                </c:pt>
                <c:pt idx="7610">
                  <c:v>-1.175688768227495</c:v>
                </c:pt>
                <c:pt idx="7611">
                  <c:v>-1.1748611423845352</c:v>
                </c:pt>
                <c:pt idx="7612">
                  <c:v>-1.1740332271800717</c:v>
                </c:pt>
                <c:pt idx="7613">
                  <c:v>-1.1732050226185158</c:v>
                </c:pt>
                <c:pt idx="7614">
                  <c:v>-1.1723765287042851</c:v>
                </c:pt>
                <c:pt idx="7615">
                  <c:v>-1.1715477454418104</c:v>
                </c:pt>
                <c:pt idx="7616">
                  <c:v>-1.170718672835529</c:v>
                </c:pt>
                <c:pt idx="7617">
                  <c:v>-1.1698893108898889</c:v>
                </c:pt>
                <c:pt idx="7618">
                  <c:v>-1.1690596596093465</c:v>
                </c:pt>
                <c:pt idx="7619">
                  <c:v>-1.1682297189983686</c:v>
                </c:pt>
                <c:pt idx="7620">
                  <c:v>-1.1673994890614305</c:v>
                </c:pt>
                <c:pt idx="7621">
                  <c:v>-1.1665689698030173</c:v>
                </c:pt>
                <c:pt idx="7622">
                  <c:v>-1.1657381612276221</c:v>
                </c:pt>
                <c:pt idx="7623">
                  <c:v>-1.1649070633397498</c:v>
                </c:pt>
                <c:pt idx="7624">
                  <c:v>-1.1640756761439128</c:v>
                </c:pt>
                <c:pt idx="7625">
                  <c:v>-1.1632439996446324</c:v>
                </c:pt>
                <c:pt idx="7626">
                  <c:v>-1.1624120338464414</c:v>
                </c:pt>
                <c:pt idx="7627">
                  <c:v>-1.1615797787538793</c:v>
                </c:pt>
                <c:pt idx="7628">
                  <c:v>-1.1607472343714971</c:v>
                </c:pt>
                <c:pt idx="7629">
                  <c:v>-1.1599144007038538</c:v>
                </c:pt>
                <c:pt idx="7630">
                  <c:v>-1.1590812777555182</c:v>
                </c:pt>
                <c:pt idx="7631">
                  <c:v>-1.158247865531068</c:v>
                </c:pt>
                <c:pt idx="7632">
                  <c:v>-1.157414164035091</c:v>
                </c:pt>
                <c:pt idx="7633">
                  <c:v>-1.1565801732721832</c:v>
                </c:pt>
                <c:pt idx="7634">
                  <c:v>-1.1557458932469515</c:v>
                </c:pt>
                <c:pt idx="7635">
                  <c:v>-1.1549113239640105</c:v>
                </c:pt>
                <c:pt idx="7636">
                  <c:v>-1.1540764654279854</c:v>
                </c:pt>
                <c:pt idx="7637">
                  <c:v>-1.1532413176435097</c:v>
                </c:pt>
                <c:pt idx="7638">
                  <c:v>-1.1524058806152264</c:v>
                </c:pt>
                <c:pt idx="7639">
                  <c:v>-1.1515701543477888</c:v>
                </c:pt>
                <c:pt idx="7640">
                  <c:v>-1.1507341388458578</c:v>
                </c:pt>
                <c:pt idx="7641">
                  <c:v>-1.1498978341141051</c:v>
                </c:pt>
                <c:pt idx="7642">
                  <c:v>-1.1490612401572116</c:v>
                </c:pt>
                <c:pt idx="7643">
                  <c:v>-1.1482243569798665</c:v>
                </c:pt>
                <c:pt idx="7644">
                  <c:v>-1.1473871845867687</c:v>
                </c:pt>
                <c:pt idx="7645">
                  <c:v>-1.1465497229826274</c:v>
                </c:pt>
                <c:pt idx="7646">
                  <c:v>-1.1457119721721596</c:v>
                </c:pt>
                <c:pt idx="7647">
                  <c:v>-1.1448739321600931</c:v>
                </c:pt>
                <c:pt idx="7648">
                  <c:v>-1.1440356029511638</c:v>
                </c:pt>
                <c:pt idx="7649">
                  <c:v>-1.1431969845501175</c:v>
                </c:pt>
                <c:pt idx="7650">
                  <c:v>-1.1423580769617092</c:v>
                </c:pt>
                <c:pt idx="7651">
                  <c:v>-1.141518880190703</c:v>
                </c:pt>
                <c:pt idx="7652">
                  <c:v>-1.1406793942418725</c:v>
                </c:pt>
                <c:pt idx="7653">
                  <c:v>-1.1398396191200013</c:v>
                </c:pt>
                <c:pt idx="7654">
                  <c:v>-1.1389995548298804</c:v>
                </c:pt>
                <c:pt idx="7655">
                  <c:v>-1.1381592013763124</c:v>
                </c:pt>
                <c:pt idx="7656">
                  <c:v>-1.1373185587641084</c:v>
                </c:pt>
                <c:pt idx="7657">
                  <c:v>-1.1364776269980874</c:v>
                </c:pt>
                <c:pt idx="7658">
                  <c:v>-1.1356364060830795</c:v>
                </c:pt>
                <c:pt idx="7659">
                  <c:v>-1.1347948960239238</c:v>
                </c:pt>
                <c:pt idx="7660">
                  <c:v>-1.1339530968254676</c:v>
                </c:pt>
                <c:pt idx="7661">
                  <c:v>-1.1331110084925688</c:v>
                </c:pt>
                <c:pt idx="7662">
                  <c:v>-1.1322686310300942</c:v>
                </c:pt>
                <c:pt idx="7663">
                  <c:v>-1.1314259644429199</c:v>
                </c:pt>
                <c:pt idx="7664">
                  <c:v>-1.1305830087359308</c:v>
                </c:pt>
                <c:pt idx="7665">
                  <c:v>-1.1297397639140216</c:v>
                </c:pt>
                <c:pt idx="7666">
                  <c:v>-1.1288962299820962</c:v>
                </c:pt>
                <c:pt idx="7667">
                  <c:v>-1.128052406945069</c:v>
                </c:pt>
                <c:pt idx="7668">
                  <c:v>-1.1272082948078608</c:v>
                </c:pt>
                <c:pt idx="7669">
                  <c:v>-1.1263638935754043</c:v>
                </c:pt>
                <c:pt idx="7670">
                  <c:v>-1.1255192032526411</c:v>
                </c:pt>
                <c:pt idx="7671">
                  <c:v>-1.1246742238445213</c:v>
                </c:pt>
                <c:pt idx="7672">
                  <c:v>-1.1238289553560041</c:v>
                </c:pt>
                <c:pt idx="7673">
                  <c:v>-1.1229833977920598</c:v>
                </c:pt>
                <c:pt idx="7674">
                  <c:v>-1.1221375511576652</c:v>
                </c:pt>
                <c:pt idx="7675">
                  <c:v>-1.1212914154578097</c:v>
                </c:pt>
                <c:pt idx="7676">
                  <c:v>-1.1204449906974894</c:v>
                </c:pt>
                <c:pt idx="7677">
                  <c:v>-1.1195982768817112</c:v>
                </c:pt>
                <c:pt idx="7678">
                  <c:v>-1.1187512740154895</c:v>
                </c:pt>
                <c:pt idx="7679">
                  <c:v>-1.1179039821038508</c:v>
                </c:pt>
                <c:pt idx="7680">
                  <c:v>-1.117056401151828</c:v>
                </c:pt>
                <c:pt idx="7681">
                  <c:v>-1.1162085311644656</c:v>
                </c:pt>
                <c:pt idx="7682">
                  <c:v>-1.1153603721468155</c:v>
                </c:pt>
                <c:pt idx="7683">
                  <c:v>-1.1145119241039412</c:v>
                </c:pt>
                <c:pt idx="7684">
                  <c:v>-1.1136631870409128</c:v>
                </c:pt>
                <c:pt idx="7685">
                  <c:v>-1.1128141609628117</c:v>
                </c:pt>
                <c:pt idx="7686">
                  <c:v>-1.1119648458747284</c:v>
                </c:pt>
                <c:pt idx="7687">
                  <c:v>-1.1111152417817611</c:v>
                </c:pt>
                <c:pt idx="7688">
                  <c:v>-1.1102653486890195</c:v>
                </c:pt>
                <c:pt idx="7689">
                  <c:v>-1.1094151666016208</c:v>
                </c:pt>
                <c:pt idx="7690">
                  <c:v>-1.1085646955246928</c:v>
                </c:pt>
                <c:pt idx="7691">
                  <c:v>-1.1077139354633716</c:v>
                </c:pt>
                <c:pt idx="7692">
                  <c:v>-1.1068628864228036</c:v>
                </c:pt>
                <c:pt idx="7693">
                  <c:v>-1.1060115484081439</c:v>
                </c:pt>
                <c:pt idx="7694">
                  <c:v>-1.1051599214245562</c:v>
                </c:pt>
                <c:pt idx="7695">
                  <c:v>-1.1043080054772156</c:v>
                </c:pt>
                <c:pt idx="7696">
                  <c:v>-1.1034558005713038</c:v>
                </c:pt>
                <c:pt idx="7697">
                  <c:v>-1.1026033067120147</c:v>
                </c:pt>
                <c:pt idx="7698">
                  <c:v>-1.1017505239045486</c:v>
                </c:pt>
                <c:pt idx="7699">
                  <c:v>-1.1008974521541171</c:v>
                </c:pt>
                <c:pt idx="7700">
                  <c:v>-1.1000440914659406</c:v>
                </c:pt>
                <c:pt idx="7701">
                  <c:v>-1.0991904418452476</c:v>
                </c:pt>
                <c:pt idx="7702">
                  <c:v>-1.0983365032972787</c:v>
                </c:pt>
                <c:pt idx="7703">
                  <c:v>-1.0974822758272809</c:v>
                </c:pt>
                <c:pt idx="7704">
                  <c:v>-1.0966277594405121</c:v>
                </c:pt>
                <c:pt idx="7705">
                  <c:v>-1.0957729541422387</c:v>
                </c:pt>
                <c:pt idx="7706">
                  <c:v>-1.0949178599377372</c:v>
                </c:pt>
                <c:pt idx="7707">
                  <c:v>-1.0940624768322924</c:v>
                </c:pt>
                <c:pt idx="7708">
                  <c:v>-1.0932068048311998</c:v>
                </c:pt>
                <c:pt idx="7709">
                  <c:v>-1.0923508439397631</c:v>
                </c:pt>
                <c:pt idx="7710">
                  <c:v>-1.091494594163295</c:v>
                </c:pt>
                <c:pt idx="7711">
                  <c:v>-1.0906380555071182</c:v>
                </c:pt>
                <c:pt idx="7712">
                  <c:v>-1.0897812279765651</c:v>
                </c:pt>
                <c:pt idx="7713">
                  <c:v>-1.0889241115769765</c:v>
                </c:pt>
                <c:pt idx="7714">
                  <c:v>-1.0880667063137026</c:v>
                </c:pt>
                <c:pt idx="7715">
                  <c:v>-1.0872090121921039</c:v>
                </c:pt>
                <c:pt idx="7716">
                  <c:v>-1.0863510292175484</c:v>
                </c:pt>
                <c:pt idx="7717">
                  <c:v>-1.0854927573954156</c:v>
                </c:pt>
                <c:pt idx="7718">
                  <c:v>-1.0846341967310922</c:v>
                </c:pt>
                <c:pt idx="7719">
                  <c:v>-1.0837753472299752</c:v>
                </c:pt>
                <c:pt idx="7720">
                  <c:v>-1.0829162088974713</c:v>
                </c:pt>
                <c:pt idx="7721">
                  <c:v>-1.0820567817389954</c:v>
                </c:pt>
                <c:pt idx="7722">
                  <c:v>-1.081197065759973</c:v>
                </c:pt>
                <c:pt idx="7723">
                  <c:v>-1.0803370609658378</c:v>
                </c:pt>
                <c:pt idx="7724">
                  <c:v>-1.0794767673620336</c:v>
                </c:pt>
                <c:pt idx="7725">
                  <c:v>-1.0786161849540123</c:v>
                </c:pt>
                <c:pt idx="7726">
                  <c:v>-1.0777553137472364</c:v>
                </c:pt>
                <c:pt idx="7727">
                  <c:v>-1.076894153747177</c:v>
                </c:pt>
                <c:pt idx="7728">
                  <c:v>-1.076032704959315</c:v>
                </c:pt>
                <c:pt idx="7729">
                  <c:v>-1.0751709673891399</c:v>
                </c:pt>
                <c:pt idx="7730">
                  <c:v>-1.0743089410421511</c:v>
                </c:pt>
                <c:pt idx="7731">
                  <c:v>-1.0734466259238564</c:v>
                </c:pt>
                <c:pt idx="7732">
                  <c:v>-1.0725840220397749</c:v>
                </c:pt>
                <c:pt idx="7733">
                  <c:v>-1.0717211293954318</c:v>
                </c:pt>
                <c:pt idx="7734">
                  <c:v>-1.0708579479963651</c:v>
                </c:pt>
                <c:pt idx="7735">
                  <c:v>-1.0699944778481192</c:v>
                </c:pt>
                <c:pt idx="7736">
                  <c:v>-1.06913071895625</c:v>
                </c:pt>
                <c:pt idx="7737">
                  <c:v>-1.0682666713263211</c:v>
                </c:pt>
                <c:pt idx="7738">
                  <c:v>-1.0674023349639055</c:v>
                </c:pt>
                <c:pt idx="7739">
                  <c:v>-1.0665377098745865</c:v>
                </c:pt>
                <c:pt idx="7740">
                  <c:v>-1.0656727960639567</c:v>
                </c:pt>
                <c:pt idx="7741">
                  <c:v>-1.0648075935376164</c:v>
                </c:pt>
                <c:pt idx="7742">
                  <c:v>-1.0639421023011773</c:v>
                </c:pt>
                <c:pt idx="7743">
                  <c:v>-1.0630763223602577</c:v>
                </c:pt>
                <c:pt idx="7744">
                  <c:v>-1.0622102537204889</c:v>
                </c:pt>
                <c:pt idx="7745">
                  <c:v>-1.0613438963875077</c:v>
                </c:pt>
                <c:pt idx="7746">
                  <c:v>-1.0604772503669628</c:v>
                </c:pt>
                <c:pt idx="7747">
                  <c:v>-1.0596103156645111</c:v>
                </c:pt>
                <c:pt idx="7748">
                  <c:v>-1.0587430922858188</c:v>
                </c:pt>
                <c:pt idx="7749">
                  <c:v>-1.0578755802365611</c:v>
                </c:pt>
                <c:pt idx="7750">
                  <c:v>-1.0570077795224244</c:v>
                </c:pt>
                <c:pt idx="7751">
                  <c:v>-1.0561396901491014</c:v>
                </c:pt>
                <c:pt idx="7752">
                  <c:v>-1.0552713121222959</c:v>
                </c:pt>
                <c:pt idx="7753">
                  <c:v>-1.0544026454477211</c:v>
                </c:pt>
                <c:pt idx="7754">
                  <c:v>-1.0535336901310992</c:v>
                </c:pt>
                <c:pt idx="7755">
                  <c:v>-1.0526644461781611</c:v>
                </c:pt>
                <c:pt idx="7756">
                  <c:v>-1.0517949135946472</c:v>
                </c:pt>
                <c:pt idx="7757">
                  <c:v>-1.0509250923863087</c:v>
                </c:pt>
                <c:pt idx="7758">
                  <c:v>-1.0500549825589034</c:v>
                </c:pt>
                <c:pt idx="7759">
                  <c:v>-1.0491845841181999</c:v>
                </c:pt>
                <c:pt idx="7760">
                  <c:v>-1.0483138970699772</c:v>
                </c:pt>
                <c:pt idx="7761">
                  <c:v>-1.0474429214200214</c:v>
                </c:pt>
                <c:pt idx="7762">
                  <c:v>-1.046571657174129</c:v>
                </c:pt>
                <c:pt idx="7763">
                  <c:v>-1.0457001043381058</c:v>
                </c:pt>
                <c:pt idx="7764">
                  <c:v>-1.0448282629177661</c:v>
                </c:pt>
                <c:pt idx="7765">
                  <c:v>-1.0439561329189351</c:v>
                </c:pt>
                <c:pt idx="7766">
                  <c:v>-1.0430837143474458</c:v>
                </c:pt>
                <c:pt idx="7767">
                  <c:v>-1.0422110072091404</c:v>
                </c:pt>
                <c:pt idx="7768">
                  <c:v>-1.0413380115098723</c:v>
                </c:pt>
                <c:pt idx="7769">
                  <c:v>-1.0404647272555012</c:v>
                </c:pt>
                <c:pt idx="7770">
                  <c:v>-1.039591154451899</c:v>
                </c:pt>
                <c:pt idx="7771">
                  <c:v>-1.0387172931049449</c:v>
                </c:pt>
                <c:pt idx="7772">
                  <c:v>-1.037843143220528</c:v>
                </c:pt>
                <c:pt idx="7773">
                  <c:v>-1.0369687048045471</c:v>
                </c:pt>
                <c:pt idx="7774">
                  <c:v>-1.0360939778629099</c:v>
                </c:pt>
                <c:pt idx="7775">
                  <c:v>-1.0352189624015331</c:v>
                </c:pt>
                <c:pt idx="7776">
                  <c:v>-1.0343436584263435</c:v>
                </c:pt>
                <c:pt idx="7777">
                  <c:v>-1.0334680659432767</c:v>
                </c:pt>
                <c:pt idx="7778">
                  <c:v>-1.0325921849582764</c:v>
                </c:pt>
                <c:pt idx="7779">
                  <c:v>-1.031716015477298</c:v>
                </c:pt>
                <c:pt idx="7780">
                  <c:v>-1.0308395575063041</c:v>
                </c:pt>
                <c:pt idx="7781">
                  <c:v>-1.0299628110512677</c:v>
                </c:pt>
                <c:pt idx="7782">
                  <c:v>-1.0290857761181709</c:v>
                </c:pt>
                <c:pt idx="7783">
                  <c:v>-1.0282084527130051</c:v>
                </c:pt>
                <c:pt idx="7784">
                  <c:v>-1.0273308408417701</c:v>
                </c:pt>
                <c:pt idx="7785">
                  <c:v>-1.0264529405104756</c:v>
                </c:pt>
                <c:pt idx="7786">
                  <c:v>-1.0255747517251419</c:v>
                </c:pt>
                <c:pt idx="7787">
                  <c:v>-1.024696274491796</c:v>
                </c:pt>
                <c:pt idx="7788">
                  <c:v>-1.0238175088164767</c:v>
                </c:pt>
                <c:pt idx="7789">
                  <c:v>-1.0229384547052294</c:v>
                </c:pt>
                <c:pt idx="7790">
                  <c:v>-1.0220591121641118</c:v>
                </c:pt>
                <c:pt idx="7791">
                  <c:v>-1.0211794811991881</c:v>
                </c:pt>
                <c:pt idx="7792">
                  <c:v>-1.0202995618165343</c:v>
                </c:pt>
                <c:pt idx="7793">
                  <c:v>-1.0194193540222334</c:v>
                </c:pt>
                <c:pt idx="7794">
                  <c:v>-1.0185388578223784</c:v>
                </c:pt>
                <c:pt idx="7795">
                  <c:v>-1.0176580732230729</c:v>
                </c:pt>
                <c:pt idx="7796">
                  <c:v>-1.0167770002304279</c:v>
                </c:pt>
                <c:pt idx="7797">
                  <c:v>-1.0158956388505649</c:v>
                </c:pt>
                <c:pt idx="7798">
                  <c:v>-1.0150139890896135</c:v>
                </c:pt>
                <c:pt idx="7799">
                  <c:v>-1.0141320509537142</c:v>
                </c:pt>
                <c:pt idx="7800">
                  <c:v>-1.0132498244490158</c:v>
                </c:pt>
                <c:pt idx="7801">
                  <c:v>-1.0123673095816761</c:v>
                </c:pt>
                <c:pt idx="7802">
                  <c:v>-1.011484506357863</c:v>
                </c:pt>
                <c:pt idx="7803">
                  <c:v>-1.0106014147837525</c:v>
                </c:pt>
                <c:pt idx="7804">
                  <c:v>-1.0097180348655312</c:v>
                </c:pt>
                <c:pt idx="7805">
                  <c:v>-1.0088343666093942</c:v>
                </c:pt>
                <c:pt idx="7806">
                  <c:v>-1.0079504100215462</c:v>
                </c:pt>
                <c:pt idx="7807">
                  <c:v>-1.0070661651082005</c:v>
                </c:pt>
                <c:pt idx="7808">
                  <c:v>-1.0061816318755801</c:v>
                </c:pt>
                <c:pt idx="7809">
                  <c:v>-1.0052968103299187</c:v>
                </c:pt>
                <c:pt idx="7810">
                  <c:v>-1.0044117004774562</c:v>
                </c:pt>
                <c:pt idx="7811">
                  <c:v>-1.0035263023244441</c:v>
                </c:pt>
                <c:pt idx="7812">
                  <c:v>-1.0026406158771421</c:v>
                </c:pt>
                <c:pt idx="7813">
                  <c:v>-1.001754641141821</c:v>
                </c:pt>
                <c:pt idx="7814">
                  <c:v>-1.0008683781247583</c:v>
                </c:pt>
                <c:pt idx="7815">
                  <c:v>-0.99998182683224268</c:v>
                </c:pt>
                <c:pt idx="7816">
                  <c:v>-0.99909498727057011</c:v>
                </c:pt>
                <c:pt idx="7817">
                  <c:v>-0.9982078594460484</c:v>
                </c:pt>
                <c:pt idx="7818">
                  <c:v>-0.99732044336499204</c:v>
                </c:pt>
                <c:pt idx="7819">
                  <c:v>-0.99643273903372753</c:v>
                </c:pt>
                <c:pt idx="7820">
                  <c:v>-0.99554474645858804</c:v>
                </c:pt>
                <c:pt idx="7821">
                  <c:v>-0.99465646564591736</c:v>
                </c:pt>
                <c:pt idx="7822">
                  <c:v>-0.99376789660206821</c:v>
                </c:pt>
                <c:pt idx="7823">
                  <c:v>-0.99287903933340349</c:v>
                </c:pt>
                <c:pt idx="7824">
                  <c:v>-0.99198989384629366</c:v>
                </c:pt>
                <c:pt idx="7825">
                  <c:v>-0.99110046014711939</c:v>
                </c:pt>
                <c:pt idx="7826">
                  <c:v>-0.99021073824227068</c:v>
                </c:pt>
                <c:pt idx="7827">
                  <c:v>-0.98932072813814687</c:v>
                </c:pt>
                <c:pt idx="7828">
                  <c:v>-0.98843042984115614</c:v>
                </c:pt>
                <c:pt idx="7829">
                  <c:v>-0.98753984335771605</c:v>
                </c:pt>
                <c:pt idx="7830">
                  <c:v>-0.98664896869425389</c:v>
                </c:pt>
                <c:pt idx="7831">
                  <c:v>-0.9857578058572054</c:v>
                </c:pt>
                <c:pt idx="7832">
                  <c:v>-0.98486635485301655</c:v>
                </c:pt>
                <c:pt idx="7833">
                  <c:v>-0.98397461568814171</c:v>
                </c:pt>
                <c:pt idx="7834">
                  <c:v>-0.98308258836904461</c:v>
                </c:pt>
                <c:pt idx="7835">
                  <c:v>-0.98219027290219918</c:v>
                </c:pt>
                <c:pt idx="7836">
                  <c:v>-0.98129766929408735</c:v>
                </c:pt>
                <c:pt idx="7837">
                  <c:v>-0.98040477755120126</c:v>
                </c:pt>
                <c:pt idx="7838">
                  <c:v>-0.97951159768004148</c:v>
                </c:pt>
                <c:pt idx="7839">
                  <c:v>-0.97861812968711837</c:v>
                </c:pt>
                <c:pt idx="7840">
                  <c:v>-0.97772437357895159</c:v>
                </c:pt>
                <c:pt idx="7841">
                  <c:v>-0.97683032936207059</c:v>
                </c:pt>
                <c:pt idx="7842">
                  <c:v>-0.97593599704301193</c:v>
                </c:pt>
                <c:pt idx="7843">
                  <c:v>-0.97504137662832413</c:v>
                </c:pt>
                <c:pt idx="7844">
                  <c:v>-0.97414646812456374</c:v>
                </c:pt>
                <c:pt idx="7845">
                  <c:v>-0.97325127153829571</c:v>
                </c:pt>
                <c:pt idx="7846">
                  <c:v>-0.97235578687609658</c:v>
                </c:pt>
                <c:pt idx="7847">
                  <c:v>-0.97146001414454908</c:v>
                </c:pt>
                <c:pt idx="7848">
                  <c:v>-0.97056395335024792</c:v>
                </c:pt>
                <c:pt idx="7849">
                  <c:v>-0.96966760449979539</c:v>
                </c:pt>
                <c:pt idx="7850">
                  <c:v>-0.96877096759980397</c:v>
                </c:pt>
                <c:pt idx="7851">
                  <c:v>-0.96787404265689458</c:v>
                </c:pt>
                <c:pt idx="7852">
                  <c:v>-0.96697682967769882</c:v>
                </c:pt>
                <c:pt idx="7853">
                  <c:v>-0.96607932866885493</c:v>
                </c:pt>
                <c:pt idx="7854">
                  <c:v>-0.96518153963701403</c:v>
                </c:pt>
                <c:pt idx="7855">
                  <c:v>-0.96428346258883302</c:v>
                </c:pt>
                <c:pt idx="7856">
                  <c:v>-0.96338509753098034</c:v>
                </c:pt>
                <c:pt idx="7857">
                  <c:v>-0.96248644447013243</c:v>
                </c:pt>
                <c:pt idx="7858">
                  <c:v>-0.9615875034129755</c:v>
                </c:pt>
                <c:pt idx="7859">
                  <c:v>-0.96068827436620507</c:v>
                </c:pt>
                <c:pt idx="7860">
                  <c:v>-0.95978875733652602</c:v>
                </c:pt>
                <c:pt idx="7861">
                  <c:v>-0.95888895233065252</c:v>
                </c:pt>
                <c:pt idx="7862">
                  <c:v>-0.9579888593553072</c:v>
                </c:pt>
                <c:pt idx="7863">
                  <c:v>-0.957088478417222</c:v>
                </c:pt>
                <c:pt idx="7864">
                  <c:v>-0.95618780952313998</c:v>
                </c:pt>
                <c:pt idx="7865">
                  <c:v>-0.95528685267981084</c:v>
                </c:pt>
                <c:pt idx="7866">
                  <c:v>-0.95438560789399496</c:v>
                </c:pt>
                <c:pt idx="7867">
                  <c:v>-0.95348407517246248</c:v>
                </c:pt>
                <c:pt idx="7868">
                  <c:v>-0.95258225452199197</c:v>
                </c:pt>
                <c:pt idx="7869">
                  <c:v>-0.95168014594937089</c:v>
                </c:pt>
                <c:pt idx="7870">
                  <c:v>-0.95077774946139604</c:v>
                </c:pt>
                <c:pt idx="7871">
                  <c:v>-0.94987506506487529</c:v>
                </c:pt>
                <c:pt idx="7872">
                  <c:v>-0.94897209276662275</c:v>
                </c:pt>
                <c:pt idx="7873">
                  <c:v>-0.94806883257346453</c:v>
                </c:pt>
                <c:pt idx="7874">
                  <c:v>-0.94716528449223425</c:v>
                </c:pt>
                <c:pt idx="7875">
                  <c:v>-0.94626144852977534</c:v>
                </c:pt>
                <c:pt idx="7876">
                  <c:v>-0.94535732469294054</c:v>
                </c:pt>
                <c:pt idx="7877">
                  <c:v>-0.94445291298859191</c:v>
                </c:pt>
                <c:pt idx="7878">
                  <c:v>-0.9435482134236004</c:v>
                </c:pt>
                <c:pt idx="7879">
                  <c:v>-0.94264322600484673</c:v>
                </c:pt>
                <c:pt idx="7880">
                  <c:v>-0.94173795073922051</c:v>
                </c:pt>
                <c:pt idx="7881">
                  <c:v>-0.9408323876336202</c:v>
                </c:pt>
                <c:pt idx="7882">
                  <c:v>-0.93992653669495496</c:v>
                </c:pt>
                <c:pt idx="7883">
                  <c:v>-0.93902039793014147</c:v>
                </c:pt>
                <c:pt idx="7884">
                  <c:v>-0.93811397134610619</c:v>
                </c:pt>
                <c:pt idx="7885">
                  <c:v>-0.93720725694978579</c:v>
                </c:pt>
                <c:pt idx="7886">
                  <c:v>-0.93630025474812451</c:v>
                </c:pt>
                <c:pt idx="7887">
                  <c:v>-0.93539296474807676</c:v>
                </c:pt>
                <c:pt idx="7888">
                  <c:v>-0.93448538695660721</c:v>
                </c:pt>
                <c:pt idx="7889">
                  <c:v>-0.9335775213806885</c:v>
                </c:pt>
                <c:pt idx="7890">
                  <c:v>-0.93266936802730216</c:v>
                </c:pt>
                <c:pt idx="7891">
                  <c:v>-0.93176092690343992</c:v>
                </c:pt>
                <c:pt idx="7892">
                  <c:v>-0.93085219801610197</c:v>
                </c:pt>
                <c:pt idx="7893">
                  <c:v>-0.92994318137229826</c:v>
                </c:pt>
                <c:pt idx="7894">
                  <c:v>-0.92903387697904849</c:v>
                </c:pt>
                <c:pt idx="7895">
                  <c:v>-0.92812428484338039</c:v>
                </c:pt>
                <c:pt idx="7896">
                  <c:v>-0.92721440497233143</c:v>
                </c:pt>
                <c:pt idx="7897">
                  <c:v>-0.92630423737294976</c:v>
                </c:pt>
                <c:pt idx="7898">
                  <c:v>-0.92539378205228928</c:v>
                </c:pt>
                <c:pt idx="7899">
                  <c:v>-0.92448303901741724</c:v>
                </c:pt>
                <c:pt idx="7900">
                  <c:v>-0.92357200827540709</c:v>
                </c:pt>
                <c:pt idx="7901">
                  <c:v>-0.92266068983334293</c:v>
                </c:pt>
                <c:pt idx="7902">
                  <c:v>-0.92174908369831776</c:v>
                </c:pt>
                <c:pt idx="7903">
                  <c:v>-0.9208371898774339</c:v>
                </c:pt>
                <c:pt idx="7904">
                  <c:v>-0.919925008377803</c:v>
                </c:pt>
                <c:pt idx="7905">
                  <c:v>-0.91901253920654513</c:v>
                </c:pt>
                <c:pt idx="7906">
                  <c:v>-0.91809978237079104</c:v>
                </c:pt>
                <c:pt idx="7907">
                  <c:v>-0.91718673787767946</c:v>
                </c:pt>
                <c:pt idx="7908">
                  <c:v>-0.91627340573435889</c:v>
                </c:pt>
                <c:pt idx="7909">
                  <c:v>-0.91535978594798761</c:v>
                </c:pt>
                <c:pt idx="7910">
                  <c:v>-0.91444587852573189</c:v>
                </c:pt>
                <c:pt idx="7911">
                  <c:v>-0.91353168347476776</c:v>
                </c:pt>
                <c:pt idx="7912">
                  <c:v>-0.91261720080228104</c:v>
                </c:pt>
                <c:pt idx="7913">
                  <c:v>-0.91170243051546684</c:v>
                </c:pt>
                <c:pt idx="7914">
                  <c:v>-0.91078737262152787</c:v>
                </c:pt>
                <c:pt idx="7915">
                  <c:v>-0.9098720271276779</c:v>
                </c:pt>
                <c:pt idx="7916">
                  <c:v>-0.90895639404113959</c:v>
                </c:pt>
                <c:pt idx="7917">
                  <c:v>-0.90804047336914362</c:v>
                </c:pt>
                <c:pt idx="7918">
                  <c:v>-0.90712426511893129</c:v>
                </c:pt>
                <c:pt idx="7919">
                  <c:v>-0.90620776929775282</c:v>
                </c:pt>
                <c:pt idx="7920">
                  <c:v>-0.90529098591286727</c:v>
                </c:pt>
                <c:pt idx="7921">
                  <c:v>-0.90437391497154351</c:v>
                </c:pt>
                <c:pt idx="7922">
                  <c:v>-0.90345655648105838</c:v>
                </c:pt>
                <c:pt idx="7923">
                  <c:v>-0.90253891044870027</c:v>
                </c:pt>
                <c:pt idx="7924">
                  <c:v>-0.90162097688176379</c:v>
                </c:pt>
                <c:pt idx="7925">
                  <c:v>-0.9007027557875551</c:v>
                </c:pt>
                <c:pt idx="7926">
                  <c:v>-0.89978424717338923</c:v>
                </c:pt>
                <c:pt idx="7927">
                  <c:v>-0.89886545104658966</c:v>
                </c:pt>
                <c:pt idx="7928">
                  <c:v>-0.89794636741448963</c:v>
                </c:pt>
                <c:pt idx="7929">
                  <c:v>-0.89702699628443172</c:v>
                </c:pt>
                <c:pt idx="7930">
                  <c:v>-0.89610733766376693</c:v>
                </c:pt>
                <c:pt idx="7931">
                  <c:v>-0.89518739155985605</c:v>
                </c:pt>
                <c:pt idx="7932">
                  <c:v>-0.89426715798007006</c:v>
                </c:pt>
                <c:pt idx="7933">
                  <c:v>-0.89334663693178751</c:v>
                </c:pt>
                <c:pt idx="7934">
                  <c:v>-0.89242582842239715</c:v>
                </c:pt>
                <c:pt idx="7935">
                  <c:v>-0.89150473245929707</c:v>
                </c:pt>
                <c:pt idx="7936">
                  <c:v>-0.89058334904989289</c:v>
                </c:pt>
                <c:pt idx="7937">
                  <c:v>-0.88966167820160225</c:v>
                </c:pt>
                <c:pt idx="7938">
                  <c:v>-0.88873971992184986</c:v>
                </c:pt>
                <c:pt idx="7939">
                  <c:v>-0.88781747421807067</c:v>
                </c:pt>
                <c:pt idx="7940">
                  <c:v>-0.88689494109770806</c:v>
                </c:pt>
                <c:pt idx="7941">
                  <c:v>-0.88597212056821562</c:v>
                </c:pt>
                <c:pt idx="7942">
                  <c:v>-0.88504901263705582</c:v>
                </c:pt>
                <c:pt idx="7943">
                  <c:v>-0.88412561731169959</c:v>
                </c:pt>
                <c:pt idx="7944">
                  <c:v>-0.88320193459962804</c:v>
                </c:pt>
                <c:pt idx="7945">
                  <c:v>-0.88227796450833118</c:v>
                </c:pt>
                <c:pt idx="7946">
                  <c:v>-0.88135370704530791</c:v>
                </c:pt>
                <c:pt idx="7947">
                  <c:v>-0.88042916221806733</c:v>
                </c:pt>
                <c:pt idx="7948">
                  <c:v>-0.87950433003412609</c:v>
                </c:pt>
                <c:pt idx="7949">
                  <c:v>-0.87857921050101195</c:v>
                </c:pt>
                <c:pt idx="7950">
                  <c:v>-0.87765380362626111</c:v>
                </c:pt>
                <c:pt idx="7951">
                  <c:v>-0.87672810941741819</c:v>
                </c:pt>
                <c:pt idx="7952">
                  <c:v>-0.87580212788203848</c:v>
                </c:pt>
                <c:pt idx="7953">
                  <c:v>-0.87487585902768483</c:v>
                </c:pt>
                <c:pt idx="7954">
                  <c:v>-0.87394930286193073</c:v>
                </c:pt>
                <c:pt idx="7955">
                  <c:v>-0.87302245939235856</c:v>
                </c:pt>
                <c:pt idx="7956">
                  <c:v>-0.87209532862656047</c:v>
                </c:pt>
                <c:pt idx="7957">
                  <c:v>-0.87116791057213527</c:v>
                </c:pt>
                <c:pt idx="7958">
                  <c:v>-0.87024020523669465</c:v>
                </c:pt>
                <c:pt idx="7959">
                  <c:v>-0.86931221262785607</c:v>
                </c:pt>
                <c:pt idx="7960">
                  <c:v>-0.86838393275324943</c:v>
                </c:pt>
                <c:pt idx="7961">
                  <c:v>-0.86745536562051084</c:v>
                </c:pt>
                <c:pt idx="7962">
                  <c:v>-0.86652651123728841</c:v>
                </c:pt>
                <c:pt idx="7963">
                  <c:v>-0.86559736961123646</c:v>
                </c:pt>
                <c:pt idx="7964">
                  <c:v>-0.86466794075002218</c:v>
                </c:pt>
                <c:pt idx="7965">
                  <c:v>-0.86373822466131855</c:v>
                </c:pt>
                <c:pt idx="7966">
                  <c:v>-0.86280822135280921</c:v>
                </c:pt>
                <c:pt idx="7967">
                  <c:v>-0.861877930832188</c:v>
                </c:pt>
                <c:pt idx="7968">
                  <c:v>-0.86094735310715587</c:v>
                </c:pt>
                <c:pt idx="7969">
                  <c:v>-0.86001648818542487</c:v>
                </c:pt>
                <c:pt idx="7970">
                  <c:v>-0.8590853360747146</c:v>
                </c:pt>
                <c:pt idx="7971">
                  <c:v>-0.85815389678275578</c:v>
                </c:pt>
                <c:pt idx="7972">
                  <c:v>-0.85722217031728709</c:v>
                </c:pt>
                <c:pt idx="7973">
                  <c:v>-0.85629015668605613</c:v>
                </c:pt>
                <c:pt idx="7974">
                  <c:v>-0.85535785589682067</c:v>
                </c:pt>
                <c:pt idx="7975">
                  <c:v>-0.85442526795734697</c:v>
                </c:pt>
                <c:pt idx="7976">
                  <c:v>-0.85349239287541101</c:v>
                </c:pt>
                <c:pt idx="7977">
                  <c:v>-0.85255923065879768</c:v>
                </c:pt>
                <c:pt idx="7978">
                  <c:v>-0.85162578131530164</c:v>
                </c:pt>
                <c:pt idx="7979">
                  <c:v>-0.85069204485272554</c:v>
                </c:pt>
                <c:pt idx="7980">
                  <c:v>-0.84975802127888223</c:v>
                </c:pt>
                <c:pt idx="7981">
                  <c:v>-0.84882371060159389</c:v>
                </c:pt>
                <c:pt idx="7982">
                  <c:v>-0.84788911282869073</c:v>
                </c:pt>
                <c:pt idx="7983">
                  <c:v>-0.84695422796801445</c:v>
                </c:pt>
                <c:pt idx="7984">
                  <c:v>-0.84601905602741301</c:v>
                </c:pt>
                <c:pt idx="7985">
                  <c:v>-0.84508359701474589</c:v>
                </c:pt>
                <c:pt idx="7986">
                  <c:v>-0.84414785093788103</c:v>
                </c:pt>
                <c:pt idx="7987">
                  <c:v>-0.84321181780469479</c:v>
                </c:pt>
                <c:pt idx="7988">
                  <c:v>-0.84227549762307419</c:v>
                </c:pt>
                <c:pt idx="7989">
                  <c:v>-0.84133889040091425</c:v>
                </c:pt>
                <c:pt idx="7990">
                  <c:v>-0.84040199614611977</c:v>
                </c:pt>
                <c:pt idx="7991">
                  <c:v>-0.83946481486660485</c:v>
                </c:pt>
                <c:pt idx="7992">
                  <c:v>-0.83852734657029293</c:v>
                </c:pt>
                <c:pt idx="7993">
                  <c:v>-0.8375895912651159</c:v>
                </c:pt>
                <c:pt idx="7994">
                  <c:v>-0.83665154895901495</c:v>
                </c:pt>
                <c:pt idx="7995">
                  <c:v>-0.8357132196599415</c:v>
                </c:pt>
                <c:pt idx="7996">
                  <c:v>-0.83477460337585541</c:v>
                </c:pt>
                <c:pt idx="7997">
                  <c:v>-0.83383570011472541</c:v>
                </c:pt>
                <c:pt idx="7998">
                  <c:v>-0.83289650988453001</c:v>
                </c:pt>
                <c:pt idx="7999">
                  <c:v>-0.8319570326932566</c:v>
                </c:pt>
                <c:pt idx="8000">
                  <c:v>-0.83101726854890279</c:v>
                </c:pt>
                <c:pt idx="8001">
                  <c:v>-0.83007721745947372</c:v>
                </c:pt>
                <c:pt idx="8002">
                  <c:v>-0.82913687943298475</c:v>
                </c:pt>
                <c:pt idx="8003">
                  <c:v>-0.82819625447746015</c:v>
                </c:pt>
                <c:pt idx="8004">
                  <c:v>-0.82725534260093392</c:v>
                </c:pt>
                <c:pt idx="8005">
                  <c:v>-0.82631414381144852</c:v>
                </c:pt>
                <c:pt idx="8006">
                  <c:v>-0.82537265811705574</c:v>
                </c:pt>
                <c:pt idx="8007">
                  <c:v>-0.82443088552581711</c:v>
                </c:pt>
                <c:pt idx="8008">
                  <c:v>-0.82348882604580309</c:v>
                </c:pt>
                <c:pt idx="8009">
                  <c:v>-0.82254647968509298</c:v>
                </c:pt>
                <c:pt idx="8010">
                  <c:v>-0.82160384645177498</c:v>
                </c:pt>
                <c:pt idx="8011">
                  <c:v>-0.82066092635394838</c:v>
                </c:pt>
                <c:pt idx="8012">
                  <c:v>-0.8197177193997196</c:v>
                </c:pt>
                <c:pt idx="8013">
                  <c:v>-0.81877422559720525</c:v>
                </c:pt>
                <c:pt idx="8014">
                  <c:v>-0.81783044495453039</c:v>
                </c:pt>
                <c:pt idx="8015">
                  <c:v>-0.81688637747983073</c:v>
                </c:pt>
                <c:pt idx="8016">
                  <c:v>-0.81594202318124909</c:v>
                </c:pt>
                <c:pt idx="8017">
                  <c:v>-0.81499738206693939</c:v>
                </c:pt>
                <c:pt idx="8018">
                  <c:v>-0.814052454145064</c:v>
                </c:pt>
                <c:pt idx="8019">
                  <c:v>-0.81310723942379415</c:v>
                </c:pt>
                <c:pt idx="8020">
                  <c:v>-0.81216173791131085</c:v>
                </c:pt>
                <c:pt idx="8021">
                  <c:v>-0.81121594961580401</c:v>
                </c:pt>
                <c:pt idx="8022">
                  <c:v>-0.81026987454547283</c:v>
                </c:pt>
                <c:pt idx="8023">
                  <c:v>-0.80932351270852543</c:v>
                </c:pt>
                <c:pt idx="8024">
                  <c:v>-0.80837686411317966</c:v>
                </c:pt>
                <c:pt idx="8025">
                  <c:v>-0.80742992876766184</c:v>
                </c:pt>
                <c:pt idx="8026">
                  <c:v>-0.80648270668020849</c:v>
                </c:pt>
                <c:pt idx="8027">
                  <c:v>-0.80553519785906413</c:v>
                </c:pt>
                <c:pt idx="8028">
                  <c:v>-0.80458740231248349</c:v>
                </c:pt>
                <c:pt idx="8029">
                  <c:v>-0.80363932004872929</c:v>
                </c:pt>
                <c:pt idx="8030">
                  <c:v>-0.80269095107607535</c:v>
                </c:pt>
                <c:pt idx="8031">
                  <c:v>-0.80174229540280306</c:v>
                </c:pt>
                <c:pt idx="8032">
                  <c:v>-0.80079335303720356</c:v>
                </c:pt>
                <c:pt idx="8033">
                  <c:v>-0.79984412398757643</c:v>
                </c:pt>
                <c:pt idx="8034">
                  <c:v>-0.7988946082622328</c:v>
                </c:pt>
                <c:pt idx="8035">
                  <c:v>-0.79794480586948957</c:v>
                </c:pt>
                <c:pt idx="8036">
                  <c:v>-0.7969947168176752</c:v>
                </c:pt>
                <c:pt idx="8037">
                  <c:v>-0.79604434111512701</c:v>
                </c:pt>
                <c:pt idx="8038">
                  <c:v>-0.79509367877019077</c:v>
                </c:pt>
                <c:pt idx="8039">
                  <c:v>-0.79414272979122247</c:v>
                </c:pt>
                <c:pt idx="8040">
                  <c:v>-0.79319149418658608</c:v>
                </c:pt>
                <c:pt idx="8041">
                  <c:v>-0.79223997196465534</c:v>
                </c:pt>
                <c:pt idx="8042">
                  <c:v>-0.79128816313381423</c:v>
                </c:pt>
                <c:pt idx="8043">
                  <c:v>-0.79033606770245335</c:v>
                </c:pt>
                <c:pt idx="8044">
                  <c:v>-0.78938368567897532</c:v>
                </c:pt>
                <c:pt idx="8045">
                  <c:v>-0.78843101707179031</c:v>
                </c:pt>
                <c:pt idx="8046">
                  <c:v>-0.78747806188931779</c:v>
                </c:pt>
                <c:pt idx="8047">
                  <c:v>-0.78652482013998704</c:v>
                </c:pt>
                <c:pt idx="8048">
                  <c:v>-0.78557129183223573</c:v>
                </c:pt>
                <c:pt idx="8049">
                  <c:v>-0.78461747697451134</c:v>
                </c:pt>
                <c:pt idx="8050">
                  <c:v>-0.78366337557527066</c:v>
                </c:pt>
                <c:pt idx="8051">
                  <c:v>-0.78270898764297847</c:v>
                </c:pt>
                <c:pt idx="8052">
                  <c:v>-0.78175431318611022</c:v>
                </c:pt>
                <c:pt idx="8053">
                  <c:v>-0.78079935221314978</c:v>
                </c:pt>
                <c:pt idx="8054">
                  <c:v>-0.7798441047325908</c:v>
                </c:pt>
                <c:pt idx="8055">
                  <c:v>-0.77888857075293449</c:v>
                </c:pt>
                <c:pt idx="8056">
                  <c:v>-0.77793275028269315</c:v>
                </c:pt>
                <c:pt idx="8057">
                  <c:v>-0.77697664333038752</c:v>
                </c:pt>
                <c:pt idx="8058">
                  <c:v>-0.77602024990454765</c:v>
                </c:pt>
                <c:pt idx="8059">
                  <c:v>-0.77506357001371251</c:v>
                </c:pt>
                <c:pt idx="8060">
                  <c:v>-0.77410660366642992</c:v>
                </c:pt>
                <c:pt idx="8061">
                  <c:v>-0.77314935087125747</c:v>
                </c:pt>
                <c:pt idx="8062">
                  <c:v>-0.77219181163676254</c:v>
                </c:pt>
                <c:pt idx="8063">
                  <c:v>-0.77123398597152004</c:v>
                </c:pt>
                <c:pt idx="8064">
                  <c:v>-0.77027587388411556</c:v>
                </c:pt>
                <c:pt idx="8065">
                  <c:v>-0.76931747538314266</c:v>
                </c:pt>
                <c:pt idx="8066">
                  <c:v>-0.76835879047720512</c:v>
                </c:pt>
                <c:pt idx="8067">
                  <c:v>-0.76739981917491518</c:v>
                </c:pt>
                <c:pt idx="8068">
                  <c:v>-0.76644056148489481</c:v>
                </c:pt>
                <c:pt idx="8069">
                  <c:v>-0.7654810174157749</c:v>
                </c:pt>
                <c:pt idx="8070">
                  <c:v>-0.7645211869761952</c:v>
                </c:pt>
                <c:pt idx="8071">
                  <c:v>-0.76356107017480523</c:v>
                </c:pt>
                <c:pt idx="8072">
                  <c:v>-0.76260066702026297</c:v>
                </c:pt>
                <c:pt idx="8073">
                  <c:v>-0.76163997752123613</c:v>
                </c:pt>
                <c:pt idx="8074">
                  <c:v>-0.76067900168640179</c:v>
                </c:pt>
                <c:pt idx="8075">
                  <c:v>-0.75971773952444543</c:v>
                </c:pt>
                <c:pt idx="8076">
                  <c:v>-0.75875619104406278</c:v>
                </c:pt>
                <c:pt idx="8077">
                  <c:v>-0.75779435625395752</c:v>
                </c:pt>
                <c:pt idx="8078">
                  <c:v>-0.7568322351628427</c:v>
                </c:pt>
                <c:pt idx="8079">
                  <c:v>-0.75586982777944201</c:v>
                </c:pt>
                <c:pt idx="8080">
                  <c:v>-0.75490713411248667</c:v>
                </c:pt>
                <c:pt idx="8081">
                  <c:v>-0.75394415417071725</c:v>
                </c:pt>
                <c:pt idx="8082">
                  <c:v>-0.75298088796288454</c:v>
                </c:pt>
                <c:pt idx="8083">
                  <c:v>-0.7520173354977473</c:v>
                </c:pt>
                <c:pt idx="8084">
                  <c:v>-0.75105349678407451</c:v>
                </c:pt>
                <c:pt idx="8085">
                  <c:v>-0.75008937183064361</c:v>
                </c:pt>
                <c:pt idx="8086">
                  <c:v>-0.7491249606462409</c:v>
                </c:pt>
                <c:pt idx="8087">
                  <c:v>-0.74816026323966245</c:v>
                </c:pt>
                <c:pt idx="8088">
                  <c:v>-0.7471952796197141</c:v>
                </c:pt>
                <c:pt idx="8089">
                  <c:v>-0.74623000979520926</c:v>
                </c:pt>
                <c:pt idx="8090">
                  <c:v>-0.74526445377497286</c:v>
                </c:pt>
                <c:pt idx="8091">
                  <c:v>-0.74429861156783605</c:v>
                </c:pt>
                <c:pt idx="8092">
                  <c:v>-0.74333248318264067</c:v>
                </c:pt>
                <c:pt idx="8093">
                  <c:v>-0.74236606862823828</c:v>
                </c:pt>
                <c:pt idx="8094">
                  <c:v>-0.74139936791348893</c:v>
                </c:pt>
                <c:pt idx="8095">
                  <c:v>-0.74043238104726194</c:v>
                </c:pt>
                <c:pt idx="8096">
                  <c:v>-0.73946510803843601</c:v>
                </c:pt>
                <c:pt idx="8097">
                  <c:v>-0.7384975488958978</c:v>
                </c:pt>
                <c:pt idx="8098">
                  <c:v>-0.73752970362854464</c:v>
                </c:pt>
                <c:pt idx="8099">
                  <c:v>-0.73656157224528318</c:v>
                </c:pt>
                <c:pt idx="8100">
                  <c:v>-0.73559315475502718</c:v>
                </c:pt>
                <c:pt idx="8101">
                  <c:v>-0.73462445116670194</c:v>
                </c:pt>
                <c:pt idx="8102">
                  <c:v>-0.73365546148924121</c:v>
                </c:pt>
                <c:pt idx="8103">
                  <c:v>-0.73268618573158628</c:v>
                </c:pt>
                <c:pt idx="8104">
                  <c:v>-0.73171662390268999</c:v>
                </c:pt>
                <c:pt idx="8105">
                  <c:v>-0.73074677601151317</c:v>
                </c:pt>
                <c:pt idx="8106">
                  <c:v>-0.72977664206702464</c:v>
                </c:pt>
                <c:pt idx="8107">
                  <c:v>-0.72880622207820567</c:v>
                </c:pt>
                <c:pt idx="8108">
                  <c:v>-0.72783551605404284</c:v>
                </c:pt>
                <c:pt idx="8109">
                  <c:v>-0.72686452400353474</c:v>
                </c:pt>
                <c:pt idx="8110">
                  <c:v>-0.72589324593568794</c:v>
                </c:pt>
                <c:pt idx="8111">
                  <c:v>-0.72492168185951833</c:v>
                </c:pt>
                <c:pt idx="8112">
                  <c:v>-0.72394983178405115</c:v>
                </c:pt>
                <c:pt idx="8113">
                  <c:v>-0.72297769571831916</c:v>
                </c:pt>
                <c:pt idx="8114">
                  <c:v>-0.72200527367136758</c:v>
                </c:pt>
                <c:pt idx="8115">
                  <c:v>-0.72103256565224827</c:v>
                </c:pt>
                <c:pt idx="8116">
                  <c:v>-0.72005957167002288</c:v>
                </c:pt>
                <c:pt idx="8117">
                  <c:v>-0.71908629173376193</c:v>
                </c:pt>
                <c:pt idx="8118">
                  <c:v>-0.71811272585254526</c:v>
                </c:pt>
                <c:pt idx="8119">
                  <c:v>-0.71713887403546295</c:v>
                </c:pt>
                <c:pt idx="8120">
                  <c:v>-0.71616473629161215</c:v>
                </c:pt>
                <c:pt idx="8121">
                  <c:v>-0.71519031263010158</c:v>
                </c:pt>
                <c:pt idx="8122">
                  <c:v>-0.71421560306004617</c:v>
                </c:pt>
                <c:pt idx="8123">
                  <c:v>-0.71324060759057284</c:v>
                </c:pt>
                <c:pt idx="8124">
                  <c:v>-0.71226532623081606</c:v>
                </c:pt>
                <c:pt idx="8125">
                  <c:v>-0.71128975898992008</c:v>
                </c:pt>
                <c:pt idx="8126">
                  <c:v>-0.71031390587703847</c:v>
                </c:pt>
                <c:pt idx="8127">
                  <c:v>-0.70933776690133277</c:v>
                </c:pt>
                <c:pt idx="8128">
                  <c:v>-0.70836134207197521</c:v>
                </c:pt>
                <c:pt idx="8129">
                  <c:v>-0.70738463139814556</c:v>
                </c:pt>
                <c:pt idx="8130">
                  <c:v>-0.7064076348890338</c:v>
                </c:pt>
                <c:pt idx="8131">
                  <c:v>-0.70543035255384012</c:v>
                </c:pt>
                <c:pt idx="8132">
                  <c:v>-0.70445278440177095</c:v>
                </c:pt>
                <c:pt idx="8133">
                  <c:v>-0.70347493044204512</c:v>
                </c:pt>
                <c:pt idx="8134">
                  <c:v>-0.70249679068388771</c:v>
                </c:pt>
                <c:pt idx="8135">
                  <c:v>-0.70151836513653443</c:v>
                </c:pt>
                <c:pt idx="8136">
                  <c:v>-0.70053965380923078</c:v>
                </c:pt>
                <c:pt idx="8137">
                  <c:v>-0.69956065671123024</c:v>
                </c:pt>
                <c:pt idx="8138">
                  <c:v>-0.69858137385179475</c:v>
                </c:pt>
                <c:pt idx="8139">
                  <c:v>-0.69760180524019821</c:v>
                </c:pt>
                <c:pt idx="8140">
                  <c:v>-0.69662195088572076</c:v>
                </c:pt>
                <c:pt idx="8141">
                  <c:v>-0.69564181079765319</c:v>
                </c:pt>
                <c:pt idx="8142">
                  <c:v>-0.69466138498529473</c:v>
                </c:pt>
                <c:pt idx="8143">
                  <c:v>-0.69368067345795392</c:v>
                </c:pt>
                <c:pt idx="8144">
                  <c:v>-0.69269967622494955</c:v>
                </c:pt>
                <c:pt idx="8145">
                  <c:v>-0.69171839329560791</c:v>
                </c:pt>
                <c:pt idx="8146">
                  <c:v>-0.69073682467926512</c:v>
                </c:pt>
                <c:pt idx="8147">
                  <c:v>-0.68975497038526701</c:v>
                </c:pt>
                <c:pt idx="8148">
                  <c:v>-0.68877283042296789</c:v>
                </c:pt>
                <c:pt idx="8149">
                  <c:v>-0.68779040480173004</c:v>
                </c:pt>
                <c:pt idx="8150">
                  <c:v>-0.68680769353092774</c:v>
                </c:pt>
                <c:pt idx="8151">
                  <c:v>-0.68582469661994194</c:v>
                </c:pt>
                <c:pt idx="8152">
                  <c:v>-0.68484141407816423</c:v>
                </c:pt>
                <c:pt idx="8153">
                  <c:v>-0.68385784591499421</c:v>
                </c:pt>
                <c:pt idx="8154">
                  <c:v>-0.68287399213984123</c:v>
                </c:pt>
                <c:pt idx="8155">
                  <c:v>-0.68188985276212399</c:v>
                </c:pt>
                <c:pt idx="8156">
                  <c:v>-0.68090542779127006</c:v>
                </c:pt>
                <c:pt idx="8157">
                  <c:v>-0.67992071723671543</c:v>
                </c:pt>
                <c:pt idx="8158">
                  <c:v>-0.67893572110790634</c:v>
                </c:pt>
                <c:pt idx="8159">
                  <c:v>-0.67795043941429833</c:v>
                </c:pt>
                <c:pt idx="8160">
                  <c:v>-0.6769648721653545</c:v>
                </c:pt>
                <c:pt idx="8161">
                  <c:v>-0.67597901937054861</c:v>
                </c:pt>
                <c:pt idx="8162">
                  <c:v>-0.67499288103936239</c:v>
                </c:pt>
                <c:pt idx="8163">
                  <c:v>-0.67400645718128871</c:v>
                </c:pt>
                <c:pt idx="8164">
                  <c:v>-0.67301974780582707</c:v>
                </c:pt>
                <c:pt idx="8165">
                  <c:v>-0.67203275292248676</c:v>
                </c:pt>
                <c:pt idx="8166">
                  <c:v>-0.67104547254078817</c:v>
                </c:pt>
                <c:pt idx="8167">
                  <c:v>-0.67005790667025833</c:v>
                </c:pt>
                <c:pt idx="8168">
                  <c:v>-0.66907005532043451</c:v>
                </c:pt>
                <c:pt idx="8169">
                  <c:v>-0.6680819185008624</c:v>
                </c:pt>
                <c:pt idx="8170">
                  <c:v>-0.66709349622109881</c:v>
                </c:pt>
                <c:pt idx="8171">
                  <c:v>-0.66610478849070764</c:v>
                </c:pt>
                <c:pt idx="8172">
                  <c:v>-0.66511579531926257</c:v>
                </c:pt>
                <c:pt idx="8173">
                  <c:v>-0.66412651671634615</c:v>
                </c:pt>
                <c:pt idx="8174">
                  <c:v>-0.66313695269155071</c:v>
                </c:pt>
                <c:pt idx="8175">
                  <c:v>-0.66214710325447657</c:v>
                </c:pt>
                <c:pt idx="8176">
                  <c:v>-0.66115696841473515</c:v>
                </c:pt>
                <c:pt idx="8177">
                  <c:v>-0.66016654818194453</c:v>
                </c:pt>
                <c:pt idx="8178">
                  <c:v>-0.65917584256573436</c:v>
                </c:pt>
                <c:pt idx="8179">
                  <c:v>-0.65818485157574136</c:v>
                </c:pt>
                <c:pt idx="8180">
                  <c:v>-0.65719357522161248</c:v>
                </c:pt>
                <c:pt idx="8181">
                  <c:v>-0.65620201351300356</c:v>
                </c:pt>
                <c:pt idx="8182">
                  <c:v>-0.6552101664595793</c:v>
                </c:pt>
                <c:pt idx="8183">
                  <c:v>-0.65421803407101464</c:v>
                </c:pt>
                <c:pt idx="8184">
                  <c:v>-0.65322561635699206</c:v>
                </c:pt>
                <c:pt idx="8185">
                  <c:v>-0.65223291332720379</c:v>
                </c:pt>
                <c:pt idx="8186">
                  <c:v>-0.65123992499135186</c:v>
                </c:pt>
                <c:pt idx="8187">
                  <c:v>-0.65024665135914628</c:v>
                </c:pt>
                <c:pt idx="8188">
                  <c:v>-0.64925309244030727</c:v>
                </c:pt>
                <c:pt idx="8189">
                  <c:v>-0.64825924824456305</c:v>
                </c:pt>
                <c:pt idx="8190">
                  <c:v>-0.64726511878165249</c:v>
                </c:pt>
                <c:pt idx="8191">
                  <c:v>-0.64627070406132159</c:v>
                </c:pt>
                <c:pt idx="8192">
                  <c:v>-0.64527600409332742</c:v>
                </c:pt>
                <c:pt idx="8193">
                  <c:v>-0.64428101888743505</c:v>
                </c:pt>
                <c:pt idx="8194">
                  <c:v>-0.64328574845341846</c:v>
                </c:pt>
                <c:pt idx="8195">
                  <c:v>-0.64229019280106181</c:v>
                </c:pt>
                <c:pt idx="8196">
                  <c:v>-0.64129435194015771</c:v>
                </c:pt>
                <c:pt idx="8197">
                  <c:v>-0.64029822588050767</c:v>
                </c:pt>
                <c:pt idx="8198">
                  <c:v>-0.63930181463192248</c:v>
                </c:pt>
                <c:pt idx="8199">
                  <c:v>-0.63830511820422231</c:v>
                </c:pt>
                <c:pt idx="8200">
                  <c:v>-0.63730813660723662</c:v>
                </c:pt>
                <c:pt idx="8201">
                  <c:v>-0.63631086985080376</c:v>
                </c:pt>
                <c:pt idx="8202">
                  <c:v>-0.63531331794477053</c:v>
                </c:pt>
                <c:pt idx="8203">
                  <c:v>-0.63431548089899392</c:v>
                </c:pt>
                <c:pt idx="8204">
                  <c:v>-0.63331735872333939</c:v>
                </c:pt>
                <c:pt idx="8205">
                  <c:v>-0.63231895142768124</c:v>
                </c:pt>
                <c:pt idx="8206">
                  <c:v>-0.63132025902190447</c:v>
                </c:pt>
                <c:pt idx="8207">
                  <c:v>-0.63032128151590072</c:v>
                </c:pt>
                <c:pt idx="8208">
                  <c:v>-0.62932201891957273</c:v>
                </c:pt>
                <c:pt idx="8209">
                  <c:v>-0.62832247124283125</c:v>
                </c:pt>
                <c:pt idx="8210">
                  <c:v>-0.62732263849559722</c:v>
                </c:pt>
                <c:pt idx="8211">
                  <c:v>-0.62632252068780003</c:v>
                </c:pt>
                <c:pt idx="8212">
                  <c:v>-0.62532211782937752</c:v>
                </c:pt>
                <c:pt idx="8213">
                  <c:v>-0.62432142993027773</c:v>
                </c:pt>
                <c:pt idx="8214">
                  <c:v>-0.62332045700045802</c:v>
                </c:pt>
                <c:pt idx="8215">
                  <c:v>-0.62231919904988287</c:v>
                </c:pt>
                <c:pt idx="8216">
                  <c:v>-0.62131765608852829</c:v>
                </c:pt>
                <c:pt idx="8217">
                  <c:v>-0.62031582812637787</c:v>
                </c:pt>
                <c:pt idx="8218">
                  <c:v>-0.61931371517342537</c:v>
                </c:pt>
                <c:pt idx="8219">
                  <c:v>-0.61831131723967259</c:v>
                </c:pt>
                <c:pt idx="8220">
                  <c:v>-0.61730863433513106</c:v>
                </c:pt>
                <c:pt idx="8221">
                  <c:v>-0.61630566646982121</c:v>
                </c:pt>
                <c:pt idx="8222">
                  <c:v>-0.61530241365377281</c:v>
                </c:pt>
                <c:pt idx="8223">
                  <c:v>-0.61429887589702448</c:v>
                </c:pt>
                <c:pt idx="8224">
                  <c:v>-0.61329505320962419</c:v>
                </c:pt>
                <c:pt idx="8225">
                  <c:v>-0.61229094560162833</c:v>
                </c:pt>
                <c:pt idx="8226">
                  <c:v>-0.61128655308310353</c:v>
                </c:pt>
                <c:pt idx="8227">
                  <c:v>-0.61028187566412484</c:v>
                </c:pt>
                <c:pt idx="8228">
                  <c:v>-0.60927691335477663</c:v>
                </c:pt>
                <c:pt idx="8229">
                  <c:v>-0.60827166616515171</c:v>
                </c:pt>
                <c:pt idx="8230">
                  <c:v>-0.60726613410535313</c:v>
                </c:pt>
                <c:pt idx="8231">
                  <c:v>-0.60626031718549234</c:v>
                </c:pt>
                <c:pt idx="8232">
                  <c:v>-0.60525421541568969</c:v>
                </c:pt>
                <c:pt idx="8233">
                  <c:v>-0.60424782880607486</c:v>
                </c:pt>
                <c:pt idx="8234">
                  <c:v>-0.6032411573667873</c:v>
                </c:pt>
                <c:pt idx="8235">
                  <c:v>-0.60223420110797399</c:v>
                </c:pt>
                <c:pt idx="8236">
                  <c:v>-0.60122696003979303</c:v>
                </c:pt>
                <c:pt idx="8237">
                  <c:v>-0.60021943417241097</c:v>
                </c:pt>
                <c:pt idx="8238">
                  <c:v>-0.59921162351600143</c:v>
                </c:pt>
                <c:pt idx="8239">
                  <c:v>-0.59820352808074961</c:v>
                </c:pt>
                <c:pt idx="8240">
                  <c:v>-0.59719514787684869</c:v>
                </c:pt>
                <c:pt idx="8241">
                  <c:v>-0.59618648291450249</c:v>
                </c:pt>
                <c:pt idx="8242">
                  <c:v>-0.59517753320392064</c:v>
                </c:pt>
                <c:pt idx="8243">
                  <c:v>-0.59416829875532606</c:v>
                </c:pt>
                <c:pt idx="8244">
                  <c:v>-0.59315877957894658</c:v>
                </c:pt>
                <c:pt idx="8245">
                  <c:v>-0.59214897568502245</c:v>
                </c:pt>
                <c:pt idx="8246">
                  <c:v>-0.59113888708380102</c:v>
                </c:pt>
                <c:pt idx="8247">
                  <c:v>-0.59012851378553988</c:v>
                </c:pt>
                <c:pt idx="8248">
                  <c:v>-0.58911785580050458</c:v>
                </c:pt>
                <c:pt idx="8249">
                  <c:v>-0.58810691313897179</c:v>
                </c:pt>
                <c:pt idx="8250">
                  <c:v>-0.5870956858112244</c:v>
                </c:pt>
                <c:pt idx="8251">
                  <c:v>-0.58608417382755684</c:v>
                </c:pt>
                <c:pt idx="8252">
                  <c:v>-0.58507237719827154</c:v>
                </c:pt>
                <c:pt idx="8253">
                  <c:v>-0.58406029593367981</c:v>
                </c:pt>
                <c:pt idx="8254">
                  <c:v>-0.58304793004410271</c:v>
                </c:pt>
                <c:pt idx="8255">
                  <c:v>-0.58203527953987022</c:v>
                </c:pt>
                <c:pt idx="8256">
                  <c:v>-0.58102234443132117</c:v>
                </c:pt>
                <c:pt idx="8257">
                  <c:v>-0.58000912472880373</c:v>
                </c:pt>
                <c:pt idx="8258">
                  <c:v>-0.57899562044267494</c:v>
                </c:pt>
                <c:pt idx="8259">
                  <c:v>-0.57798183158330119</c:v>
                </c:pt>
                <c:pt idx="8260">
                  <c:v>-0.57696775816105728</c:v>
                </c:pt>
                <c:pt idx="8261">
                  <c:v>-0.57595340018632823</c:v>
                </c:pt>
                <c:pt idx="8262">
                  <c:v>-0.57493875766950708</c:v>
                </c:pt>
                <c:pt idx="8263">
                  <c:v>-0.57392383062099661</c:v>
                </c:pt>
                <c:pt idx="8264">
                  <c:v>-0.57290861905120849</c:v>
                </c:pt>
                <c:pt idx="8265">
                  <c:v>-0.57189312297056416</c:v>
                </c:pt>
                <c:pt idx="8266">
                  <c:v>-0.57087734238949173</c:v>
                </c:pt>
                <c:pt idx="8267">
                  <c:v>-0.56986127731843172</c:v>
                </c:pt>
                <c:pt idx="8268">
                  <c:v>-0.56884492776783135</c:v>
                </c:pt>
                <c:pt idx="8269">
                  <c:v>-0.56782829374814803</c:v>
                </c:pt>
                <c:pt idx="8270">
                  <c:v>-0.56681137526984759</c:v>
                </c:pt>
                <c:pt idx="8271">
                  <c:v>-0.56579417234340568</c:v>
                </c:pt>
                <c:pt idx="8272">
                  <c:v>-0.56477668497930678</c:v>
                </c:pt>
                <c:pt idx="8273">
                  <c:v>-0.56375891318804339</c:v>
                </c:pt>
                <c:pt idx="8274">
                  <c:v>-0.56274085698011955</c:v>
                </c:pt>
                <c:pt idx="8275">
                  <c:v>-0.56172251636604509</c:v>
                </c:pt>
                <c:pt idx="8276">
                  <c:v>-0.5607038913563418</c:v>
                </c:pt>
                <c:pt idx="8277">
                  <c:v>-0.55968498196153904</c:v>
                </c:pt>
                <c:pt idx="8278">
                  <c:v>-0.55866578819217549</c:v>
                </c:pt>
                <c:pt idx="8279">
                  <c:v>-0.55764631005879961</c:v>
                </c:pt>
                <c:pt idx="8280">
                  <c:v>-0.55662654757196828</c:v>
                </c:pt>
                <c:pt idx="8281">
                  <c:v>-0.55560650074224638</c:v>
                </c:pt>
                <c:pt idx="8282">
                  <c:v>-0.55458616958021079</c:v>
                </c:pt>
                <c:pt idx="8283">
                  <c:v>-0.55356555409644459</c:v>
                </c:pt>
                <c:pt idx="8284">
                  <c:v>-0.55254465430154154</c:v>
                </c:pt>
                <c:pt idx="8285">
                  <c:v>-0.55152347020610382</c:v>
                </c:pt>
                <c:pt idx="8286">
                  <c:v>-0.55050200182074249</c:v>
                </c:pt>
                <c:pt idx="8287">
                  <c:v>-0.54948024915607885</c:v>
                </c:pt>
                <c:pt idx="8288">
                  <c:v>-0.54845821222274171</c:v>
                </c:pt>
                <c:pt idx="8289">
                  <c:v>-0.54743589103137014</c:v>
                </c:pt>
                <c:pt idx="8290">
                  <c:v>-0.54641328559261204</c:v>
                </c:pt>
                <c:pt idx="8291">
                  <c:v>-0.54539039591712379</c:v>
                </c:pt>
                <c:pt idx="8292">
                  <c:v>-0.54436722201557108</c:v>
                </c:pt>
                <c:pt idx="8293">
                  <c:v>-0.54334376389862982</c:v>
                </c:pt>
                <c:pt idx="8294">
                  <c:v>-0.542320021576983</c:v>
                </c:pt>
                <c:pt idx="8295">
                  <c:v>-0.54129599506132431</c:v>
                </c:pt>
                <c:pt idx="8296">
                  <c:v>-0.54027168436235584</c:v>
                </c:pt>
                <c:pt idx="8297">
                  <c:v>-0.53924708949078859</c:v>
                </c:pt>
                <c:pt idx="8298">
                  <c:v>-0.53822221045734286</c:v>
                </c:pt>
                <c:pt idx="8299">
                  <c:v>-0.53719704727274875</c:v>
                </c:pt>
                <c:pt idx="8300">
                  <c:v>-0.53617159994774344</c:v>
                </c:pt>
                <c:pt idx="8301">
                  <c:v>-0.53514586849307522</c:v>
                </c:pt>
                <c:pt idx="8302">
                  <c:v>-0.53411985291950037</c:v>
                </c:pt>
                <c:pt idx="8303">
                  <c:v>-0.53309355323778496</c:v>
                </c:pt>
                <c:pt idx="8304">
                  <c:v>-0.53206696945870302</c:v>
                </c:pt>
                <c:pt idx="8305">
                  <c:v>-0.53104010159303883</c:v>
                </c:pt>
                <c:pt idx="8306">
                  <c:v>-0.53001294965158463</c:v>
                </c:pt>
                <c:pt idx="8307">
                  <c:v>-0.52898551364514335</c:v>
                </c:pt>
                <c:pt idx="8308">
                  <c:v>-0.52795779358452499</c:v>
                </c:pt>
                <c:pt idx="8309">
                  <c:v>-0.52692978948055025</c:v>
                </c:pt>
                <c:pt idx="8310">
                  <c:v>-0.5259015013440469</c:v>
                </c:pt>
                <c:pt idx="8311">
                  <c:v>-0.52487292918585471</c:v>
                </c:pt>
                <c:pt idx="8312">
                  <c:v>-0.52384407301682012</c:v>
                </c:pt>
                <c:pt idx="8313">
                  <c:v>-0.52281493284779978</c:v>
                </c:pt>
                <c:pt idx="8314">
                  <c:v>-0.52178550868965834</c:v>
                </c:pt>
                <c:pt idx="8315">
                  <c:v>-0.52075580055327064</c:v>
                </c:pt>
                <c:pt idx="8316">
                  <c:v>-0.51972580844951999</c:v>
                </c:pt>
                <c:pt idx="8317">
                  <c:v>-0.518695532389299</c:v>
                </c:pt>
                <c:pt idx="8318">
                  <c:v>-0.51766497238350873</c:v>
                </c:pt>
                <c:pt idx="8319">
                  <c:v>-0.51663412844306089</c:v>
                </c:pt>
                <c:pt idx="8320">
                  <c:v>-0.51560300057887387</c:v>
                </c:pt>
                <c:pt idx="8321">
                  <c:v>-0.51457158880187714</c:v>
                </c:pt>
                <c:pt idx="8322">
                  <c:v>-0.51353989312300863</c:v>
                </c:pt>
                <c:pt idx="8323">
                  <c:v>-0.51250791355321468</c:v>
                </c:pt>
                <c:pt idx="8324">
                  <c:v>-0.51147565010345231</c:v>
                </c:pt>
                <c:pt idx="8325">
                  <c:v>-0.51044310278468474</c:v>
                </c:pt>
                <c:pt idx="8326">
                  <c:v>-0.50941027160788677</c:v>
                </c:pt>
                <c:pt idx="8327">
                  <c:v>-0.50837715658404248</c:v>
                </c:pt>
                <c:pt idx="8328">
                  <c:v>-0.5073437577241422</c:v>
                </c:pt>
                <c:pt idx="8329">
                  <c:v>-0.50631007503918779</c:v>
                </c:pt>
                <c:pt idx="8330">
                  <c:v>-0.50527610854019045</c:v>
                </c:pt>
                <c:pt idx="8331">
                  <c:v>-0.50424185823816758</c:v>
                </c:pt>
                <c:pt idx="8332">
                  <c:v>-0.50320732414414948</c:v>
                </c:pt>
                <c:pt idx="8333">
                  <c:v>-0.50217250626917265</c:v>
                </c:pt>
                <c:pt idx="8334">
                  <c:v>-0.50113740462428247</c:v>
                </c:pt>
                <c:pt idx="8335">
                  <c:v>-0.50010201922053632</c:v>
                </c:pt>
                <c:pt idx="8336">
                  <c:v>-0.49906635006899736</c:v>
                </c:pt>
                <c:pt idx="8337">
                  <c:v>-0.49803039718073983</c:v>
                </c:pt>
                <c:pt idx="8338">
                  <c:v>-0.49699416056684598</c:v>
                </c:pt>
                <c:pt idx="8339">
                  <c:v>-0.49595764023840783</c:v>
                </c:pt>
                <c:pt idx="8340">
                  <c:v>-0.49492083620652494</c:v>
                </c:pt>
                <c:pt idx="8341">
                  <c:v>-0.49388374848230887</c:v>
                </c:pt>
                <c:pt idx="8342">
                  <c:v>-0.4928463770768774</c:v>
                </c:pt>
                <c:pt idx="8343">
                  <c:v>-0.4918087220013585</c:v>
                </c:pt>
                <c:pt idx="8344">
                  <c:v>-0.49077078326688905</c:v>
                </c:pt>
                <c:pt idx="8345">
                  <c:v>-0.48973256088461525</c:v>
                </c:pt>
                <c:pt idx="8346">
                  <c:v>-0.48869405486569173</c:v>
                </c:pt>
                <c:pt idx="8347">
                  <c:v>-0.48765526522128244</c:v>
                </c:pt>
                <c:pt idx="8348">
                  <c:v>-0.48661619196256067</c:v>
                </c:pt>
                <c:pt idx="8349">
                  <c:v>-0.48557683510070859</c:v>
                </c:pt>
                <c:pt idx="8350">
                  <c:v>-0.48453719464691769</c:v>
                </c:pt>
                <c:pt idx="8351">
                  <c:v>-0.48349727061238745</c:v>
                </c:pt>
                <c:pt idx="8352">
                  <c:v>-0.48245706300832669</c:v>
                </c:pt>
                <c:pt idx="8353">
                  <c:v>-0.48141657184595488</c:v>
                </c:pt>
                <c:pt idx="8354">
                  <c:v>-0.48037579713649903</c:v>
                </c:pt>
                <c:pt idx="8355">
                  <c:v>-0.47933473889119504</c:v>
                </c:pt>
                <c:pt idx="8356">
                  <c:v>-0.4782933971212886</c:v>
                </c:pt>
                <c:pt idx="8357">
                  <c:v>-0.4772517718380338</c:v>
                </c:pt>
                <c:pt idx="8358">
                  <c:v>-0.47620986305269453</c:v>
                </c:pt>
                <c:pt idx="8359">
                  <c:v>-0.47516767077654354</c:v>
                </c:pt>
                <c:pt idx="8360">
                  <c:v>-0.47412519502086115</c:v>
                </c:pt>
                <c:pt idx="8361">
                  <c:v>-0.4730824357969392</c:v>
                </c:pt>
                <c:pt idx="8362">
                  <c:v>-0.47203939311607623</c:v>
                </c:pt>
                <c:pt idx="8363">
                  <c:v>-0.47099606698958185</c:v>
                </c:pt>
                <c:pt idx="8364">
                  <c:v>-0.46995245742877367</c:v>
                </c:pt>
                <c:pt idx="8365">
                  <c:v>-0.4689085644449773</c:v>
                </c:pt>
                <c:pt idx="8366">
                  <c:v>-0.46786438804952946</c:v>
                </c:pt>
                <c:pt idx="8367">
                  <c:v>-0.46681992825377483</c:v>
                </c:pt>
                <c:pt idx="8368">
                  <c:v>-0.46577518506906701</c:v>
                </c:pt>
                <c:pt idx="8369">
                  <c:v>-0.46473015850676846</c:v>
                </c:pt>
                <c:pt idx="8370">
                  <c:v>-0.46368484857825187</c:v>
                </c:pt>
                <c:pt idx="8371">
                  <c:v>-0.46263925529489791</c:v>
                </c:pt>
                <c:pt idx="8372">
                  <c:v>-0.46159337866809569</c:v>
                </c:pt>
                <c:pt idx="8373">
                  <c:v>-0.46054721870924542</c:v>
                </c:pt>
                <c:pt idx="8374">
                  <c:v>-0.45950077542975398</c:v>
                </c:pt>
                <c:pt idx="8375">
                  <c:v>-0.45845404884103846</c:v>
                </c:pt>
                <c:pt idx="8376">
                  <c:v>-0.45740703895452572</c:v>
                </c:pt>
                <c:pt idx="8377">
                  <c:v>-0.45635974578165017</c:v>
                </c:pt>
                <c:pt idx="8378">
                  <c:v>-0.45531216933385599</c:v>
                </c:pt>
                <c:pt idx="8379">
                  <c:v>-0.45426430962259712</c:v>
                </c:pt>
                <c:pt idx="8380">
                  <c:v>-0.45321616665933373</c:v>
                </c:pt>
                <c:pt idx="8381">
                  <c:v>-0.45216774045553887</c:v>
                </c:pt>
                <c:pt idx="8382">
                  <c:v>-0.4511190310226918</c:v>
                </c:pt>
                <c:pt idx="8383">
                  <c:v>-0.45007003837228199</c:v>
                </c:pt>
                <c:pt idx="8384">
                  <c:v>-0.44902076251580736</c:v>
                </c:pt>
                <c:pt idx="8385">
                  <c:v>-0.44797120346477559</c:v>
                </c:pt>
                <c:pt idx="8386">
                  <c:v>-0.44692136123070281</c:v>
                </c:pt>
                <c:pt idx="8387">
                  <c:v>-0.44587123582511445</c:v>
                </c:pt>
                <c:pt idx="8388">
                  <c:v>-0.44482082725954442</c:v>
                </c:pt>
                <c:pt idx="8389">
                  <c:v>-0.4437701355455359</c:v>
                </c:pt>
                <c:pt idx="8390">
                  <c:v>-0.44271916069464234</c:v>
                </c:pt>
                <c:pt idx="8391">
                  <c:v>-0.44166790271842427</c:v>
                </c:pt>
                <c:pt idx="8392">
                  <c:v>-0.44061636162845152</c:v>
                </c:pt>
                <c:pt idx="8393">
                  <c:v>-0.43956453743630508</c:v>
                </c:pt>
                <c:pt idx="8394">
                  <c:v>-0.43851243015357211</c:v>
                </c:pt>
                <c:pt idx="8395">
                  <c:v>-0.43746003979184955</c:v>
                </c:pt>
                <c:pt idx="8396">
                  <c:v>-0.43640736636274546</c:v>
                </c:pt>
                <c:pt idx="8397">
                  <c:v>-0.43535440987787455</c:v>
                </c:pt>
                <c:pt idx="8398">
                  <c:v>-0.43430117034886129</c:v>
                </c:pt>
                <c:pt idx="8399">
                  <c:v>-0.43324764778733948</c:v>
                </c:pt>
                <c:pt idx="8400">
                  <c:v>-0.43219384220495094</c:v>
                </c:pt>
                <c:pt idx="8401">
                  <c:v>-0.43113975361334766</c:v>
                </c:pt>
                <c:pt idx="8402">
                  <c:v>-0.43008538202418967</c:v>
                </c:pt>
                <c:pt idx="8403">
                  <c:v>-0.42903072744914761</c:v>
                </c:pt>
                <c:pt idx="8404">
                  <c:v>-0.42797578989989882</c:v>
                </c:pt>
                <c:pt idx="8405">
                  <c:v>-0.42692056938813172</c:v>
                </c:pt>
                <c:pt idx="8406">
                  <c:v>-0.42586506592554274</c:v>
                </c:pt>
                <c:pt idx="8407">
                  <c:v>-0.42480927952383718</c:v>
                </c:pt>
                <c:pt idx="8408">
                  <c:v>-0.42375321019472967</c:v>
                </c:pt>
                <c:pt idx="8409">
                  <c:v>-0.42269685794994372</c:v>
                </c:pt>
                <c:pt idx="8410">
                  <c:v>-0.42164022280121305</c:v>
                </c:pt>
                <c:pt idx="8411">
                  <c:v>-0.42058330476027761</c:v>
                </c:pt>
                <c:pt idx="8412">
                  <c:v>-0.41952610383888933</c:v>
                </c:pt>
                <c:pt idx="8413">
                  <c:v>-0.41846862004880725</c:v>
                </c:pt>
                <c:pt idx="8414">
                  <c:v>-0.41741085340179973</c:v>
                </c:pt>
                <c:pt idx="8415">
                  <c:v>-0.41635280390964535</c:v>
                </c:pt>
                <c:pt idx="8416">
                  <c:v>-0.4152944715841298</c:v>
                </c:pt>
                <c:pt idx="8417">
                  <c:v>-0.41423585643704985</c:v>
                </c:pt>
                <c:pt idx="8418">
                  <c:v>-0.41317695848020852</c:v>
                </c:pt>
                <c:pt idx="8419">
                  <c:v>-0.4121177777254208</c:v>
                </c:pt>
                <c:pt idx="8420">
                  <c:v>-0.41105831418450878</c:v>
                </c:pt>
                <c:pt idx="8421">
                  <c:v>-0.40999856786930478</c:v>
                </c:pt>
                <c:pt idx="8422">
                  <c:v>-0.4089385387916491</c:v>
                </c:pt>
                <c:pt idx="8423">
                  <c:v>-0.40787822696339049</c:v>
                </c:pt>
                <c:pt idx="8424">
                  <c:v>-0.4068176323963888</c:v>
                </c:pt>
                <c:pt idx="8425">
                  <c:v>-0.40575675510251186</c:v>
                </c:pt>
                <c:pt idx="8426">
                  <c:v>-0.40469559509363551</c:v>
                </c:pt>
                <c:pt idx="8427">
                  <c:v>-0.40363415238164579</c:v>
                </c:pt>
                <c:pt idx="8428">
                  <c:v>-0.4025724269784372</c:v>
                </c:pt>
                <c:pt idx="8429">
                  <c:v>-0.4015104188959131</c:v>
                </c:pt>
                <c:pt idx="8430">
                  <c:v>-0.40044812814598663</c:v>
                </c:pt>
                <c:pt idx="8431">
                  <c:v>-0.3993855547405798</c:v>
                </c:pt>
                <c:pt idx="8432">
                  <c:v>-0.39832269869162307</c:v>
                </c:pt>
                <c:pt idx="8433">
                  <c:v>-0.39725956001105533</c:v>
                </c:pt>
                <c:pt idx="8434">
                  <c:v>-0.39619613871082571</c:v>
                </c:pt>
                <c:pt idx="8435">
                  <c:v>-0.39513243480289217</c:v>
                </c:pt>
                <c:pt idx="8436">
                  <c:v>-0.39406844829922072</c:v>
                </c:pt>
                <c:pt idx="8437">
                  <c:v>-0.3930041792117871</c:v>
                </c:pt>
                <c:pt idx="8438">
                  <c:v>-0.39193962755257639</c:v>
                </c:pt>
                <c:pt idx="8439">
                  <c:v>-0.3908747933335821</c:v>
                </c:pt>
                <c:pt idx="8440">
                  <c:v>-0.38980967656680621</c:v>
                </c:pt>
                <c:pt idx="8441">
                  <c:v>-0.38874427726426086</c:v>
                </c:pt>
                <c:pt idx="8442">
                  <c:v>-0.38767859543796668</c:v>
                </c:pt>
                <c:pt idx="8443">
                  <c:v>-0.3866126310999527</c:v>
                </c:pt>
                <c:pt idx="8444">
                  <c:v>-0.38554638426225818</c:v>
                </c:pt>
                <c:pt idx="8445">
                  <c:v>-0.38447985493692993</c:v>
                </c:pt>
                <c:pt idx="8446">
                  <c:v>-0.38341304313602498</c:v>
                </c:pt>
                <c:pt idx="8447">
                  <c:v>-0.38234594887160833</c:v>
                </c:pt>
                <c:pt idx="8448">
                  <c:v>-0.38127857215575522</c:v>
                </c:pt>
                <c:pt idx="8449">
                  <c:v>-0.38021091300054888</c:v>
                </c:pt>
                <c:pt idx="8450">
                  <c:v>-0.37914297141808095</c:v>
                </c:pt>
                <c:pt idx="8451">
                  <c:v>-0.37807474742045377</c:v>
                </c:pt>
                <c:pt idx="8452">
                  <c:v>-0.37700624101977809</c:v>
                </c:pt>
                <c:pt idx="8453">
                  <c:v>-0.37593745222817176</c:v>
                </c:pt>
                <c:pt idx="8454">
                  <c:v>-0.3748683810577651</c:v>
                </c:pt>
                <c:pt idx="8455">
                  <c:v>-0.3737990275206946</c:v>
                </c:pt>
                <c:pt idx="8456">
                  <c:v>-0.37272939162910612</c:v>
                </c:pt>
                <c:pt idx="8457">
                  <c:v>-0.37165947339515615</c:v>
                </c:pt>
                <c:pt idx="8458">
                  <c:v>-0.37058927283100784</c:v>
                </c:pt>
                <c:pt idx="8459">
                  <c:v>-0.36951878994883547</c:v>
                </c:pt>
                <c:pt idx="8460">
                  <c:v>-0.36844802476082039</c:v>
                </c:pt>
                <c:pt idx="8461">
                  <c:v>-0.36737697727915464</c:v>
                </c:pt>
                <c:pt idx="8462">
                  <c:v>-0.36630564751603822</c:v>
                </c:pt>
                <c:pt idx="8463">
                  <c:v>-0.36523403548368005</c:v>
                </c:pt>
                <c:pt idx="8464">
                  <c:v>-0.36416214119429879</c:v>
                </c:pt>
                <c:pt idx="8465">
                  <c:v>-0.36308996466012156</c:v>
                </c:pt>
                <c:pt idx="8466">
                  <c:v>-0.36201750589338433</c:v>
                </c:pt>
                <c:pt idx="8467">
                  <c:v>-0.36094476490633198</c:v>
                </c:pt>
                <c:pt idx="8468">
                  <c:v>-0.35987174171121872</c:v>
                </c:pt>
                <c:pt idx="8469">
                  <c:v>-0.3587984363203085</c:v>
                </c:pt>
                <c:pt idx="8470">
                  <c:v>-0.35772484874587196</c:v>
                </c:pt>
                <c:pt idx="8471">
                  <c:v>-0.35665097900019083</c:v>
                </c:pt>
                <c:pt idx="8472">
                  <c:v>-0.35557682709555527</c:v>
                </c:pt>
                <c:pt idx="8473">
                  <c:v>-0.3545023930442639</c:v>
                </c:pt>
                <c:pt idx="8474">
                  <c:v>-0.35342767685862508</c:v>
                </c:pt>
                <c:pt idx="8475">
                  <c:v>-0.35235267855095476</c:v>
                </c:pt>
                <c:pt idx="8476">
                  <c:v>-0.35127739813357994</c:v>
                </c:pt>
                <c:pt idx="8477">
                  <c:v>-0.35020183561883522</c:v>
                </c:pt>
                <c:pt idx="8478">
                  <c:v>-0.34912599101906316</c:v>
                </c:pt>
                <c:pt idx="8479">
                  <c:v>-0.34804986434661833</c:v>
                </c:pt>
                <c:pt idx="8480">
                  <c:v>-0.3469734556138615</c:v>
                </c:pt>
                <c:pt idx="8481">
                  <c:v>-0.34589676483316323</c:v>
                </c:pt>
                <c:pt idx="8482">
                  <c:v>-0.34481979201690383</c:v>
                </c:pt>
                <c:pt idx="8483">
                  <c:v>-0.34374253717747205</c:v>
                </c:pt>
                <c:pt idx="8484">
                  <c:v>-0.34266500032726466</c:v>
                </c:pt>
                <c:pt idx="8485">
                  <c:v>-0.34158718147868816</c:v>
                </c:pt>
                <c:pt idx="8486">
                  <c:v>-0.3405090806441593</c:v>
                </c:pt>
                <c:pt idx="8487">
                  <c:v>-0.33943069783610147</c:v>
                </c:pt>
                <c:pt idx="8488">
                  <c:v>-0.33835203306694828</c:v>
                </c:pt>
                <c:pt idx="8489">
                  <c:v>-0.33727308634914266</c:v>
                </c:pt>
                <c:pt idx="8490">
                  <c:v>-0.33619385769513555</c:v>
                </c:pt>
                <c:pt idx="8491">
                  <c:v>-0.33511434711738719</c:v>
                </c:pt>
                <c:pt idx="8492">
                  <c:v>-0.33403455462836718</c:v>
                </c:pt>
                <c:pt idx="8493">
                  <c:v>-0.33295448024055396</c:v>
                </c:pt>
                <c:pt idx="8494">
                  <c:v>-0.33187412396643445</c:v>
                </c:pt>
                <c:pt idx="8495">
                  <c:v>-0.33079348581850487</c:v>
                </c:pt>
                <c:pt idx="8496">
                  <c:v>-0.32971256580927033</c:v>
                </c:pt>
                <c:pt idx="8497">
                  <c:v>-0.32863136395124481</c:v>
                </c:pt>
                <c:pt idx="8498">
                  <c:v>-0.32754988025695164</c:v>
                </c:pt>
                <c:pt idx="8499">
                  <c:v>-0.32646811473892257</c:v>
                </c:pt>
                <c:pt idx="8500">
                  <c:v>-0.32538606740969911</c:v>
                </c:pt>
                <c:pt idx="8501">
                  <c:v>-0.32430373828183034</c:v>
                </c:pt>
                <c:pt idx="8502">
                  <c:v>-0.32322112736787512</c:v>
                </c:pt>
                <c:pt idx="8503">
                  <c:v>-0.32213823468040248</c:v>
                </c:pt>
                <c:pt idx="8504">
                  <c:v>-0.32105506023198815</c:v>
                </c:pt>
                <c:pt idx="8505">
                  <c:v>-0.31997160403521763</c:v>
                </c:pt>
                <c:pt idx="8506">
                  <c:v>-0.3188878661026866</c:v>
                </c:pt>
                <c:pt idx="8507">
                  <c:v>-0.31780384644699744</c:v>
                </c:pt>
                <c:pt idx="8508">
                  <c:v>-0.31671954508076405</c:v>
                </c:pt>
                <c:pt idx="8509">
                  <c:v>-0.31563496201660746</c:v>
                </c:pt>
                <c:pt idx="8510">
                  <c:v>-0.31455009726715799</c:v>
                </c:pt>
                <c:pt idx="8511">
                  <c:v>-0.31346495084505444</c:v>
                </c:pt>
                <c:pt idx="8512">
                  <c:v>-0.31237952276294623</c:v>
                </c:pt>
                <c:pt idx="8513">
                  <c:v>-0.3112938130334908</c:v>
                </c:pt>
                <c:pt idx="8514">
                  <c:v>-0.31020782166935312</c:v>
                </c:pt>
                <c:pt idx="8515">
                  <c:v>-0.30912154868320973</c:v>
                </c:pt>
                <c:pt idx="8516">
                  <c:v>-0.30803499408774426</c:v>
                </c:pt>
                <c:pt idx="8517">
                  <c:v>-0.30694815789564922</c:v>
                </c:pt>
                <c:pt idx="8518">
                  <c:v>-0.30586104011962778</c:v>
                </c:pt>
                <c:pt idx="8519">
                  <c:v>-0.30477364077239022</c:v>
                </c:pt>
                <c:pt idx="8520">
                  <c:v>-0.30368595986665659</c:v>
                </c:pt>
                <c:pt idx="8521">
                  <c:v>-0.30259799741515625</c:v>
                </c:pt>
                <c:pt idx="8522">
                  <c:v>-0.30150975343062614</c:v>
                </c:pt>
                <c:pt idx="8523">
                  <c:v>-0.30042122792581338</c:v>
                </c:pt>
                <c:pt idx="8524">
                  <c:v>-0.29933242091347401</c:v>
                </c:pt>
                <c:pt idx="8525">
                  <c:v>-0.29824333240637246</c:v>
                </c:pt>
                <c:pt idx="8526">
                  <c:v>-0.29715396241728209</c:v>
                </c:pt>
                <c:pt idx="8527">
                  <c:v>-0.29606431095898555</c:v>
                </c:pt>
                <c:pt idx="8528">
                  <c:v>-0.29497437804427484</c:v>
                </c:pt>
                <c:pt idx="8529">
                  <c:v>-0.2938841636859495</c:v>
                </c:pt>
                <c:pt idx="8530">
                  <c:v>-0.29279366789681927</c:v>
                </c:pt>
                <c:pt idx="8531">
                  <c:v>-0.2917028906897019</c:v>
                </c:pt>
                <c:pt idx="8532">
                  <c:v>-0.2906118320774258</c:v>
                </c:pt>
                <c:pt idx="8533">
                  <c:v>-0.2895204920728256</c:v>
                </c:pt>
                <c:pt idx="8534">
                  <c:v>-0.28842887068874745</c:v>
                </c:pt>
                <c:pt idx="8535">
                  <c:v>-0.28733696793804508</c:v>
                </c:pt>
                <c:pt idx="8536">
                  <c:v>-0.28624478383358154</c:v>
                </c:pt>
                <c:pt idx="8537">
                  <c:v>-0.2851523183882283</c:v>
                </c:pt>
                <c:pt idx="8538">
                  <c:v>-0.28405957161486661</c:v>
                </c:pt>
                <c:pt idx="8539">
                  <c:v>-0.28296654352638528</c:v>
                </c:pt>
                <c:pt idx="8540">
                  <c:v>-0.28187323413568421</c:v>
                </c:pt>
                <c:pt idx="8541">
                  <c:v>-0.28077964345567041</c:v>
                </c:pt>
                <c:pt idx="8542">
                  <c:v>-0.27968577149926066</c:v>
                </c:pt>
                <c:pt idx="8543">
                  <c:v>-0.27859161827938017</c:v>
                </c:pt>
                <c:pt idx="8544">
                  <c:v>-0.27749718380896304</c:v>
                </c:pt>
                <c:pt idx="8545">
                  <c:v>-0.27640246810095315</c:v>
                </c:pt>
                <c:pt idx="8546">
                  <c:v>-0.27530747116830234</c:v>
                </c:pt>
                <c:pt idx="8547">
                  <c:v>-0.27421219302397182</c:v>
                </c:pt>
                <c:pt idx="8548">
                  <c:v>-0.27311663368093164</c:v>
                </c:pt>
                <c:pt idx="8549">
                  <c:v>-0.27202079315216121</c:v>
                </c:pt>
                <c:pt idx="8550">
                  <c:v>-0.27092467145064791</c:v>
                </c:pt>
                <c:pt idx="8551">
                  <c:v>-0.26982826858938935</c:v>
                </c:pt>
                <c:pt idx="8552">
                  <c:v>-0.26873158458139024</c:v>
                </c:pt>
                <c:pt idx="8553">
                  <c:v>-0.26763461943966593</c:v>
                </c:pt>
                <c:pt idx="8554">
                  <c:v>-0.26653737317724024</c:v>
                </c:pt>
                <c:pt idx="8555">
                  <c:v>-0.26543984580714541</c:v>
                </c:pt>
                <c:pt idx="8556">
                  <c:v>-0.26434203734242256</c:v>
                </c:pt>
                <c:pt idx="8557">
                  <c:v>-0.26324394779612303</c:v>
                </c:pt>
                <c:pt idx="8558">
                  <c:v>-0.26214557718130527</c:v>
                </c:pt>
                <c:pt idx="8559">
                  <c:v>-0.26104692551103792</c:v>
                </c:pt>
                <c:pt idx="8560">
                  <c:v>-0.25994799279839764</c:v>
                </c:pt>
                <c:pt idx="8561">
                  <c:v>-0.2588487790564713</c:v>
                </c:pt>
                <c:pt idx="8562">
                  <c:v>-0.25774928429835287</c:v>
                </c:pt>
                <c:pt idx="8563">
                  <c:v>-0.25664950853714741</c:v>
                </c:pt>
                <c:pt idx="8564">
                  <c:v>-0.25554945178596666</c:v>
                </c:pt>
                <c:pt idx="8565">
                  <c:v>-0.25444911405793258</c:v>
                </c:pt>
                <c:pt idx="8566">
                  <c:v>-0.25334849536617643</c:v>
                </c:pt>
                <c:pt idx="8567">
                  <c:v>-0.25224759572383748</c:v>
                </c:pt>
                <c:pt idx="8568">
                  <c:v>-0.25114641514406388</c:v>
                </c:pt>
                <c:pt idx="8569">
                  <c:v>-0.25004495364001267</c:v>
                </c:pt>
                <c:pt idx="8570">
                  <c:v>-0.24894321122485108</c:v>
                </c:pt>
                <c:pt idx="8571">
                  <c:v>-0.24784118791175391</c:v>
                </c:pt>
                <c:pt idx="8572">
                  <c:v>-0.24673888371390484</c:v>
                </c:pt>
                <c:pt idx="8573">
                  <c:v>-0.24563629864449776</c:v>
                </c:pt>
                <c:pt idx="8574">
                  <c:v>-0.24453343271673411</c:v>
                </c:pt>
                <c:pt idx="8575">
                  <c:v>-0.24343028594382421</c:v>
                </c:pt>
                <c:pt idx="8576">
                  <c:v>-0.24232685833898859</c:v>
                </c:pt>
                <c:pt idx="8577">
                  <c:v>-0.24122314991545579</c:v>
                </c:pt>
                <c:pt idx="8578">
                  <c:v>-0.24011916068646322</c:v>
                </c:pt>
                <c:pt idx="8579">
                  <c:v>-0.23901489066525716</c:v>
                </c:pt>
                <c:pt idx="8580">
                  <c:v>-0.23791033986509325</c:v>
                </c:pt>
                <c:pt idx="8581">
                  <c:v>-0.23680550829923508</c:v>
                </c:pt>
                <c:pt idx="8582">
                  <c:v>-0.23570039598095738</c:v>
                </c:pt>
                <c:pt idx="8583">
                  <c:v>-0.23459500292354063</c:v>
                </c:pt>
                <c:pt idx="8584">
                  <c:v>-0.23348932914027642</c:v>
                </c:pt>
                <c:pt idx="8585">
                  <c:v>-0.23238337464446479</c:v>
                </c:pt>
                <c:pt idx="8586">
                  <c:v>-0.23127713944941419</c:v>
                </c:pt>
                <c:pt idx="8587">
                  <c:v>-0.23017062356844287</c:v>
                </c:pt>
                <c:pt idx="8588">
                  <c:v>-0.2290638270148766</c:v>
                </c:pt>
                <c:pt idx="8589">
                  <c:v>-0.22795674980205138</c:v>
                </c:pt>
                <c:pt idx="8590">
                  <c:v>-0.22684939194331166</c:v>
                </c:pt>
                <c:pt idx="8591">
                  <c:v>-0.22574175345201031</c:v>
                </c:pt>
                <c:pt idx="8592">
                  <c:v>-0.22463383434150996</c:v>
                </c:pt>
                <c:pt idx="8593">
                  <c:v>-0.22352563462518171</c:v>
                </c:pt>
                <c:pt idx="8594">
                  <c:v>-0.22241715431640507</c:v>
                </c:pt>
                <c:pt idx="8595">
                  <c:v>-0.22130839342856934</c:v>
                </c:pt>
                <c:pt idx="8596">
                  <c:v>-0.22019935197507179</c:v>
                </c:pt>
                <c:pt idx="8597">
                  <c:v>-0.21909002996931948</c:v>
                </c:pt>
                <c:pt idx="8598">
                  <c:v>-0.21798042742472834</c:v>
                </c:pt>
                <c:pt idx="8599">
                  <c:v>-0.21687054435472186</c:v>
                </c:pt>
                <c:pt idx="8600">
                  <c:v>-0.21576038077273418</c:v>
                </c:pt>
                <c:pt idx="8601">
                  <c:v>-0.214649936692207</c:v>
                </c:pt>
                <c:pt idx="8602">
                  <c:v>-0.21353921212659177</c:v>
                </c:pt>
                <c:pt idx="8603">
                  <c:v>-0.21242820708934795</c:v>
                </c:pt>
                <c:pt idx="8604">
                  <c:v>-0.21131692159394522</c:v>
                </c:pt>
                <c:pt idx="8605">
                  <c:v>-0.21020535565386123</c:v>
                </c:pt>
                <c:pt idx="8606">
                  <c:v>-0.20909350928258208</c:v>
                </c:pt>
                <c:pt idx="8607">
                  <c:v>-0.20798138249360365</c:v>
                </c:pt>
                <c:pt idx="8608">
                  <c:v>-0.20686897530043113</c:v>
                </c:pt>
                <c:pt idx="8609">
                  <c:v>-0.20575628771657639</c:v>
                </c:pt>
                <c:pt idx="8610">
                  <c:v>-0.20464331975556238</c:v>
                </c:pt>
                <c:pt idx="8611">
                  <c:v>-0.2035300714309205</c:v>
                </c:pt>
                <c:pt idx="8612">
                  <c:v>-0.20241654275619103</c:v>
                </c:pt>
                <c:pt idx="8613">
                  <c:v>-0.2013027337449218</c:v>
                </c:pt>
                <c:pt idx="8614">
                  <c:v>-0.2001886444106713</c:v>
                </c:pt>
                <c:pt idx="8615">
                  <c:v>-0.19907427476700557</c:v>
                </c:pt>
                <c:pt idx="8616">
                  <c:v>-0.19795962482750085</c:v>
                </c:pt>
                <c:pt idx="8617">
                  <c:v>-0.19684469460574094</c:v>
                </c:pt>
                <c:pt idx="8618">
                  <c:v>-0.19572948411531987</c:v>
                </c:pt>
                <c:pt idx="8619">
                  <c:v>-0.19461399336983876</c:v>
                </c:pt>
                <c:pt idx="8620">
                  <c:v>-0.19349822238290981</c:v>
                </c:pt>
                <c:pt idx="8621">
                  <c:v>-0.19238217116815237</c:v>
                </c:pt>
                <c:pt idx="8622">
                  <c:v>-0.19126583973919464</c:v>
                </c:pt>
                <c:pt idx="8623">
                  <c:v>-0.19014922810967549</c:v>
                </c:pt>
                <c:pt idx="8624">
                  <c:v>-0.18903233629324045</c:v>
                </c:pt>
                <c:pt idx="8625">
                  <c:v>-0.18791516430354571</c:v>
                </c:pt>
                <c:pt idx="8626">
                  <c:v>-0.186797712154255</c:v>
                </c:pt>
                <c:pt idx="8627">
                  <c:v>-0.18567997985904183</c:v>
                </c:pt>
                <c:pt idx="8628">
                  <c:v>-0.18456196743158815</c:v>
                </c:pt>
                <c:pt idx="8629">
                  <c:v>-0.18344367488558522</c:v>
                </c:pt>
                <c:pt idx="8630">
                  <c:v>-0.18232510223473231</c:v>
                </c:pt>
                <c:pt idx="8631">
                  <c:v>-0.18120624949273845</c:v>
                </c:pt>
                <c:pt idx="8632">
                  <c:v>-0.18008711667332067</c:v>
                </c:pt>
                <c:pt idx="8633">
                  <c:v>-0.17896770379020621</c:v>
                </c:pt>
                <c:pt idx="8634">
                  <c:v>-0.17784801085712987</c:v>
                </c:pt>
                <c:pt idx="8635">
                  <c:v>-0.1767280378878362</c:v>
                </c:pt>
                <c:pt idx="8636">
                  <c:v>-0.17560778489607731</c:v>
                </c:pt>
                <c:pt idx="8637">
                  <c:v>-0.17448725189561554</c:v>
                </c:pt>
                <c:pt idx="8638">
                  <c:v>-0.17336643890022208</c:v>
                </c:pt>
                <c:pt idx="8639">
                  <c:v>-0.17224534592367657</c:v>
                </c:pt>
                <c:pt idx="8640">
                  <c:v>-0.17112397297976667</c:v>
                </c:pt>
                <c:pt idx="8641">
                  <c:v>-0.17000232008229021</c:v>
                </c:pt>
                <c:pt idx="8642">
                  <c:v>-0.16888038724505394</c:v>
                </c:pt>
                <c:pt idx="8643">
                  <c:v>-0.16775817448187169</c:v>
                </c:pt>
                <c:pt idx="8644">
                  <c:v>-0.16663568180656885</c:v>
                </c:pt>
                <c:pt idx="8645">
                  <c:v>-0.16551290923297701</c:v>
                </c:pt>
                <c:pt idx="8646">
                  <c:v>-0.16438985677493889</c:v>
                </c:pt>
                <c:pt idx="8647">
                  <c:v>-0.16326652444630385</c:v>
                </c:pt>
                <c:pt idx="8648">
                  <c:v>-0.1621429122609328</c:v>
                </c:pt>
                <c:pt idx="8649">
                  <c:v>-0.16101902023269243</c:v>
                </c:pt>
                <c:pt idx="8650">
                  <c:v>-0.15989484837546097</c:v>
                </c:pt>
                <c:pt idx="8651">
                  <c:v>-0.15877039670312376</c:v>
                </c:pt>
                <c:pt idx="8652">
                  <c:v>-0.15764566522957635</c:v>
                </c:pt>
                <c:pt idx="8653">
                  <c:v>-0.15652065396872095</c:v>
                </c:pt>
                <c:pt idx="8654">
                  <c:v>-0.15539536293447176</c:v>
                </c:pt>
                <c:pt idx="8655">
                  <c:v>-0.15426979214074965</c:v>
                </c:pt>
                <c:pt idx="8656">
                  <c:v>-0.15314394160148437</c:v>
                </c:pt>
                <c:pt idx="8657">
                  <c:v>-0.15201781133061543</c:v>
                </c:pt>
                <c:pt idx="8658">
                  <c:v>-0.15089140134209122</c:v>
                </c:pt>
                <c:pt idx="8659">
                  <c:v>-0.14976471164986771</c:v>
                </c:pt>
                <c:pt idx="8660">
                  <c:v>-0.14863774226791104</c:v>
                </c:pt>
                <c:pt idx="8661">
                  <c:v>-0.14751049321019538</c:v>
                </c:pt>
                <c:pt idx="8662">
                  <c:v>-0.14638296449070465</c:v>
                </c:pt>
                <c:pt idx="8663">
                  <c:v>-0.14525515612343032</c:v>
                </c:pt>
                <c:pt idx="8664">
                  <c:v>-0.14412706812237452</c:v>
                </c:pt>
                <c:pt idx="8665">
                  <c:v>-0.14299870050154651</c:v>
                </c:pt>
                <c:pt idx="8666">
                  <c:v>-0.14187005327496482</c:v>
                </c:pt>
                <c:pt idx="8667">
                  <c:v>-0.14074112645665782</c:v>
                </c:pt>
                <c:pt idx="8668">
                  <c:v>-0.13961192006066092</c:v>
                </c:pt>
                <c:pt idx="8669">
                  <c:v>-0.13848243410102068</c:v>
                </c:pt>
                <c:pt idx="8670">
                  <c:v>-0.13735266859179029</c:v>
                </c:pt>
                <c:pt idx="8671">
                  <c:v>-0.13622262354703363</c:v>
                </c:pt>
                <c:pt idx="8672">
                  <c:v>-0.1350922989808212</c:v>
                </c:pt>
                <c:pt idx="8673">
                  <c:v>-0.13396169490723464</c:v>
                </c:pt>
                <c:pt idx="8674">
                  <c:v>-0.13283081134036401</c:v>
                </c:pt>
                <c:pt idx="8675">
                  <c:v>-0.13169964829430647</c:v>
                </c:pt>
                <c:pt idx="8676">
                  <c:v>-0.13056820578316986</c:v>
                </c:pt>
                <c:pt idx="8677">
                  <c:v>-0.12943648382107042</c:v>
                </c:pt>
                <c:pt idx="8678">
                  <c:v>-0.12830448242213199</c:v>
                </c:pt>
                <c:pt idx="8679">
                  <c:v>-0.12717220160048992</c:v>
                </c:pt>
                <c:pt idx="8680">
                  <c:v>-0.12603964137028623</c:v>
                </c:pt>
                <c:pt idx="8681">
                  <c:v>-0.12490680174567137</c:v>
                </c:pt>
                <c:pt idx="8682">
                  <c:v>-0.12377368274080647</c:v>
                </c:pt>
                <c:pt idx="8683">
                  <c:v>-0.12264028436986063</c:v>
                </c:pt>
                <c:pt idx="8684">
                  <c:v>-0.12150660664701141</c:v>
                </c:pt>
                <c:pt idx="8685">
                  <c:v>-0.12037264958644611</c:v>
                </c:pt>
                <c:pt idx="8686">
                  <c:v>-0.11923841320235962</c:v>
                </c:pt>
                <c:pt idx="8687">
                  <c:v>-0.118103897508957</c:v>
                </c:pt>
                <c:pt idx="8688">
                  <c:v>-0.11696910252045134</c:v>
                </c:pt>
                <c:pt idx="8689">
                  <c:v>-0.11583402825106459</c:v>
                </c:pt>
                <c:pt idx="8690">
                  <c:v>-0.11469867471502759</c:v>
                </c:pt>
                <c:pt idx="8691">
                  <c:v>-0.11356304192658007</c:v>
                </c:pt>
                <c:pt idx="8692">
                  <c:v>-0.11242712989997106</c:v>
                </c:pt>
                <c:pt idx="8693">
                  <c:v>-0.11129093864945805</c:v>
                </c:pt>
                <c:pt idx="8694">
                  <c:v>-0.11015446818930652</c:v>
                </c:pt>
                <c:pt idx="8695">
                  <c:v>-0.10901771853379172</c:v>
                </c:pt>
                <c:pt idx="8696">
                  <c:v>-0.10788068969719822</c:v>
                </c:pt>
                <c:pt idx="8697">
                  <c:v>-0.10674338169381858</c:v>
                </c:pt>
                <c:pt idx="8698">
                  <c:v>-0.10560579453795382</c:v>
                </c:pt>
                <c:pt idx="8699">
                  <c:v>-0.10446792824391471</c:v>
                </c:pt>
                <c:pt idx="8700">
                  <c:v>-0.1033297828260209</c:v>
                </c:pt>
                <c:pt idx="8701">
                  <c:v>-0.10219135829859916</c:v>
                </c:pt>
                <c:pt idx="8702">
                  <c:v>-0.10105265467598779</c:v>
                </c:pt>
                <c:pt idx="8703">
                  <c:v>-9.9913671972531315E-2</c:v>
                </c:pt>
                <c:pt idx="8704">
                  <c:v>-9.8774410202584928E-2</c:v>
                </c:pt>
                <c:pt idx="8705">
                  <c:v>-9.7634869380511802E-2</c:v>
                </c:pt>
                <c:pt idx="8706">
                  <c:v>-9.6495049520683995E-2</c:v>
                </c:pt>
                <c:pt idx="8707">
                  <c:v>-9.535495063748245E-2</c:v>
                </c:pt>
                <c:pt idx="8708">
                  <c:v>-9.4214572745297431E-2</c:v>
                </c:pt>
                <c:pt idx="8709">
                  <c:v>-9.3073915858526313E-2</c:v>
                </c:pt>
                <c:pt idx="8710">
                  <c:v>-9.1932979991578012E-2</c:v>
                </c:pt>
                <c:pt idx="8711">
                  <c:v>-9.079176515886811E-2</c:v>
                </c:pt>
                <c:pt idx="8712">
                  <c:v>-8.9650271374821511E-2</c:v>
                </c:pt>
                <c:pt idx="8713">
                  <c:v>-8.8508498653872447E-2</c:v>
                </c:pt>
                <c:pt idx="8714">
                  <c:v>-8.7366447010463144E-2</c:v>
                </c:pt>
                <c:pt idx="8715">
                  <c:v>-8.6224116459045597E-2</c:v>
                </c:pt>
                <c:pt idx="8716">
                  <c:v>-8.5081507014079794E-2</c:v>
                </c:pt>
                <c:pt idx="8717">
                  <c:v>-8.3938618690035049E-2</c:v>
                </c:pt>
                <c:pt idx="8718">
                  <c:v>-8.2795451501389117E-2</c:v>
                </c:pt>
                <c:pt idx="8719">
                  <c:v>-8.1652005462629074E-2</c:v>
                </c:pt>
                <c:pt idx="8720">
                  <c:v>-8.0508280588249992E-2</c:v>
                </c:pt>
                <c:pt idx="8721">
                  <c:v>-7.9364276892756713E-2</c:v>
                </c:pt>
                <c:pt idx="8722">
                  <c:v>-7.8219994390662517E-2</c:v>
                </c:pt>
                <c:pt idx="8723">
                  <c:v>-7.7075433096489121E-2</c:v>
                </c:pt>
                <c:pt idx="8724">
                  <c:v>-7.5930593024767123E-2</c:v>
                </c:pt>
                <c:pt idx="8725">
                  <c:v>-7.4785474190036449E-2</c:v>
                </c:pt>
                <c:pt idx="8726">
                  <c:v>-7.3640076606845017E-2</c:v>
                </c:pt>
                <c:pt idx="8727">
                  <c:v>-7.2494400289751404E-2</c:v>
                </c:pt>
                <c:pt idx="8728">
                  <c:v>-7.1348445253319959E-2</c:v>
                </c:pt>
                <c:pt idx="8729">
                  <c:v>-7.0202211512127022E-2</c:v>
                </c:pt>
                <c:pt idx="8730">
                  <c:v>-6.9055699080755151E-2</c:v>
                </c:pt>
                <c:pt idx="8731">
                  <c:v>-6.7908907973797117E-2</c:v>
                </c:pt>
                <c:pt idx="8732">
                  <c:v>-6.6761838205854129E-2</c:v>
                </c:pt>
                <c:pt idx="8733">
                  <c:v>-6.5614489791536279E-2</c:v>
                </c:pt>
                <c:pt idx="8734">
                  <c:v>-6.4466862745462983E-2</c:v>
                </c:pt>
                <c:pt idx="8735">
                  <c:v>-6.3318957082260763E-2</c:v>
                </c:pt>
                <c:pt idx="8736">
                  <c:v>-6.2170772816566799E-2</c:v>
                </c:pt>
                <c:pt idx="8737">
                  <c:v>-6.1022309963026711E-2</c:v>
                </c:pt>
                <c:pt idx="8738">
                  <c:v>-5.987356853629322E-2</c:v>
                </c:pt>
                <c:pt idx="8739">
                  <c:v>-5.8724548551030598E-2</c:v>
                </c:pt>
                <c:pt idx="8740">
                  <c:v>-5.7575250021909774E-2</c:v>
                </c:pt>
                <c:pt idx="8741">
                  <c:v>-5.6425672963611451E-2</c:v>
                </c:pt>
                <c:pt idx="8742">
                  <c:v>-5.5275817390824322E-2</c:v>
                </c:pt>
                <c:pt idx="8743">
                  <c:v>-5.4125683318247297E-2</c:v>
                </c:pt>
                <c:pt idx="8744">
                  <c:v>-5.2975270760586834E-2</c:v>
                </c:pt>
                <c:pt idx="8745">
                  <c:v>-5.1824579732557829E-2</c:v>
                </c:pt>
                <c:pt idx="8746">
                  <c:v>-5.0673610248885836E-2</c:v>
                </c:pt>
                <c:pt idx="8747">
                  <c:v>-4.9522362324303515E-2</c:v>
                </c:pt>
                <c:pt idx="8748">
                  <c:v>-4.837083597355285E-2</c:v>
                </c:pt>
                <c:pt idx="8749">
                  <c:v>-4.7219031211384266E-2</c:v>
                </c:pt>
                <c:pt idx="8750">
                  <c:v>-4.6066948052558399E-2</c:v>
                </c:pt>
                <c:pt idx="8751">
                  <c:v>-4.4914586511842991E-2</c:v>
                </c:pt>
                <c:pt idx="8752">
                  <c:v>-4.3761946604014668E-2</c:v>
                </c:pt>
                <c:pt idx="8753">
                  <c:v>-4.2609028343860267E-2</c:v>
                </c:pt>
                <c:pt idx="8754">
                  <c:v>-4.1455831746173732E-2</c:v>
                </c:pt>
                <c:pt idx="8755">
                  <c:v>-4.0302356825759666E-2</c:v>
                </c:pt>
                <c:pt idx="8756">
                  <c:v>-3.9148603597428888E-2</c:v>
                </c:pt>
                <c:pt idx="8757">
                  <c:v>-3.7994572076004207E-2</c:v>
                </c:pt>
                <c:pt idx="8758">
                  <c:v>-3.6840262276313762E-2</c:v>
                </c:pt>
                <c:pt idx="8759">
                  <c:v>-3.5685674213197682E-2</c:v>
                </c:pt>
                <c:pt idx="8760">
                  <c:v>-3.4530807901502314E-2</c:v>
                </c:pt>
                <c:pt idx="8761">
                  <c:v>-3.3375663356084662E-2</c:v>
                </c:pt>
                <c:pt idx="8762">
                  <c:v>-3.2220240591808835E-2</c:v>
                </c:pt>
                <c:pt idx="8763">
                  <c:v>-3.1064539623549603E-2</c:v>
                </c:pt>
                <c:pt idx="8764">
                  <c:v>-2.9908560466189282E-2</c:v>
                </c:pt>
                <c:pt idx="8765">
                  <c:v>-2.8752303134618185E-2</c:v>
                </c:pt>
                <c:pt idx="8766">
                  <c:v>-2.7595767643738167E-2</c:v>
                </c:pt>
                <c:pt idx="8767">
                  <c:v>-2.6438954008456861E-2</c:v>
                </c:pt>
                <c:pt idx="8768">
                  <c:v>-2.5281862243692554E-2</c:v>
                </c:pt>
                <c:pt idx="8769">
                  <c:v>-2.4124492364371086E-2</c:v>
                </c:pt>
                <c:pt idx="8770">
                  <c:v>-2.2966844385428065E-2</c:v>
                </c:pt>
                <c:pt idx="8771">
                  <c:v>-2.1808918321807536E-2</c:v>
                </c:pt>
                <c:pt idx="8772">
                  <c:v>-2.0650714188462427E-2</c:v>
                </c:pt>
                <c:pt idx="8773">
                  <c:v>-1.949223200035366E-2</c:v>
                </c:pt>
                <c:pt idx="8774">
                  <c:v>-1.833347177245237E-2</c:v>
                </c:pt>
                <c:pt idx="8775">
                  <c:v>-1.7174433519737242E-2</c:v>
                </c:pt>
                <c:pt idx="8776">
                  <c:v>-1.6015117257195843E-2</c:v>
                </c:pt>
                <c:pt idx="8777">
                  <c:v>-1.4855522999825954E-2</c:v>
                </c:pt>
                <c:pt idx="8778">
                  <c:v>-1.3695650762631573E-2</c:v>
                </c:pt>
                <c:pt idx="8779">
                  <c:v>-1.2535500560627355E-2</c:v>
                </c:pt>
                <c:pt idx="8780">
                  <c:v>-1.1375072408836395E-2</c:v>
                </c:pt>
                <c:pt idx="8781">
                  <c:v>-1.0214366322290225E-2</c:v>
                </c:pt>
                <c:pt idx="8782">
                  <c:v>-9.0533823160301452E-3</c:v>
                </c:pt>
                <c:pt idx="8783">
                  <c:v>-7.8921204051036753E-3</c:v>
                </c:pt>
                <c:pt idx="8784">
                  <c:v>-6.7305806045707683E-3</c:v>
                </c:pt>
                <c:pt idx="8785">
                  <c:v>-5.5687629294967067E-3</c:v>
                </c:pt>
                <c:pt idx="8786">
                  <c:v>-4.406667394957875E-3</c:v>
                </c:pt>
                <c:pt idx="8787">
                  <c:v>-3.2442940160382072E-3</c:v>
                </c:pt>
                <c:pt idx="8788">
                  <c:v>-2.0816428078309634E-3</c:v>
                </c:pt>
                <c:pt idx="8789">
                  <c:v>-9.1871378543784132E-4</c:v>
                </c:pt>
                <c:pt idx="8790">
                  <c:v>2.4449303603013561E-4</c:v>
                </c:pt>
                <c:pt idx="8791">
                  <c:v>1.4079776414548384E-3</c:v>
                </c:pt>
                <c:pt idx="8792">
                  <c:v>2.5717400157065917E-3</c:v>
                </c:pt>
                <c:pt idx="8793">
                  <c:v>3.7357801436495031E-3</c:v>
                </c:pt>
                <c:pt idx="8794">
                  <c:v>4.9000980101379099E-3</c:v>
                </c:pt>
                <c:pt idx="8795">
                  <c:v>6.064693600017268E-3</c:v>
                </c:pt>
                <c:pt idx="8796">
                  <c:v>7.2295668981241512E-3</c:v>
                </c:pt>
                <c:pt idx="8797">
                  <c:v>8.3947178892866958E-3</c:v>
                </c:pt>
                <c:pt idx="8798">
                  <c:v>9.5601465583254885E-3</c:v>
                </c:pt>
                <c:pt idx="8799">
                  <c:v>1.0725852890049126E-2</c:v>
                </c:pt>
                <c:pt idx="8800">
                  <c:v>1.1891836869260874E-2</c:v>
                </c:pt>
                <c:pt idx="8801">
                  <c:v>1.3058098480753344E-2</c:v>
                </c:pt>
                <c:pt idx="8802">
                  <c:v>1.4224637709310706E-2</c:v>
                </c:pt>
                <c:pt idx="8803">
                  <c:v>1.5391454539709137E-2</c:v>
                </c:pt>
                <c:pt idx="8804">
                  <c:v>1.6558548956715047E-2</c:v>
                </c:pt>
                <c:pt idx="8805">
                  <c:v>1.772592094508596E-2</c:v>
                </c:pt>
                <c:pt idx="8806">
                  <c:v>1.8893570489572298E-2</c:v>
                </c:pt>
                <c:pt idx="8807">
                  <c:v>2.0061497574913822E-2</c:v>
                </c:pt>
                <c:pt idx="8808">
                  <c:v>2.1229702185843191E-2</c:v>
                </c:pt>
                <c:pt idx="8809">
                  <c:v>2.2398184307082847E-2</c:v>
                </c:pt>
                <c:pt idx="8810">
                  <c:v>2.3566943923347239E-2</c:v>
                </c:pt>
                <c:pt idx="8811">
                  <c:v>2.4735981019341935E-2</c:v>
                </c:pt>
                <c:pt idx="8812">
                  <c:v>2.5905295579764509E-2</c:v>
                </c:pt>
                <c:pt idx="8813">
                  <c:v>2.7074887589301433E-2</c:v>
                </c:pt>
                <c:pt idx="8814">
                  <c:v>2.8244757032633849E-2</c:v>
                </c:pt>
                <c:pt idx="8815">
                  <c:v>2.9414903894431355E-2</c:v>
                </c:pt>
                <c:pt idx="8816">
                  <c:v>3.0585328159355996E-2</c:v>
                </c:pt>
                <c:pt idx="8817">
                  <c:v>3.1756029812060937E-2</c:v>
                </c:pt>
                <c:pt idx="8818">
                  <c:v>3.2927008837191352E-2</c:v>
                </c:pt>
                <c:pt idx="8819">
                  <c:v>3.4098265219381307E-2</c:v>
                </c:pt>
                <c:pt idx="8820">
                  <c:v>3.5269798943259545E-2</c:v>
                </c:pt>
                <c:pt idx="8821">
                  <c:v>3.6441609993442814E-2</c:v>
                </c:pt>
                <c:pt idx="8822">
                  <c:v>3.7613698354540759E-2</c:v>
                </c:pt>
                <c:pt idx="8823">
                  <c:v>3.8786064011154586E-2</c:v>
                </c:pt>
                <c:pt idx="8824">
                  <c:v>3.9958706947876621E-2</c:v>
                </c:pt>
                <c:pt idx="8825">
                  <c:v>4.1131627149289418E-2</c:v>
                </c:pt>
                <c:pt idx="8826">
                  <c:v>4.2304824599967095E-2</c:v>
                </c:pt>
                <c:pt idx="8827">
                  <c:v>4.3478299284476218E-2</c:v>
                </c:pt>
                <c:pt idx="8828">
                  <c:v>4.4652051187373587E-2</c:v>
                </c:pt>
                <c:pt idx="8829">
                  <c:v>4.5826080293207561E-2</c:v>
                </c:pt>
                <c:pt idx="8830">
                  <c:v>4.7000386586517617E-2</c:v>
                </c:pt>
                <c:pt idx="8831">
                  <c:v>4.8174970051834798E-2</c:v>
                </c:pt>
                <c:pt idx="8832">
                  <c:v>4.9349830673680817E-2</c:v>
                </c:pt>
                <c:pt idx="8833">
                  <c:v>5.0524968436569395E-2</c:v>
                </c:pt>
                <c:pt idx="8834">
                  <c:v>5.1700383325004928E-2</c:v>
                </c:pt>
                <c:pt idx="8835">
                  <c:v>5.2876075323483818E-2</c:v>
                </c:pt>
                <c:pt idx="8836">
                  <c:v>5.4052044416492251E-2</c:v>
                </c:pt>
                <c:pt idx="8837">
                  <c:v>5.5228290588509754E-2</c:v>
                </c:pt>
                <c:pt idx="8838">
                  <c:v>5.640481382400564E-2</c:v>
                </c:pt>
                <c:pt idx="8839">
                  <c:v>5.7581614107441226E-2</c:v>
                </c:pt>
                <c:pt idx="8840">
                  <c:v>5.8758691423268505E-2</c:v>
                </c:pt>
                <c:pt idx="8841">
                  <c:v>5.9936045755931033E-2</c:v>
                </c:pt>
                <c:pt idx="8842">
                  <c:v>6.1113677089863927E-2</c:v>
                </c:pt>
                <c:pt idx="8843">
                  <c:v>6.2291585409492978E-2</c:v>
                </c:pt>
                <c:pt idx="8844">
                  <c:v>6.3469770699235983E-2</c:v>
                </c:pt>
                <c:pt idx="8845">
                  <c:v>6.4648232943500972E-2</c:v>
                </c:pt>
                <c:pt idx="8846">
                  <c:v>6.5826972126688865E-2</c:v>
                </c:pt>
                <c:pt idx="8847">
                  <c:v>6.7005988233189928E-2</c:v>
                </c:pt>
                <c:pt idx="8848">
                  <c:v>6.8185281247387319E-2</c:v>
                </c:pt>
                <c:pt idx="8849">
                  <c:v>6.9364851153655316E-2</c:v>
                </c:pt>
                <c:pt idx="8850">
                  <c:v>7.0544697936357537E-2</c:v>
                </c:pt>
                <c:pt idx="8851">
                  <c:v>7.1724821579851827E-2</c:v>
                </c:pt>
                <c:pt idx="8852">
                  <c:v>7.2905222068484932E-2</c:v>
                </c:pt>
                <c:pt idx="8853">
                  <c:v>7.4085899386596488E-2</c:v>
                </c:pt>
                <c:pt idx="8854">
                  <c:v>7.5266853518516363E-2</c:v>
                </c:pt>
                <c:pt idx="8855">
                  <c:v>7.6448084448565989E-2</c:v>
                </c:pt>
                <c:pt idx="8856">
                  <c:v>7.7629592161058358E-2</c:v>
                </c:pt>
                <c:pt idx="8857">
                  <c:v>7.8811376640297581E-2</c:v>
                </c:pt>
                <c:pt idx="8858">
                  <c:v>7.9993437870578887E-2</c:v>
                </c:pt>
                <c:pt idx="8859">
                  <c:v>8.1175775836189068E-2</c:v>
                </c:pt>
                <c:pt idx="8860">
                  <c:v>8.2358390521406477E-2</c:v>
                </c:pt>
                <c:pt idx="8861">
                  <c:v>8.3541281910499698E-2</c:v>
                </c:pt>
                <c:pt idx="8862">
                  <c:v>8.4724449987729766E-2</c:v>
                </c:pt>
                <c:pt idx="8863">
                  <c:v>8.5907894737348389E-2</c:v>
                </c:pt>
                <c:pt idx="8864">
                  <c:v>8.7091616143598838E-2</c:v>
                </c:pt>
                <c:pt idx="8865">
                  <c:v>8.8275614190715057E-2</c:v>
                </c:pt>
                <c:pt idx="8866">
                  <c:v>8.9459888862923442E-2</c:v>
                </c:pt>
                <c:pt idx="8867">
                  <c:v>9.0644440144441063E-2</c:v>
                </c:pt>
                <c:pt idx="8868">
                  <c:v>9.1829268019475663E-2</c:v>
                </c:pt>
                <c:pt idx="8869">
                  <c:v>9.3014372472226992E-2</c:v>
                </c:pt>
                <c:pt idx="8870">
                  <c:v>9.4199753486886806E-2</c:v>
                </c:pt>
                <c:pt idx="8871">
                  <c:v>9.538541104763576E-2</c:v>
                </c:pt>
                <c:pt idx="8872">
                  <c:v>9.6571345138649178E-2</c:v>
                </c:pt>
                <c:pt idx="8873">
                  <c:v>9.7757555744090396E-2</c:v>
                </c:pt>
                <c:pt idx="8874">
                  <c:v>9.8944042848116531E-2</c:v>
                </c:pt>
                <c:pt idx="8875">
                  <c:v>0.10013080643487449</c:v>
                </c:pt>
                <c:pt idx="8876">
                  <c:v>0.10131784648850362</c:v>
                </c:pt>
                <c:pt idx="8877">
                  <c:v>0.10250516299313306</c:v>
                </c:pt>
                <c:pt idx="8878">
                  <c:v>0.10369275593288441</c:v>
                </c:pt>
                <c:pt idx="8879">
                  <c:v>0.10488062529187125</c:v>
                </c:pt>
                <c:pt idx="8880">
                  <c:v>0.10606877105419654</c:v>
                </c:pt>
                <c:pt idx="8881">
                  <c:v>0.10725719320395566</c:v>
                </c:pt>
                <c:pt idx="8882">
                  <c:v>0.10844589172523555</c:v>
                </c:pt>
                <c:pt idx="8883">
                  <c:v>0.10963486660211386</c:v>
                </c:pt>
                <c:pt idx="8884">
                  <c:v>0.11082411781866019</c:v>
                </c:pt>
                <c:pt idx="8885">
                  <c:v>0.11201364535893443</c:v>
                </c:pt>
                <c:pt idx="8886">
                  <c:v>0.11320344920698844</c:v>
                </c:pt>
                <c:pt idx="8887">
                  <c:v>0.11439352934686609</c:v>
                </c:pt>
                <c:pt idx="8888">
                  <c:v>0.11558388576260104</c:v>
                </c:pt>
                <c:pt idx="8889">
                  <c:v>0.11677451843821895</c:v>
                </c:pt>
                <c:pt idx="8890">
                  <c:v>0.11796542735773752</c:v>
                </c:pt>
                <c:pt idx="8891">
                  <c:v>0.11915661250516463</c:v>
                </c:pt>
                <c:pt idx="8892">
                  <c:v>0.12034807386450064</c:v>
                </c:pt>
                <c:pt idx="8893">
                  <c:v>0.12153981141973613</c:v>
                </c:pt>
                <c:pt idx="8894">
                  <c:v>0.12273182515485326</c:v>
                </c:pt>
                <c:pt idx="8895">
                  <c:v>0.12392411505382617</c:v>
                </c:pt>
                <c:pt idx="8896">
                  <c:v>0.1251166811006188</c:v>
                </c:pt>
                <c:pt idx="8897">
                  <c:v>0.12630952327918887</c:v>
                </c:pt>
                <c:pt idx="8898">
                  <c:v>0.12750264157348301</c:v>
                </c:pt>
                <c:pt idx="8899">
                  <c:v>0.12869603596743984</c:v>
                </c:pt>
                <c:pt idx="8900">
                  <c:v>0.12988970644499087</c:v>
                </c:pt>
                <c:pt idx="8901">
                  <c:v>0.13108365299005698</c:v>
                </c:pt>
                <c:pt idx="8902">
                  <c:v>0.13227787558655102</c:v>
                </c:pt>
                <c:pt idx="8903">
                  <c:v>0.13347237421837699</c:v>
                </c:pt>
                <c:pt idx="8904">
                  <c:v>0.13466714886943087</c:v>
                </c:pt>
                <c:pt idx="8905">
                  <c:v>0.13586219952359935</c:v>
                </c:pt>
                <c:pt idx="8906">
                  <c:v>0.13705752616476063</c:v>
                </c:pt>
                <c:pt idx="8907">
                  <c:v>0.13825312877678453</c:v>
                </c:pt>
                <c:pt idx="8908">
                  <c:v>0.13944900734353149</c:v>
                </c:pt>
                <c:pt idx="8909">
                  <c:v>0.14064516184885356</c:v>
                </c:pt>
                <c:pt idx="8910">
                  <c:v>0.14184159227659476</c:v>
                </c:pt>
                <c:pt idx="8911">
                  <c:v>0.14303829861058937</c:v>
                </c:pt>
                <c:pt idx="8912">
                  <c:v>0.14423528083466453</c:v>
                </c:pt>
                <c:pt idx="8913">
                  <c:v>0.14543253893263675</c:v>
                </c:pt>
                <c:pt idx="8914">
                  <c:v>0.14663007288831542</c:v>
                </c:pt>
                <c:pt idx="8915">
                  <c:v>0.14782788268550062</c:v>
                </c:pt>
                <c:pt idx="8916">
                  <c:v>0.14902596830798354</c:v>
                </c:pt>
                <c:pt idx="8917">
                  <c:v>0.15022432973954736</c:v>
                </c:pt>
                <c:pt idx="8918">
                  <c:v>0.15142296696396595</c:v>
                </c:pt>
                <c:pt idx="8919">
                  <c:v>0.1526218799650052</c:v>
                </c:pt>
                <c:pt idx="8920">
                  <c:v>0.15382106872642121</c:v>
                </c:pt>
                <c:pt idx="8921">
                  <c:v>0.15502053323196341</c:v>
                </c:pt>
                <c:pt idx="8922">
                  <c:v>0.15622027346537104</c:v>
                </c:pt>
                <c:pt idx="8923">
                  <c:v>0.157420289410374</c:v>
                </c:pt>
                <c:pt idx="8924">
                  <c:v>0.1586205810506951</c:v>
                </c:pt>
                <c:pt idx="8925">
                  <c:v>0.15982114837004824</c:v>
                </c:pt>
                <c:pt idx="8926">
                  <c:v>0.16102199135213802</c:v>
                </c:pt>
                <c:pt idx="8927">
                  <c:v>0.1622231099806597</c:v>
                </c:pt>
                <c:pt idx="8928">
                  <c:v>0.16342450423930277</c:v>
                </c:pt>
                <c:pt idx="8929">
                  <c:v>0.16462617411174518</c:v>
                </c:pt>
                <c:pt idx="8930">
                  <c:v>0.16582811958165689</c:v>
                </c:pt>
                <c:pt idx="8931">
                  <c:v>0.16703034063269939</c:v>
                </c:pt>
                <c:pt idx="8932">
                  <c:v>0.16823283724852711</c:v>
                </c:pt>
                <c:pt idx="8933">
                  <c:v>0.16943560941278246</c:v>
                </c:pt>
                <c:pt idx="8934">
                  <c:v>0.17063865710910298</c:v>
                </c:pt>
                <c:pt idx="8935">
                  <c:v>0.17184198032111375</c:v>
                </c:pt>
                <c:pt idx="8936">
                  <c:v>0.17304557903243412</c:v>
                </c:pt>
                <c:pt idx="8937">
                  <c:v>0.17424945322667451</c:v>
                </c:pt>
                <c:pt idx="8938">
                  <c:v>0.17545360288743472</c:v>
                </c:pt>
                <c:pt idx="8939">
                  <c:v>0.17665802799830743</c:v>
                </c:pt>
                <c:pt idx="8940">
                  <c:v>0.17786272854287688</c:v>
                </c:pt>
                <c:pt idx="8941">
                  <c:v>0.17906770450471798</c:v>
                </c:pt>
                <c:pt idx="8942">
                  <c:v>0.18027295586739722</c:v>
                </c:pt>
                <c:pt idx="8943">
                  <c:v>0.18147848261447219</c:v>
                </c:pt>
                <c:pt idx="8944">
                  <c:v>0.1826842847294925</c:v>
                </c:pt>
                <c:pt idx="8945">
                  <c:v>0.18389036219599841</c:v>
                </c:pt>
                <c:pt idx="8946">
                  <c:v>0.18509671499752223</c:v>
                </c:pt>
                <c:pt idx="8947">
                  <c:v>0.18630334311758645</c:v>
                </c:pt>
                <c:pt idx="8948">
                  <c:v>0.18751024653970649</c:v>
                </c:pt>
                <c:pt idx="8949">
                  <c:v>0.18871742524738799</c:v>
                </c:pt>
                <c:pt idx="8950">
                  <c:v>0.18992487922412815</c:v>
                </c:pt>
                <c:pt idx="8951">
                  <c:v>0.19113260845341573</c:v>
                </c:pt>
                <c:pt idx="8952">
                  <c:v>0.19234061291873106</c:v>
                </c:pt>
                <c:pt idx="8953">
                  <c:v>0.19354889260354557</c:v>
                </c:pt>
                <c:pt idx="8954">
                  <c:v>0.19475744749132184</c:v>
                </c:pt>
                <c:pt idx="8955">
                  <c:v>0.19596627756551399</c:v>
                </c:pt>
                <c:pt idx="8956">
                  <c:v>0.1971753828095677</c:v>
                </c:pt>
                <c:pt idx="8957">
                  <c:v>0.19838476320691978</c:v>
                </c:pt>
                <c:pt idx="8958">
                  <c:v>0.19959441874099904</c:v>
                </c:pt>
                <c:pt idx="8959">
                  <c:v>0.20080434939522407</c:v>
                </c:pt>
                <c:pt idx="8960">
                  <c:v>0.20201455515300681</c:v>
                </c:pt>
                <c:pt idx="8961">
                  <c:v>0.20322503599774855</c:v>
                </c:pt>
                <c:pt idx="8962">
                  <c:v>0.20443579191284478</c:v>
                </c:pt>
                <c:pt idx="8963">
                  <c:v>0.20564682288167857</c:v>
                </c:pt>
                <c:pt idx="8964">
                  <c:v>0.20685812888762811</c:v>
                </c:pt>
                <c:pt idx="8965">
                  <c:v>0.20806970991406049</c:v>
                </c:pt>
                <c:pt idx="8966">
                  <c:v>0.20928156594433478</c:v>
                </c:pt>
                <c:pt idx="8967">
                  <c:v>0.21049369696180165</c:v>
                </c:pt>
                <c:pt idx="8968">
                  <c:v>0.21170610294980374</c:v>
                </c:pt>
                <c:pt idx="8969">
                  <c:v>0.21291878389167351</c:v>
                </c:pt>
                <c:pt idx="8970">
                  <c:v>0.2141317397707363</c:v>
                </c:pt>
                <c:pt idx="8971">
                  <c:v>0.21534497057030855</c:v>
                </c:pt>
                <c:pt idx="8972">
                  <c:v>0.21655847627369695</c:v>
                </c:pt>
                <c:pt idx="8973">
                  <c:v>0.21777225686420065</c:v>
                </c:pt>
                <c:pt idx="8974">
                  <c:v>0.2189863123251099</c:v>
                </c:pt>
                <c:pt idx="8975">
                  <c:v>0.22020064263970651</c:v>
                </c:pt>
                <c:pt idx="8976">
                  <c:v>0.22141524779126343</c:v>
                </c:pt>
                <c:pt idx="8977">
                  <c:v>0.22263012776304469</c:v>
                </c:pt>
                <c:pt idx="8978">
                  <c:v>0.22384528253830682</c:v>
                </c:pt>
                <c:pt idx="8979">
                  <c:v>0.22506071210029699</c:v>
                </c:pt>
                <c:pt idx="8980">
                  <c:v>0.2262764164322526</c:v>
                </c:pt>
                <c:pt idx="8981">
                  <c:v>0.22749239551740441</c:v>
                </c:pt>
                <c:pt idx="8982">
                  <c:v>0.22870864933897428</c:v>
                </c:pt>
                <c:pt idx="8983">
                  <c:v>0.22992517788017386</c:v>
                </c:pt>
                <c:pt idx="8984">
                  <c:v>0.2311419811242077</c:v>
                </c:pt>
                <c:pt idx="8985">
                  <c:v>0.2323590590542719</c:v>
                </c:pt>
                <c:pt idx="8986">
                  <c:v>0.23357641165355192</c:v>
                </c:pt>
                <c:pt idx="8987">
                  <c:v>0.23479403890522788</c:v>
                </c:pt>
                <c:pt idx="8988">
                  <c:v>0.2360119407924679</c:v>
                </c:pt>
                <c:pt idx="8989">
                  <c:v>0.23723011729843391</c:v>
                </c:pt>
                <c:pt idx="8990">
                  <c:v>0.23844856840627804</c:v>
                </c:pt>
                <c:pt idx="8991">
                  <c:v>0.239667294099144</c:v>
                </c:pt>
                <c:pt idx="8992">
                  <c:v>0.24088629436016751</c:v>
                </c:pt>
                <c:pt idx="8993">
                  <c:v>0.2421055691724745</c:v>
                </c:pt>
                <c:pt idx="8994">
                  <c:v>0.24332511851918381</c:v>
                </c:pt>
                <c:pt idx="8995">
                  <c:v>0.24454494238340496</c:v>
                </c:pt>
                <c:pt idx="8996">
                  <c:v>0.24576504074823768</c:v>
                </c:pt>
                <c:pt idx="8997">
                  <c:v>0.24698541359677506</c:v>
                </c:pt>
                <c:pt idx="8998">
                  <c:v>0.2482060609121004</c:v>
                </c:pt>
                <c:pt idx="8999">
                  <c:v>0.24942698267728902</c:v>
                </c:pt>
                <c:pt idx="9000">
                  <c:v>0.25064817887540691</c:v>
                </c:pt>
                <c:pt idx="9001">
                  <c:v>0.25186964948951251</c:v>
                </c:pt>
                <c:pt idx="9002">
                  <c:v>0.25309139450265494</c:v>
                </c:pt>
                <c:pt idx="9003">
                  <c:v>0.25431341389787443</c:v>
                </c:pt>
                <c:pt idx="9004">
                  <c:v>0.25553570765820366</c:v>
                </c:pt>
                <c:pt idx="9005">
                  <c:v>0.25675827576666554</c:v>
                </c:pt>
                <c:pt idx="9006">
                  <c:v>0.25798111820627501</c:v>
                </c:pt>
                <c:pt idx="9007">
                  <c:v>0.25920423496003853</c:v>
                </c:pt>
                <c:pt idx="9008">
                  <c:v>0.26042762601095371</c:v>
                </c:pt>
                <c:pt idx="9009">
                  <c:v>0.26165129134200971</c:v>
                </c:pt>
                <c:pt idx="9010">
                  <c:v>0.26287523093618681</c:v>
                </c:pt>
                <c:pt idx="9011">
                  <c:v>0.26409944477645686</c:v>
                </c:pt>
                <c:pt idx="9012">
                  <c:v>0.26532393284578371</c:v>
                </c:pt>
                <c:pt idx="9013">
                  <c:v>0.26654869512712231</c:v>
                </c:pt>
                <c:pt idx="9014">
                  <c:v>0.26777373160341744</c:v>
                </c:pt>
                <c:pt idx="9015">
                  <c:v>0.26899904225760807</c:v>
                </c:pt>
                <c:pt idx="9016">
                  <c:v>0.27022462707262207</c:v>
                </c:pt>
                <c:pt idx="9017">
                  <c:v>0.27145048603138067</c:v>
                </c:pt>
                <c:pt idx="9018">
                  <c:v>0.2726766191167953</c:v>
                </c:pt>
                <c:pt idx="9019">
                  <c:v>0.27390302631176899</c:v>
                </c:pt>
                <c:pt idx="9020">
                  <c:v>0.27512970759919764</c:v>
                </c:pt>
                <c:pt idx="9021">
                  <c:v>0.27635666296196559</c:v>
                </c:pt>
                <c:pt idx="9022">
                  <c:v>0.277583892382951</c:v>
                </c:pt>
                <c:pt idx="9023">
                  <c:v>0.27881139584502357</c:v>
                </c:pt>
                <c:pt idx="9024">
                  <c:v>0.28003917333104233</c:v>
                </c:pt>
                <c:pt idx="9025">
                  <c:v>0.28126722482385969</c:v>
                </c:pt>
                <c:pt idx="9026">
                  <c:v>0.28249555030631868</c:v>
                </c:pt>
                <c:pt idx="9027">
                  <c:v>0.28372414976125393</c:v>
                </c:pt>
                <c:pt idx="9028">
                  <c:v>0.28495302317149163</c:v>
                </c:pt>
                <c:pt idx="9029">
                  <c:v>0.28618217051984907</c:v>
                </c:pt>
                <c:pt idx="9030">
                  <c:v>0.28741159178913511</c:v>
                </c:pt>
                <c:pt idx="9031">
                  <c:v>0.28864128696215063</c:v>
                </c:pt>
                <c:pt idx="9032">
                  <c:v>0.28987125602168629</c:v>
                </c:pt>
                <c:pt idx="9033">
                  <c:v>0.29110149895052606</c:v>
                </c:pt>
                <c:pt idx="9034">
                  <c:v>0.29233201573144418</c:v>
                </c:pt>
                <c:pt idx="9035">
                  <c:v>0.29356280634720644</c:v>
                </c:pt>
                <c:pt idx="9036">
                  <c:v>0.29479387078057107</c:v>
                </c:pt>
                <c:pt idx="9037">
                  <c:v>0.29602520901428608</c:v>
                </c:pt>
                <c:pt idx="9038">
                  <c:v>0.29725682103109241</c:v>
                </c:pt>
                <c:pt idx="9039">
                  <c:v>0.29848870681372164</c:v>
                </c:pt>
                <c:pt idx="9040">
                  <c:v>0.29972086634489647</c:v>
                </c:pt>
                <c:pt idx="9041">
                  <c:v>0.30095329960733253</c:v>
                </c:pt>
                <c:pt idx="9042">
                  <c:v>0.30218600658373518</c:v>
                </c:pt>
                <c:pt idx="9043">
                  <c:v>0.30341898725680139</c:v>
                </c:pt>
                <c:pt idx="9044">
                  <c:v>0.30465224160922144</c:v>
                </c:pt>
                <c:pt idx="9045">
                  <c:v>0.30588576962367453</c:v>
                </c:pt>
                <c:pt idx="9046">
                  <c:v>0.30711957128283363</c:v>
                </c:pt>
                <c:pt idx="9047">
                  <c:v>0.3083536465693606</c:v>
                </c:pt>
                <c:pt idx="9048">
                  <c:v>0.30958799546591109</c:v>
                </c:pt>
                <c:pt idx="9049">
                  <c:v>0.31082261795513144</c:v>
                </c:pt>
                <c:pt idx="9050">
                  <c:v>0.3120575140196582</c:v>
                </c:pt>
                <c:pt idx="9051">
                  <c:v>0.31329268364212082</c:v>
                </c:pt>
                <c:pt idx="9052">
                  <c:v>0.31452812680514031</c:v>
                </c:pt>
                <c:pt idx="9053">
                  <c:v>0.31576384349132836</c:v>
                </c:pt>
                <c:pt idx="9054">
                  <c:v>0.31699983368328777</c:v>
                </c:pt>
                <c:pt idx="9055">
                  <c:v>0.3182360973636138</c:v>
                </c:pt>
                <c:pt idx="9056">
                  <c:v>0.31947263451489283</c:v>
                </c:pt>
                <c:pt idx="9057">
                  <c:v>0.3207094451197019</c:v>
                </c:pt>
                <c:pt idx="9058">
                  <c:v>0.32194652916061139</c:v>
                </c:pt>
                <c:pt idx="9059">
                  <c:v>0.3231838866201806</c:v>
                </c:pt>
                <c:pt idx="9060">
                  <c:v>0.3244215174809626</c:v>
                </c:pt>
                <c:pt idx="9061">
                  <c:v>0.32565942172550022</c:v>
                </c:pt>
                <c:pt idx="9062">
                  <c:v>0.32689759933632834</c:v>
                </c:pt>
                <c:pt idx="9063">
                  <c:v>0.32813605029597426</c:v>
                </c:pt>
                <c:pt idx="9064">
                  <c:v>0.32937477458695463</c:v>
                </c:pt>
                <c:pt idx="9065">
                  <c:v>0.3306137721917799</c:v>
                </c:pt>
                <c:pt idx="9066">
                  <c:v>0.33185304309295072</c:v>
                </c:pt>
                <c:pt idx="9067">
                  <c:v>0.33309258727295887</c:v>
                </c:pt>
                <c:pt idx="9068">
                  <c:v>0.33433240471428771</c:v>
                </c:pt>
                <c:pt idx="9069">
                  <c:v>0.33557249539941303</c:v>
                </c:pt>
                <c:pt idx="9070">
                  <c:v>0.33681285931080174</c:v>
                </c:pt>
                <c:pt idx="9071">
                  <c:v>0.33805349643091098</c:v>
                </c:pt>
                <c:pt idx="9072">
                  <c:v>0.33929440674219125</c:v>
                </c:pt>
                <c:pt idx="9073">
                  <c:v>0.3405355902270828</c:v>
                </c:pt>
                <c:pt idx="9074">
                  <c:v>0.3417770468680188</c:v>
                </c:pt>
                <c:pt idx="9075">
                  <c:v>0.3430187766474222</c:v>
                </c:pt>
                <c:pt idx="9076">
                  <c:v>0.34426077954770884</c:v>
                </c:pt>
                <c:pt idx="9077">
                  <c:v>0.34550305555128658</c:v>
                </c:pt>
                <c:pt idx="9078">
                  <c:v>0.3467456046405526</c:v>
                </c:pt>
                <c:pt idx="9079">
                  <c:v>0.34798842679789699</c:v>
                </c:pt>
                <c:pt idx="9080">
                  <c:v>0.34923152200570096</c:v>
                </c:pt>
                <c:pt idx="9081">
                  <c:v>0.35047489024633771</c:v>
                </c:pt>
                <c:pt idx="9082">
                  <c:v>0.35171853150217069</c:v>
                </c:pt>
                <c:pt idx="9083">
                  <c:v>0.3529624457555558</c:v>
                </c:pt>
                <c:pt idx="9084">
                  <c:v>0.35420663298884048</c:v>
                </c:pt>
                <c:pt idx="9085">
                  <c:v>0.3554510931843633</c:v>
                </c:pt>
                <c:pt idx="9086">
                  <c:v>0.3566958263244544</c:v>
                </c:pt>
                <c:pt idx="9087">
                  <c:v>0.35794083239143548</c:v>
                </c:pt>
                <c:pt idx="9088">
                  <c:v>0.35918611136761891</c:v>
                </c:pt>
                <c:pt idx="9089">
                  <c:v>0.36043166323530995</c:v>
                </c:pt>
                <c:pt idx="9090">
                  <c:v>0.3616774879768041</c:v>
                </c:pt>
                <c:pt idx="9091">
                  <c:v>0.36292358557438797</c:v>
                </c:pt>
                <c:pt idx="9092">
                  <c:v>0.36416995601034285</c:v>
                </c:pt>
                <c:pt idx="9093">
                  <c:v>0.36541659926693804</c:v>
                </c:pt>
                <c:pt idx="9094">
                  <c:v>0.36666351532643526</c:v>
                </c:pt>
                <c:pt idx="9095">
                  <c:v>0.36791070417108829</c:v>
                </c:pt>
                <c:pt idx="9096">
                  <c:v>0.36915816578314065</c:v>
                </c:pt>
                <c:pt idx="9097">
                  <c:v>0.37040590014483055</c:v>
                </c:pt>
                <c:pt idx="9098">
                  <c:v>0.37165390723838554</c:v>
                </c:pt>
                <c:pt idx="9099">
                  <c:v>0.37290218704602429</c:v>
                </c:pt>
                <c:pt idx="9100">
                  <c:v>0.37415073954995748</c:v>
                </c:pt>
                <c:pt idx="9101">
                  <c:v>0.37539956473238734</c:v>
                </c:pt>
                <c:pt idx="9102">
                  <c:v>0.376648662575509</c:v>
                </c:pt>
                <c:pt idx="9103">
                  <c:v>0.37789803306150649</c:v>
                </c:pt>
                <c:pt idx="9104">
                  <c:v>0.37914767617255629</c:v>
                </c:pt>
                <c:pt idx="9105">
                  <c:v>0.38039759189082822</c:v>
                </c:pt>
                <c:pt idx="9106">
                  <c:v>0.381647780198481</c:v>
                </c:pt>
                <c:pt idx="9107">
                  <c:v>0.38289824107766535</c:v>
                </c:pt>
                <c:pt idx="9108">
                  <c:v>0.38414897451052532</c:v>
                </c:pt>
                <c:pt idx="9109">
                  <c:v>0.38539998047919477</c:v>
                </c:pt>
                <c:pt idx="9110">
                  <c:v>0.38665125896579777</c:v>
                </c:pt>
                <c:pt idx="9111">
                  <c:v>0.38790280995245441</c:v>
                </c:pt>
                <c:pt idx="9112">
                  <c:v>0.38915463342127055</c:v>
                </c:pt>
                <c:pt idx="9113">
                  <c:v>0.39040672935434895</c:v>
                </c:pt>
                <c:pt idx="9114">
                  <c:v>0.39165909773377994</c:v>
                </c:pt>
                <c:pt idx="9115">
                  <c:v>0.39291173854164629</c:v>
                </c:pt>
                <c:pt idx="9116">
                  <c:v>0.39416465176002413</c:v>
                </c:pt>
                <c:pt idx="9117">
                  <c:v>0.39541783737097802</c:v>
                </c:pt>
                <c:pt idx="9118">
                  <c:v>0.39667129535656631</c:v>
                </c:pt>
                <c:pt idx="9119">
                  <c:v>0.39792502569883981</c:v>
                </c:pt>
                <c:pt idx="9120">
                  <c:v>0.39917902837983643</c:v>
                </c:pt>
                <c:pt idx="9121">
                  <c:v>0.40043330338159144</c:v>
                </c:pt>
                <c:pt idx="9122">
                  <c:v>0.40168785068612545</c:v>
                </c:pt>
                <c:pt idx="9123">
                  <c:v>0.40294267027545549</c:v>
                </c:pt>
                <c:pt idx="9124">
                  <c:v>0.40419776213158887</c:v>
                </c:pt>
                <c:pt idx="9125">
                  <c:v>0.40545312623652219</c:v>
                </c:pt>
                <c:pt idx="9126">
                  <c:v>0.40670876257224586</c:v>
                </c:pt>
                <c:pt idx="9127">
                  <c:v>0.40796467112074231</c:v>
                </c:pt>
                <c:pt idx="9128">
                  <c:v>0.40922085186398238</c:v>
                </c:pt>
                <c:pt idx="9129">
                  <c:v>0.41047730478393119</c:v>
                </c:pt>
                <c:pt idx="9130">
                  <c:v>0.41173402986254581</c:v>
                </c:pt>
                <c:pt idx="9131">
                  <c:v>0.41299102708177093</c:v>
                </c:pt>
                <c:pt idx="9132">
                  <c:v>0.41424829642354721</c:v>
                </c:pt>
                <c:pt idx="9133">
                  <c:v>0.41550583786980466</c:v>
                </c:pt>
                <c:pt idx="9134">
                  <c:v>0.41676365140246485</c:v>
                </c:pt>
                <c:pt idx="9135">
                  <c:v>0.41802173700344225</c:v>
                </c:pt>
                <c:pt idx="9136">
                  <c:v>0.41928009465463978</c:v>
                </c:pt>
                <c:pt idx="9137">
                  <c:v>0.42053872433795503</c:v>
                </c:pt>
                <c:pt idx="9138">
                  <c:v>0.42179762603527626</c:v>
                </c:pt>
                <c:pt idx="9139">
                  <c:v>0.42305679972848198</c:v>
                </c:pt>
                <c:pt idx="9140">
                  <c:v>0.42431624539944357</c:v>
                </c:pt>
                <c:pt idx="9141">
                  <c:v>0.42557596303002354</c:v>
                </c:pt>
                <c:pt idx="9142">
                  <c:v>0.42683595260207641</c:v>
                </c:pt>
                <c:pt idx="9143">
                  <c:v>0.42809621409744647</c:v>
                </c:pt>
                <c:pt idx="9144">
                  <c:v>0.42935674749797226</c:v>
                </c:pt>
                <c:pt idx="9145">
                  <c:v>0.43061755278548119</c:v>
                </c:pt>
                <c:pt idx="9146">
                  <c:v>0.43187862994179405</c:v>
                </c:pt>
                <c:pt idx="9147">
                  <c:v>0.4331399789487218</c:v>
                </c:pt>
                <c:pt idx="9148">
                  <c:v>0.43440159978806836</c:v>
                </c:pt>
                <c:pt idx="9149">
                  <c:v>0.43566349244162828</c:v>
                </c:pt>
                <c:pt idx="9150">
                  <c:v>0.43692565689118723</c:v>
                </c:pt>
                <c:pt idx="9151">
                  <c:v>0.43818809311852336</c:v>
                </c:pt>
                <c:pt idx="9152">
                  <c:v>0.43945080110540591</c:v>
                </c:pt>
                <c:pt idx="9153">
                  <c:v>0.4407137808335948</c:v>
                </c:pt>
                <c:pt idx="9154">
                  <c:v>0.4419770322848442</c:v>
                </c:pt>
                <c:pt idx="9155">
                  <c:v>0.44324055544089669</c:v>
                </c:pt>
                <c:pt idx="9156">
                  <c:v>0.44450435028348823</c:v>
                </c:pt>
                <c:pt idx="9157">
                  <c:v>0.44576841679434542</c:v>
                </c:pt>
                <c:pt idx="9158">
                  <c:v>0.44703275495518646</c:v>
                </c:pt>
                <c:pt idx="9159">
                  <c:v>0.44829736474772197</c:v>
                </c:pt>
                <c:pt idx="9160">
                  <c:v>0.4495622461536537</c:v>
                </c:pt>
                <c:pt idx="9161">
                  <c:v>0.45082739915467451</c:v>
                </c:pt>
                <c:pt idx="9162">
                  <c:v>0.45209282373246795</c:v>
                </c:pt>
                <c:pt idx="9163">
                  <c:v>0.45335851986871178</c:v>
                </c:pt>
                <c:pt idx="9164">
                  <c:v>0.45462448754507312</c:v>
                </c:pt>
                <c:pt idx="9165">
                  <c:v>0.45589072674321018</c:v>
                </c:pt>
                <c:pt idx="9166">
                  <c:v>0.45715723744477588</c:v>
                </c:pt>
                <c:pt idx="9167">
                  <c:v>0.45842401963141066</c:v>
                </c:pt>
                <c:pt idx="9168">
                  <c:v>0.45969107328475012</c:v>
                </c:pt>
                <c:pt idx="9169">
                  <c:v>0.46095839838641872</c:v>
                </c:pt>
                <c:pt idx="9170">
                  <c:v>0.46222599491803251</c:v>
                </c:pt>
                <c:pt idx="9171">
                  <c:v>0.46349386286120176</c:v>
                </c:pt>
                <c:pt idx="9172">
                  <c:v>0.46476200219752561</c:v>
                </c:pt>
                <c:pt idx="9173">
                  <c:v>0.46603041290859615</c:v>
                </c:pt>
                <c:pt idx="9174">
                  <c:v>0.46729909497599564</c:v>
                </c:pt>
                <c:pt idx="9175">
                  <c:v>0.46856804838130062</c:v>
                </c:pt>
                <c:pt idx="9176">
                  <c:v>0.46983727310607515</c:v>
                </c:pt>
                <c:pt idx="9177">
                  <c:v>0.47110676913187843</c:v>
                </c:pt>
                <c:pt idx="9178">
                  <c:v>0.47237653644026034</c:v>
                </c:pt>
                <c:pt idx="9179">
                  <c:v>0.47364657501276008</c:v>
                </c:pt>
                <c:pt idx="9180">
                  <c:v>0.47491688483091199</c:v>
                </c:pt>
                <c:pt idx="9181">
                  <c:v>0.47618746587623884</c:v>
                </c:pt>
                <c:pt idx="9182">
                  <c:v>0.4774583181302563</c:v>
                </c:pt>
                <c:pt idx="9183">
                  <c:v>0.47872944157447339</c:v>
                </c:pt>
                <c:pt idx="9184">
                  <c:v>0.48000083619038625</c:v>
                </c:pt>
                <c:pt idx="9185">
                  <c:v>0.48127250195948656</c:v>
                </c:pt>
                <c:pt idx="9186">
                  <c:v>0.48254443886325582</c:v>
                </c:pt>
                <c:pt idx="9187">
                  <c:v>0.48381664688316839</c:v>
                </c:pt>
                <c:pt idx="9188">
                  <c:v>0.48508912600068799</c:v>
                </c:pt>
                <c:pt idx="9189">
                  <c:v>0.48636187619727167</c:v>
                </c:pt>
                <c:pt idx="9190">
                  <c:v>0.48763489745436717</c:v>
                </c:pt>
                <c:pt idx="9191">
                  <c:v>0.4889081897534151</c:v>
                </c:pt>
                <c:pt idx="9192">
                  <c:v>0.49018175307584677</c:v>
                </c:pt>
                <c:pt idx="9193">
                  <c:v>0.49145558740308326</c:v>
                </c:pt>
                <c:pt idx="9194">
                  <c:v>0.49272969271654032</c:v>
                </c:pt>
                <c:pt idx="9195">
                  <c:v>0.49400406899762395</c:v>
                </c:pt>
                <c:pt idx="9196">
                  <c:v>0.49527871622773079</c:v>
                </c:pt>
                <c:pt idx="9197">
                  <c:v>0.49655363438825084</c:v>
                </c:pt>
                <c:pt idx="9198">
                  <c:v>0.49782882346056478</c:v>
                </c:pt>
                <c:pt idx="9199">
                  <c:v>0.4991042834260444</c:v>
                </c:pt>
                <c:pt idx="9200">
                  <c:v>0.5003800142660535</c:v>
                </c:pt>
                <c:pt idx="9201">
                  <c:v>0.50165601596194742</c:v>
                </c:pt>
                <c:pt idx="9202">
                  <c:v>0.50293228849507354</c:v>
                </c:pt>
                <c:pt idx="9203">
                  <c:v>0.50420883184677034</c:v>
                </c:pt>
                <c:pt idx="9204">
                  <c:v>0.50548564599836743</c:v>
                </c:pt>
                <c:pt idx="9205">
                  <c:v>0.50676273093118729</c:v>
                </c:pt>
                <c:pt idx="9206">
                  <c:v>0.50804008662654265</c:v>
                </c:pt>
                <c:pt idx="9207">
                  <c:v>0.50931771306573825</c:v>
                </c:pt>
                <c:pt idx="9208">
                  <c:v>0.51059561023007083</c:v>
                </c:pt>
                <c:pt idx="9209">
                  <c:v>0.51187377810082868</c:v>
                </c:pt>
                <c:pt idx="9210">
                  <c:v>0.51315221665929078</c:v>
                </c:pt>
                <c:pt idx="9211">
                  <c:v>0.51443092588672767</c:v>
                </c:pt>
                <c:pt idx="9212">
                  <c:v>0.51570990576440412</c:v>
                </c:pt>
                <c:pt idx="9213">
                  <c:v>0.51698915627357334</c:v>
                </c:pt>
                <c:pt idx="9214">
                  <c:v>0.51826867739548144</c:v>
                </c:pt>
                <c:pt idx="9215">
                  <c:v>0.51954846911136476</c:v>
                </c:pt>
                <c:pt idx="9216">
                  <c:v>0.52082853140245478</c:v>
                </c:pt>
                <c:pt idx="9217">
                  <c:v>0.52210886424997049</c:v>
                </c:pt>
                <c:pt idx="9218">
                  <c:v>0.52338946763512517</c:v>
                </c:pt>
                <c:pt idx="9219">
                  <c:v>0.52467034153912095</c:v>
                </c:pt>
                <c:pt idx="9220">
                  <c:v>0.52595148594315555</c:v>
                </c:pt>
                <c:pt idx="9221">
                  <c:v>0.52723290082841512</c:v>
                </c:pt>
                <c:pt idx="9222">
                  <c:v>0.52851458617607694</c:v>
                </c:pt>
                <c:pt idx="9223">
                  <c:v>0.52979654196731385</c:v>
                </c:pt>
                <c:pt idx="9224">
                  <c:v>0.53107876818328581</c:v>
                </c:pt>
                <c:pt idx="9225">
                  <c:v>0.53236126480514745</c:v>
                </c:pt>
                <c:pt idx="9226">
                  <c:v>0.53364403181404318</c:v>
                </c:pt>
                <c:pt idx="9227">
                  <c:v>0.53492706919110899</c:v>
                </c:pt>
                <c:pt idx="9228">
                  <c:v>0.53621037691747508</c:v>
                </c:pt>
                <c:pt idx="9229">
                  <c:v>0.53749395497425878</c:v>
                </c:pt>
                <c:pt idx="9230">
                  <c:v>0.5387778033425743</c:v>
                </c:pt>
                <c:pt idx="9231">
                  <c:v>0.54006192200352166</c:v>
                </c:pt>
                <c:pt idx="9232">
                  <c:v>0.54134631093819863</c:v>
                </c:pt>
                <c:pt idx="9233">
                  <c:v>0.54263097012768879</c:v>
                </c:pt>
                <c:pt idx="9234">
                  <c:v>0.54391589955307218</c:v>
                </c:pt>
                <c:pt idx="9235">
                  <c:v>0.54520109919541637</c:v>
                </c:pt>
                <c:pt idx="9236">
                  <c:v>0.54648656903578363</c:v>
                </c:pt>
                <c:pt idx="9237">
                  <c:v>0.54777230905522689</c:v>
                </c:pt>
                <c:pt idx="9238">
                  <c:v>0.54905831923478932</c:v>
                </c:pt>
                <c:pt idx="9239">
                  <c:v>0.55034459955550741</c:v>
                </c:pt>
                <c:pt idx="9240">
                  <c:v>0.55163114999840923</c:v>
                </c:pt>
                <c:pt idx="9241">
                  <c:v>0.55291797054451264</c:v>
                </c:pt>
                <c:pt idx="9242">
                  <c:v>0.55420506117482926</c:v>
                </c:pt>
                <c:pt idx="9243">
                  <c:v>0.55549242187036185</c:v>
                </c:pt>
                <c:pt idx="9244">
                  <c:v>0.55678005261210339</c:v>
                </c:pt>
                <c:pt idx="9245">
                  <c:v>0.55806795338103932</c:v>
                </c:pt>
                <c:pt idx="9246">
                  <c:v>0.55935612415814795</c:v>
                </c:pt>
                <c:pt idx="9247">
                  <c:v>0.56064456492439696</c:v>
                </c:pt>
                <c:pt idx="9248">
                  <c:v>0.56193327566074869</c:v>
                </c:pt>
                <c:pt idx="9249">
                  <c:v>0.56322225634815259</c:v>
                </c:pt>
                <c:pt idx="9250">
                  <c:v>0.5645115069675537</c:v>
                </c:pt>
                <c:pt idx="9251">
                  <c:v>0.56580102749988725</c:v>
                </c:pt>
                <c:pt idx="9252">
                  <c:v>0.56709081792608051</c:v>
                </c:pt>
                <c:pt idx="9253">
                  <c:v>0.56838087822705097</c:v>
                </c:pt>
                <c:pt idx="9254">
                  <c:v>0.56967120838370944</c:v>
                </c:pt>
                <c:pt idx="9255">
                  <c:v>0.57096180837695787</c:v>
                </c:pt>
                <c:pt idx="9256">
                  <c:v>0.57225267818768977</c:v>
                </c:pt>
                <c:pt idx="9257">
                  <c:v>0.57354381779678931</c:v>
                </c:pt>
                <c:pt idx="9258">
                  <c:v>0.57483522718513402</c:v>
                </c:pt>
                <c:pt idx="9259">
                  <c:v>0.57612690633359165</c:v>
                </c:pt>
                <c:pt idx="9260">
                  <c:v>0.57741885522302239</c:v>
                </c:pt>
                <c:pt idx="9261">
                  <c:v>0.57871107383427756</c:v>
                </c:pt>
                <c:pt idx="9262">
                  <c:v>0.58000356214820092</c:v>
                </c:pt>
                <c:pt idx="9263">
                  <c:v>0.58129632014562649</c:v>
                </c:pt>
                <c:pt idx="9264">
                  <c:v>0.58258934780738114</c:v>
                </c:pt>
                <c:pt idx="9265">
                  <c:v>0.58388264511428289</c:v>
                </c:pt>
                <c:pt idx="9266">
                  <c:v>0.58517621204714132</c:v>
                </c:pt>
                <c:pt idx="9267">
                  <c:v>0.586470048586758</c:v>
                </c:pt>
                <c:pt idx="9268">
                  <c:v>0.58776415471392474</c:v>
                </c:pt>
                <c:pt idx="9269">
                  <c:v>0.58905853040942802</c:v>
                </c:pt>
                <c:pt idx="9270">
                  <c:v>0.59035317565404366</c:v>
                </c:pt>
                <c:pt idx="9271">
                  <c:v>0.59164809042853861</c:v>
                </c:pt>
                <c:pt idx="9272">
                  <c:v>0.59294327471367314</c:v>
                </c:pt>
                <c:pt idx="9273">
                  <c:v>0.59423872849019732</c:v>
                </c:pt>
                <c:pt idx="9274">
                  <c:v>0.59553445173885589</c:v>
                </c:pt>
                <c:pt idx="9275">
                  <c:v>0.59683044444038202</c:v>
                </c:pt>
                <c:pt idx="9276">
                  <c:v>0.59812670657550138</c:v>
                </c:pt>
                <c:pt idx="9277">
                  <c:v>0.59942323812493337</c:v>
                </c:pt>
                <c:pt idx="9278">
                  <c:v>0.60072003906938587</c:v>
                </c:pt>
                <c:pt idx="9279">
                  <c:v>0.6020171093895601</c:v>
                </c:pt>
                <c:pt idx="9280">
                  <c:v>0.60331444906614973</c:v>
                </c:pt>
                <c:pt idx="9281">
                  <c:v>0.60461205807983864</c:v>
                </c:pt>
                <c:pt idx="9282">
                  <c:v>0.60590993641130142</c:v>
                </c:pt>
                <c:pt idx="9283">
                  <c:v>0.60720808404120818</c:v>
                </c:pt>
                <c:pt idx="9284">
                  <c:v>0.60850650095021575</c:v>
                </c:pt>
                <c:pt idx="9285">
                  <c:v>0.60980518711897735</c:v>
                </c:pt>
                <c:pt idx="9286">
                  <c:v>0.61110414252813339</c:v>
                </c:pt>
                <c:pt idx="9287">
                  <c:v>0.61240336715831978</c:v>
                </c:pt>
                <c:pt idx="9288">
                  <c:v>0.61370286099016136</c:v>
                </c:pt>
                <c:pt idx="9289">
                  <c:v>0.61500262400427674</c:v>
                </c:pt>
                <c:pt idx="9290">
                  <c:v>0.61630265618127389</c:v>
                </c:pt>
                <c:pt idx="9291">
                  <c:v>0.61760295750175498</c:v>
                </c:pt>
                <c:pt idx="9292">
                  <c:v>0.61890352794631109</c:v>
                </c:pt>
                <c:pt idx="9293">
                  <c:v>0.6202043674955271</c:v>
                </c:pt>
                <c:pt idx="9294">
                  <c:v>0.62150547612997986</c:v>
                </c:pt>
                <c:pt idx="9295">
                  <c:v>0.62280685383023515</c:v>
                </c:pt>
                <c:pt idx="9296">
                  <c:v>0.62410850057685341</c:v>
                </c:pt>
                <c:pt idx="9297">
                  <c:v>0.62541041635038441</c:v>
                </c:pt>
                <c:pt idx="9298">
                  <c:v>0.62671260113137128</c:v>
                </c:pt>
                <c:pt idx="9299">
                  <c:v>0.62801505490034781</c:v>
                </c:pt>
                <c:pt idx="9300">
                  <c:v>0.62931777763784114</c:v>
                </c:pt>
                <c:pt idx="9301">
                  <c:v>0.63062076932436684</c:v>
                </c:pt>
                <c:pt idx="9302">
                  <c:v>0.63192402994043517</c:v>
                </c:pt>
                <c:pt idx="9303">
                  <c:v>0.63322755946654663</c:v>
                </c:pt>
                <c:pt idx="9304">
                  <c:v>0.63453135788319459</c:v>
                </c:pt>
                <c:pt idx="9305">
                  <c:v>0.63583542517086222</c:v>
                </c:pt>
                <c:pt idx="9306">
                  <c:v>0.63713976131002514</c:v>
                </c:pt>
                <c:pt idx="9307">
                  <c:v>0.63844436628115142</c:v>
                </c:pt>
                <c:pt idx="9308">
                  <c:v>0.63974924006470024</c:v>
                </c:pt>
                <c:pt idx="9309">
                  <c:v>0.64105438264112236</c:v>
                </c:pt>
                <c:pt idx="9310">
                  <c:v>0.64235979399086007</c:v>
                </c:pt>
                <c:pt idx="9311">
                  <c:v>0.64366547409434949</c:v>
                </c:pt>
                <c:pt idx="9312">
                  <c:v>0.64497142293201337</c:v>
                </c:pt>
                <c:pt idx="9313">
                  <c:v>0.64627764048427139</c:v>
                </c:pt>
                <c:pt idx="9314">
                  <c:v>0.64758412673153165</c:v>
                </c:pt>
                <c:pt idx="9315">
                  <c:v>0.64889088165419606</c:v>
                </c:pt>
                <c:pt idx="9316">
                  <c:v>0.65019790523265675</c:v>
                </c:pt>
                <c:pt idx="9317">
                  <c:v>0.65150519744729785</c:v>
                </c:pt>
                <c:pt idx="9318">
                  <c:v>0.65281275827849594</c:v>
                </c:pt>
                <c:pt idx="9319">
                  <c:v>0.65412058770661741</c:v>
                </c:pt>
                <c:pt idx="9320">
                  <c:v>0.65542868571202328</c:v>
                </c:pt>
                <c:pt idx="9321">
                  <c:v>0.65673705227506396</c:v>
                </c:pt>
                <c:pt idx="9322">
                  <c:v>0.65804568737608182</c:v>
                </c:pt>
                <c:pt idx="9323">
                  <c:v>0.65935459099541172</c:v>
                </c:pt>
                <c:pt idx="9324">
                  <c:v>0.6606637631133796</c:v>
                </c:pt>
                <c:pt idx="9325">
                  <c:v>0.66197320371030255</c:v>
                </c:pt>
                <c:pt idx="9326">
                  <c:v>0.66328291276649143</c:v>
                </c:pt>
                <c:pt idx="9327">
                  <c:v>0.66459289026224511</c:v>
                </c:pt>
                <c:pt idx="9328">
                  <c:v>0.66590313617785934</c:v>
                </c:pt>
                <c:pt idx="9329">
                  <c:v>0.66721365049361703</c:v>
                </c:pt>
                <c:pt idx="9330">
                  <c:v>0.66852443318979482</c:v>
                </c:pt>
                <c:pt idx="9331">
                  <c:v>0.66983548424666006</c:v>
                </c:pt>
                <c:pt idx="9332">
                  <c:v>0.67114680364447343</c:v>
                </c:pt>
                <c:pt idx="9333">
                  <c:v>0.6724583913634854</c:v>
                </c:pt>
                <c:pt idx="9334">
                  <c:v>0.67377024738393887</c:v>
                </c:pt>
                <c:pt idx="9335">
                  <c:v>0.67508237168606966</c:v>
                </c:pt>
                <c:pt idx="9336">
                  <c:v>0.67639476425010381</c:v>
                </c:pt>
                <c:pt idx="9337">
                  <c:v>0.67770742505625803</c:v>
                </c:pt>
                <c:pt idx="9338">
                  <c:v>0.67902035408474459</c:v>
                </c:pt>
                <c:pt idx="9339">
                  <c:v>0.6803335513157629</c:v>
                </c:pt>
                <c:pt idx="9340">
                  <c:v>0.68164701672950789</c:v>
                </c:pt>
                <c:pt idx="9341">
                  <c:v>0.68296075030616343</c:v>
                </c:pt>
                <c:pt idx="9342">
                  <c:v>0.68427475202590626</c:v>
                </c:pt>
                <c:pt idx="9343">
                  <c:v>0.68558902186890514</c:v>
                </c:pt>
                <c:pt idx="9344">
                  <c:v>0.68690355981531948</c:v>
                </c:pt>
                <c:pt idx="9345">
                  <c:v>0.68821836584530249</c:v>
                </c:pt>
                <c:pt idx="9346">
                  <c:v>0.68953343993899585</c:v>
                </c:pt>
                <c:pt idx="9347">
                  <c:v>0.69084878207653633</c:v>
                </c:pt>
                <c:pt idx="9348">
                  <c:v>0.69216439223804915</c:v>
                </c:pt>
                <c:pt idx="9349">
                  <c:v>0.69348027040365423</c:v>
                </c:pt>
                <c:pt idx="9350">
                  <c:v>0.69479641655346214</c:v>
                </c:pt>
                <c:pt idx="9351">
                  <c:v>0.69611283066757412</c:v>
                </c:pt>
                <c:pt idx="9352">
                  <c:v>0.69742951272608389</c:v>
                </c:pt>
                <c:pt idx="9353">
                  <c:v>0.69874646270907803</c:v>
                </c:pt>
                <c:pt idx="9354">
                  <c:v>0.70006368059663204</c:v>
                </c:pt>
                <c:pt idx="9355">
                  <c:v>0.70138116636881609</c:v>
                </c:pt>
                <c:pt idx="9356">
                  <c:v>0.70269892000569145</c:v>
                </c:pt>
                <c:pt idx="9357">
                  <c:v>0.70401694148730876</c:v>
                </c:pt>
                <c:pt idx="9358">
                  <c:v>0.70533523079371241</c:v>
                </c:pt>
                <c:pt idx="9359">
                  <c:v>0.70665378790493927</c:v>
                </c:pt>
                <c:pt idx="9360">
                  <c:v>0.70797261280101687</c:v>
                </c:pt>
                <c:pt idx="9361">
                  <c:v>0.70929170546196296</c:v>
                </c:pt>
                <c:pt idx="9362">
                  <c:v>0.71061106586778999</c:v>
                </c:pt>
                <c:pt idx="9363">
                  <c:v>0.71193069399849973</c:v>
                </c:pt>
                <c:pt idx="9364">
                  <c:v>0.71325058983408685</c:v>
                </c:pt>
                <c:pt idx="9365">
                  <c:v>0.71457075335453801</c:v>
                </c:pt>
                <c:pt idx="9366">
                  <c:v>0.71589118453983192</c:v>
                </c:pt>
                <c:pt idx="9367">
                  <c:v>0.71721188336993569</c:v>
                </c:pt>
                <c:pt idx="9368">
                  <c:v>0.71853284982481247</c:v>
                </c:pt>
                <c:pt idx="9369">
                  <c:v>0.71985408388441474</c:v>
                </c:pt>
                <c:pt idx="9370">
                  <c:v>0.72117558552868744</c:v>
                </c:pt>
                <c:pt idx="9371">
                  <c:v>0.72249735473756704</c:v>
                </c:pt>
                <c:pt idx="9372">
                  <c:v>0.72381939149098207</c:v>
                </c:pt>
                <c:pt idx="9373">
                  <c:v>0.72514169576885301</c:v>
                </c:pt>
                <c:pt idx="9374">
                  <c:v>0.72646426755109061</c:v>
                </c:pt>
                <c:pt idx="9375">
                  <c:v>0.72778710681759851</c:v>
                </c:pt>
                <c:pt idx="9376">
                  <c:v>0.72911021354827277</c:v>
                </c:pt>
                <c:pt idx="9377">
                  <c:v>0.73043358772299971</c:v>
                </c:pt>
                <c:pt idx="9378">
                  <c:v>0.7317572293216581</c:v>
                </c:pt>
                <c:pt idx="9379">
                  <c:v>0.73308113832411781</c:v>
                </c:pt>
                <c:pt idx="9380">
                  <c:v>0.73440531471024251</c:v>
                </c:pt>
                <c:pt idx="9381">
                  <c:v>0.7357297584598852</c:v>
                </c:pt>
                <c:pt idx="9382">
                  <c:v>0.73705446955289222</c:v>
                </c:pt>
                <c:pt idx="9383">
                  <c:v>0.73837944796910016</c:v>
                </c:pt>
                <c:pt idx="9384">
                  <c:v>0.73970469368833847</c:v>
                </c:pt>
                <c:pt idx="9385">
                  <c:v>0.74103020669042774</c:v>
                </c:pt>
                <c:pt idx="9386">
                  <c:v>0.74235598695518146</c:v>
                </c:pt>
                <c:pt idx="9387">
                  <c:v>0.74368203446240422</c:v>
                </c:pt>
                <c:pt idx="9388">
                  <c:v>0.74500834919189129</c:v>
                </c:pt>
                <c:pt idx="9389">
                  <c:v>0.74633493112342997</c:v>
                </c:pt>
                <c:pt idx="9390">
                  <c:v>0.74766178023680219</c:v>
                </c:pt>
                <c:pt idx="9391">
                  <c:v>0.74898889651177791</c:v>
                </c:pt>
                <c:pt idx="9392">
                  <c:v>0.75031627992812</c:v>
                </c:pt>
                <c:pt idx="9393">
                  <c:v>0.75164393046558464</c:v>
                </c:pt>
                <c:pt idx="9394">
                  <c:v>0.75297184810391782</c:v>
                </c:pt>
                <c:pt idx="9395">
                  <c:v>0.75430003282285707</c:v>
                </c:pt>
                <c:pt idx="9396">
                  <c:v>0.75562848460213461</c:v>
                </c:pt>
                <c:pt idx="9397">
                  <c:v>0.75695720342147066</c:v>
                </c:pt>
                <c:pt idx="9398">
                  <c:v>0.75828618926058056</c:v>
                </c:pt>
                <c:pt idx="9399">
                  <c:v>0.75961544209916765</c:v>
                </c:pt>
                <c:pt idx="9400">
                  <c:v>0.76094496191693173</c:v>
                </c:pt>
                <c:pt idx="9401">
                  <c:v>0.76227474869355971</c:v>
                </c:pt>
                <c:pt idx="9402">
                  <c:v>0.76360480240873407</c:v>
                </c:pt>
                <c:pt idx="9403">
                  <c:v>0.76493512304212574</c:v>
                </c:pt>
                <c:pt idx="9404">
                  <c:v>0.76626571057340032</c:v>
                </c:pt>
                <c:pt idx="9405">
                  <c:v>0.76759656498221318</c:v>
                </c:pt>
                <c:pt idx="9406">
                  <c:v>0.76892768624821262</c:v>
                </c:pt>
                <c:pt idx="9407">
                  <c:v>0.77025907435103758</c:v>
                </c:pt>
                <c:pt idx="9408">
                  <c:v>0.77159072927031991</c:v>
                </c:pt>
                <c:pt idx="9409">
                  <c:v>0.77292265098568391</c:v>
                </c:pt>
                <c:pt idx="9410">
                  <c:v>0.77425483947674234</c:v>
                </c:pt>
                <c:pt idx="9411">
                  <c:v>0.77558729472310306</c:v>
                </c:pt>
                <c:pt idx="9412">
                  <c:v>0.7769200167043655</c:v>
                </c:pt>
                <c:pt idx="9413">
                  <c:v>0.77825300540011799</c:v>
                </c:pt>
                <c:pt idx="9414">
                  <c:v>0.77958626078994309</c:v>
                </c:pt>
                <c:pt idx="9415">
                  <c:v>0.78091978285341623</c:v>
                </c:pt>
                <c:pt idx="9416">
                  <c:v>0.78225357157010089</c:v>
                </c:pt>
                <c:pt idx="9417">
                  <c:v>0.78358762691955564</c:v>
                </c:pt>
                <c:pt idx="9418">
                  <c:v>0.78492194888132927</c:v>
                </c:pt>
                <c:pt idx="9419">
                  <c:v>0.7862565374349626</c:v>
                </c:pt>
                <c:pt idx="9420">
                  <c:v>0.78759139255998933</c:v>
                </c:pt>
                <c:pt idx="9421">
                  <c:v>0.78892651423593252</c:v>
                </c:pt>
                <c:pt idx="9422">
                  <c:v>0.79026190244230898</c:v>
                </c:pt>
                <c:pt idx="9423">
                  <c:v>0.79159755715862712</c:v>
                </c:pt>
                <c:pt idx="9424">
                  <c:v>0.79293347836438643</c:v>
                </c:pt>
                <c:pt idx="9425">
                  <c:v>0.79426966603907845</c:v>
                </c:pt>
                <c:pt idx="9426">
                  <c:v>0.79560612016218712</c:v>
                </c:pt>
                <c:pt idx="9427">
                  <c:v>0.79694284071318755</c:v>
                </c:pt>
                <c:pt idx="9428">
                  <c:v>0.79827982767154637</c:v>
                </c:pt>
                <c:pt idx="9429">
                  <c:v>0.79961708101672269</c:v>
                </c:pt>
                <c:pt idx="9430">
                  <c:v>0.80095460072816715</c:v>
                </c:pt>
                <c:pt idx="9431">
                  <c:v>0.802292386785322</c:v>
                </c:pt>
                <c:pt idx="9432">
                  <c:v>0.803630439167621</c:v>
                </c:pt>
                <c:pt idx="9433">
                  <c:v>0.80496875785449085</c:v>
                </c:pt>
                <c:pt idx="9434">
                  <c:v>0.80630734282534933</c:v>
                </c:pt>
                <c:pt idx="9435">
                  <c:v>0.80764619405960536</c:v>
                </c:pt>
                <c:pt idx="9436">
                  <c:v>0.80898531153666076</c:v>
                </c:pt>
                <c:pt idx="9437">
                  <c:v>0.81032469523590844</c:v>
                </c:pt>
                <c:pt idx="9438">
                  <c:v>0.81166434513673247</c:v>
                </c:pt>
                <c:pt idx="9439">
                  <c:v>0.81300426121851199</c:v>
                </c:pt>
                <c:pt idx="9440">
                  <c:v>0.81434444346061419</c:v>
                </c:pt>
                <c:pt idx="9441">
                  <c:v>0.81568489184239912</c:v>
                </c:pt>
                <c:pt idx="9442">
                  <c:v>0.8170256063432193</c:v>
                </c:pt>
                <c:pt idx="9443">
                  <c:v>0.81836658694241837</c:v>
                </c:pt>
                <c:pt idx="9444">
                  <c:v>0.81970783361933286</c:v>
                </c:pt>
                <c:pt idx="9445">
                  <c:v>0.82104934635328997</c:v>
                </c:pt>
                <c:pt idx="9446">
                  <c:v>0.82239112512360935</c:v>
                </c:pt>
                <c:pt idx="9447">
                  <c:v>0.82373316990960088</c:v>
                </c:pt>
                <c:pt idx="9448">
                  <c:v>0.82507548069056957</c:v>
                </c:pt>
                <c:pt idx="9449">
                  <c:v>0.82641805744580932</c:v>
                </c:pt>
                <c:pt idx="9450">
                  <c:v>0.82776090015460602</c:v>
                </c:pt>
                <c:pt idx="9451">
                  <c:v>0.8291040087962398</c:v>
                </c:pt>
                <c:pt idx="9452">
                  <c:v>0.8304473833499797</c:v>
                </c:pt>
                <c:pt idx="9453">
                  <c:v>0.83179102379508763</c:v>
                </c:pt>
                <c:pt idx="9454">
                  <c:v>0.83313493011081841</c:v>
                </c:pt>
                <c:pt idx="9455">
                  <c:v>0.83447910227641664</c:v>
                </c:pt>
                <c:pt idx="9456">
                  <c:v>0.8358235402711216</c:v>
                </c:pt>
                <c:pt idx="9457">
                  <c:v>0.83716824407416057</c:v>
                </c:pt>
                <c:pt idx="9458">
                  <c:v>0.8385132136647564</c:v>
                </c:pt>
                <c:pt idx="9459">
                  <c:v>0.83985844902212081</c:v>
                </c:pt>
                <c:pt idx="9460">
                  <c:v>0.84120395012546023</c:v>
                </c:pt>
                <c:pt idx="9461">
                  <c:v>0.84254971695396907</c:v>
                </c:pt>
                <c:pt idx="9462">
                  <c:v>0.84389574948683821</c:v>
                </c:pt>
                <c:pt idx="9463">
                  <c:v>0.84524204770324562</c:v>
                </c:pt>
                <c:pt idx="9464">
                  <c:v>0.84658861158236487</c:v>
                </c:pt>
                <c:pt idx="9465">
                  <c:v>0.84793544110336017</c:v>
                </c:pt>
                <c:pt idx="9466">
                  <c:v>0.84928253624538597</c:v>
                </c:pt>
                <c:pt idx="9467">
                  <c:v>0.85062989698759006</c:v>
                </c:pt>
                <c:pt idx="9468">
                  <c:v>0.85197752330911403</c:v>
                </c:pt>
                <c:pt idx="9469">
                  <c:v>0.85332541518908611</c:v>
                </c:pt>
                <c:pt idx="9470">
                  <c:v>0.85467357260663102</c:v>
                </c:pt>
                <c:pt idx="9471">
                  <c:v>0.85602199554086456</c:v>
                </c:pt>
                <c:pt idx="9472">
                  <c:v>0.857370683970891</c:v>
                </c:pt>
                <c:pt idx="9473">
                  <c:v>0.85871963787581063</c:v>
                </c:pt>
                <c:pt idx="9474">
                  <c:v>0.86006885723471349</c:v>
                </c:pt>
                <c:pt idx="9475">
                  <c:v>0.86141834202668255</c:v>
                </c:pt>
                <c:pt idx="9476">
                  <c:v>0.86276809223079098</c:v>
                </c:pt>
                <c:pt idx="9477">
                  <c:v>0.86411810782610443</c:v>
                </c:pt>
                <c:pt idx="9478">
                  <c:v>0.86546838879168186</c:v>
                </c:pt>
                <c:pt idx="9479">
                  <c:v>0.86681893510657204</c:v>
                </c:pt>
                <c:pt idx="9480">
                  <c:v>0.86816974674981662</c:v>
                </c:pt>
                <c:pt idx="9481">
                  <c:v>0.86952082370044925</c:v>
                </c:pt>
                <c:pt idx="9482">
                  <c:v>0.87087216593749472</c:v>
                </c:pt>
                <c:pt idx="9483">
                  <c:v>0.87222377343997115</c:v>
                </c:pt>
                <c:pt idx="9484">
                  <c:v>0.87357564618688555</c:v>
                </c:pt>
                <c:pt idx="9485">
                  <c:v>0.87492778415723915</c:v>
                </c:pt>
                <c:pt idx="9486">
                  <c:v>0.87628018733002522</c:v>
                </c:pt>
                <c:pt idx="9487">
                  <c:v>0.87763285568422722</c:v>
                </c:pt>
                <c:pt idx="9488">
                  <c:v>0.87898578919882242</c:v>
                </c:pt>
                <c:pt idx="9489">
                  <c:v>0.88033898785277831</c:v>
                </c:pt>
                <c:pt idx="9490">
                  <c:v>0.88169245162505394</c:v>
                </c:pt>
                <c:pt idx="9491">
                  <c:v>0.88304618049460304</c:v>
                </c:pt>
                <c:pt idx="9492">
                  <c:v>0.88440017444036823</c:v>
                </c:pt>
                <c:pt idx="9493">
                  <c:v>0.88575443344128502</c:v>
                </c:pt>
                <c:pt idx="9494">
                  <c:v>0.88710895747628093</c:v>
                </c:pt>
                <c:pt idx="9495">
                  <c:v>0.88846374652427551</c:v>
                </c:pt>
                <c:pt idx="9496">
                  <c:v>0.88981880056417895</c:v>
                </c:pt>
                <c:pt idx="9497">
                  <c:v>0.89117411957489523</c:v>
                </c:pt>
                <c:pt idx="9498">
                  <c:v>0.89252970353531724</c:v>
                </c:pt>
                <c:pt idx="9499">
                  <c:v>0.89388555242433432</c:v>
                </c:pt>
                <c:pt idx="9500">
                  <c:v>0.89524166622082335</c:v>
                </c:pt>
                <c:pt idx="9501">
                  <c:v>0.89659804490365502</c:v>
                </c:pt>
                <c:pt idx="9502">
                  <c:v>0.89795468845169113</c:v>
                </c:pt>
                <c:pt idx="9503">
                  <c:v>0.89931159684378725</c:v>
                </c:pt>
                <c:pt idx="9504">
                  <c:v>0.90066877005878787</c:v>
                </c:pt>
                <c:pt idx="9505">
                  <c:v>0.9020262080755308</c:v>
                </c:pt>
                <c:pt idx="9506">
                  <c:v>0.90338391087284764</c:v>
                </c:pt>
                <c:pt idx="9507">
                  <c:v>0.904741878429558</c:v>
                </c:pt>
                <c:pt idx="9508">
                  <c:v>0.90610011072447572</c:v>
                </c:pt>
                <c:pt idx="9509">
                  <c:v>0.90745860773640707</c:v>
                </c:pt>
                <c:pt idx="9510">
                  <c:v>0.90881736944414859</c:v>
                </c:pt>
                <c:pt idx="9511">
                  <c:v>0.91017639582648879</c:v>
                </c:pt>
                <c:pt idx="9512">
                  <c:v>0.91153568686220998</c:v>
                </c:pt>
                <c:pt idx="9513">
                  <c:v>0.91289524253008336</c:v>
                </c:pt>
                <c:pt idx="9514">
                  <c:v>0.9142550628088757</c:v>
                </c:pt>
                <c:pt idx="9515">
                  <c:v>0.91561514767734131</c:v>
                </c:pt>
                <c:pt idx="9516">
                  <c:v>0.91697549711423099</c:v>
                </c:pt>
                <c:pt idx="9517">
                  <c:v>0.91833611109828261</c:v>
                </c:pt>
                <c:pt idx="9518">
                  <c:v>0.91969698960823054</c:v>
                </c:pt>
                <c:pt idx="9519">
                  <c:v>0.92105813262279712</c:v>
                </c:pt>
                <c:pt idx="9520">
                  <c:v>0.92241954012069982</c:v>
                </c:pt>
                <c:pt idx="9521">
                  <c:v>0.92378121208064634</c:v>
                </c:pt>
                <c:pt idx="9522">
                  <c:v>0.92514314848133505</c:v>
                </c:pt>
                <c:pt idx="9523">
                  <c:v>0.92650534930145989</c:v>
                </c:pt>
                <c:pt idx="9524">
                  <c:v>0.92786781451970191</c:v>
                </c:pt>
                <c:pt idx="9525">
                  <c:v>0.92923054411473771</c:v>
                </c:pt>
                <c:pt idx="9526">
                  <c:v>0.93059353806523548</c:v>
                </c:pt>
                <c:pt idx="9527">
                  <c:v>0.93195679634985273</c:v>
                </c:pt>
                <c:pt idx="9528">
                  <c:v>0.93332031894724166</c:v>
                </c:pt>
                <c:pt idx="9529">
                  <c:v>0.93468410583604467</c:v>
                </c:pt>
                <c:pt idx="9530">
                  <c:v>0.93604815699489796</c:v>
                </c:pt>
                <c:pt idx="9531">
                  <c:v>0.9374124724024262</c:v>
                </c:pt>
                <c:pt idx="9532">
                  <c:v>0.93877705203724959</c:v>
                </c:pt>
                <c:pt idx="9533">
                  <c:v>0.9401418958779777</c:v>
                </c:pt>
                <c:pt idx="9534">
                  <c:v>0.94150700390321385</c:v>
                </c:pt>
                <c:pt idx="9535">
                  <c:v>0.9428723760915525</c:v>
                </c:pt>
                <c:pt idx="9536">
                  <c:v>0.94423801242157968</c:v>
                </c:pt>
                <c:pt idx="9537">
                  <c:v>0.94560391287187295</c:v>
                </c:pt>
                <c:pt idx="9538">
                  <c:v>0.94697007742100281</c:v>
                </c:pt>
                <c:pt idx="9539">
                  <c:v>0.94833650604753128</c:v>
                </c:pt>
                <c:pt idx="9540">
                  <c:v>0.94970319873001197</c:v>
                </c:pt>
                <c:pt idx="9541">
                  <c:v>0.95107015544699092</c:v>
                </c:pt>
                <c:pt idx="9542">
                  <c:v>0.95243737617700575</c:v>
                </c:pt>
                <c:pt idx="9543">
                  <c:v>0.95380486089858652</c:v>
                </c:pt>
                <c:pt idx="9544">
                  <c:v>0.95517260959025352</c:v>
                </c:pt>
                <c:pt idx="9545">
                  <c:v>0.95654062223052128</c:v>
                </c:pt>
                <c:pt idx="9546">
                  <c:v>0.95790889879789498</c:v>
                </c:pt>
                <c:pt idx="9547">
                  <c:v>0.95927743927087139</c:v>
                </c:pt>
                <c:pt idx="9548">
                  <c:v>0.96064624362793971</c:v>
                </c:pt>
                <c:pt idx="9549">
                  <c:v>0.9620153118475816</c:v>
                </c:pt>
                <c:pt idx="9550">
                  <c:v>0.96338464390826939</c:v>
                </c:pt>
                <c:pt idx="9551">
                  <c:v>0.96475423978846697</c:v>
                </c:pt>
                <c:pt idx="9552">
                  <c:v>0.9661240994666338</c:v>
                </c:pt>
                <c:pt idx="9553">
                  <c:v>0.96749422292121645</c:v>
                </c:pt>
                <c:pt idx="9554">
                  <c:v>0.96886461013065661</c:v>
                </c:pt>
                <c:pt idx="9555">
                  <c:v>0.97023526107338665</c:v>
                </c:pt>
                <c:pt idx="9556">
                  <c:v>0.97160617572783048</c:v>
                </c:pt>
                <c:pt idx="9557">
                  <c:v>0.97297735407240404</c:v>
                </c:pt>
                <c:pt idx="9558">
                  <c:v>0.9743487960855175</c:v>
                </c:pt>
                <c:pt idx="9559">
                  <c:v>0.9757205017455699</c:v>
                </c:pt>
                <c:pt idx="9560">
                  <c:v>0.97709247103095365</c:v>
                </c:pt>
                <c:pt idx="9561">
                  <c:v>0.9784647039200518</c:v>
                </c:pt>
                <c:pt idx="9562">
                  <c:v>0.97983720039124211</c:v>
                </c:pt>
                <c:pt idx="9563">
                  <c:v>0.9812099604228921</c:v>
                </c:pt>
                <c:pt idx="9564">
                  <c:v>0.98258298399335997</c:v>
                </c:pt>
                <c:pt idx="9565">
                  <c:v>0.98395627108099992</c:v>
                </c:pt>
                <c:pt idx="9566">
                  <c:v>0.98532982166415373</c:v>
                </c:pt>
                <c:pt idx="9567">
                  <c:v>0.98670363572115916</c:v>
                </c:pt>
                <c:pt idx="9568">
                  <c:v>0.98807771323034199</c:v>
                </c:pt>
                <c:pt idx="9569">
                  <c:v>0.9894520541700218</c:v>
                </c:pt>
                <c:pt idx="9570">
                  <c:v>0.99082665851851148</c:v>
                </c:pt>
                <c:pt idx="9571">
                  <c:v>0.99220152625411284</c:v>
                </c:pt>
                <c:pt idx="9572">
                  <c:v>0.99357665735512279</c:v>
                </c:pt>
                <c:pt idx="9573">
                  <c:v>0.99495205179982671</c:v>
                </c:pt>
                <c:pt idx="9574">
                  <c:v>0.99632770956650596</c:v>
                </c:pt>
                <c:pt idx="9575">
                  <c:v>0.99770363063342948</c:v>
                </c:pt>
                <c:pt idx="9576">
                  <c:v>0.99907981497886178</c:v>
                </c:pt>
                <c:pt idx="9577">
                  <c:v>1.0004562625810585</c:v>
                </c:pt>
                <c:pt idx="9578">
                  <c:v>1.0018329734182649</c:v>
                </c:pt>
                <c:pt idx="9579">
                  <c:v>1.0032099474687213</c:v>
                </c:pt>
                <c:pt idx="9580">
                  <c:v>1.0045871847106578</c:v>
                </c:pt>
                <c:pt idx="9581">
                  <c:v>1.0059646851222972</c:v>
                </c:pt>
                <c:pt idx="9582">
                  <c:v>1.0073424486818552</c:v>
                </c:pt>
                <c:pt idx="9583">
                  <c:v>1.0087204753675372</c:v>
                </c:pt>
                <c:pt idx="9584">
                  <c:v>1.0100987651575428</c:v>
                </c:pt>
                <c:pt idx="9585">
                  <c:v>1.0114773180300629</c:v>
                </c:pt>
                <c:pt idx="9586">
                  <c:v>1.0128561339632789</c:v>
                </c:pt>
                <c:pt idx="9587">
                  <c:v>1.0142352129353656</c:v>
                </c:pt>
                <c:pt idx="9588">
                  <c:v>1.0156145549244902</c:v>
                </c:pt>
                <c:pt idx="9589">
                  <c:v>1.0169941599088106</c:v>
                </c:pt>
                <c:pt idx="9590">
                  <c:v>1.0183740278664786</c:v>
                </c:pt>
                <c:pt idx="9591">
                  <c:v>1.0197541587756342</c:v>
                </c:pt>
                <c:pt idx="9592">
                  <c:v>1.0211345526144129</c:v>
                </c:pt>
                <c:pt idx="9593">
                  <c:v>1.0225152093609409</c:v>
                </c:pt>
                <c:pt idx="9594">
                  <c:v>1.0238961289933362</c:v>
                </c:pt>
                <c:pt idx="9595">
                  <c:v>1.0252773114897096</c:v>
                </c:pt>
                <c:pt idx="9596">
                  <c:v>1.0266587568281627</c:v>
                </c:pt>
                <c:pt idx="9597">
                  <c:v>1.0280404649867898</c:v>
                </c:pt>
                <c:pt idx="9598">
                  <c:v>1.0294224359436779</c:v>
                </c:pt>
                <c:pt idx="9599">
                  <c:v>1.0308046696769031</c:v>
                </c:pt>
                <c:pt idx="9600">
                  <c:v>1.0321871661645368</c:v>
                </c:pt>
                <c:pt idx="9601">
                  <c:v>1.03356992538464</c:v>
                </c:pt>
                <c:pt idx="9602">
                  <c:v>1.0349529473152677</c:v>
                </c:pt>
                <c:pt idx="9603">
                  <c:v>1.0363362319344644</c:v>
                </c:pt>
                <c:pt idx="9604">
                  <c:v>1.0377197792202697</c:v>
                </c:pt>
                <c:pt idx="9605">
                  <c:v>1.039103589150713</c:v>
                </c:pt>
                <c:pt idx="9606">
                  <c:v>1.0404876617038155</c:v>
                </c:pt>
                <c:pt idx="9607">
                  <c:v>1.0418719968575916</c:v>
                </c:pt>
                <c:pt idx="9608">
                  <c:v>1.0432565945900469</c:v>
                </c:pt>
                <c:pt idx="9609">
                  <c:v>1.0446414548791787</c:v>
                </c:pt>
                <c:pt idx="9610">
                  <c:v>1.0460265777029774</c:v>
                </c:pt>
                <c:pt idx="9611">
                  <c:v>1.0474119630394236</c:v>
                </c:pt>
                <c:pt idx="9612">
                  <c:v>1.0487976108664929</c:v>
                </c:pt>
                <c:pt idx="9613">
                  <c:v>1.05018352116215</c:v>
                </c:pt>
                <c:pt idx="9614">
                  <c:v>1.051569693904352</c:v>
                </c:pt>
                <c:pt idx="9615">
                  <c:v>1.0529561290710494</c:v>
                </c:pt>
                <c:pt idx="9616">
                  <c:v>1.0543428266401826</c:v>
                </c:pt>
                <c:pt idx="9617">
                  <c:v>1.0557297865896866</c:v>
                </c:pt>
                <c:pt idx="9618">
                  <c:v>1.0571170088974871</c:v>
                </c:pt>
                <c:pt idx="9619">
                  <c:v>1.0585044935414998</c:v>
                </c:pt>
                <c:pt idx="9620">
                  <c:v>1.0598922404996363</c:v>
                </c:pt>
                <c:pt idx="9621">
                  <c:v>1.0612802497497973</c:v>
                </c:pt>
                <c:pt idx="9622">
                  <c:v>1.0626685212698757</c:v>
                </c:pt>
                <c:pt idx="9623">
                  <c:v>1.0640570550377584</c:v>
                </c:pt>
                <c:pt idx="9624">
                  <c:v>1.0654458510313227</c:v>
                </c:pt>
                <c:pt idx="9625">
                  <c:v>1.0668349092284366</c:v>
                </c:pt>
                <c:pt idx="9626">
                  <c:v>1.0682242296069639</c:v>
                </c:pt>
                <c:pt idx="9627">
                  <c:v>1.0696138121447558</c:v>
                </c:pt>
                <c:pt idx="9628">
                  <c:v>1.0710036568196597</c:v>
                </c:pt>
                <c:pt idx="9629">
                  <c:v>1.072393763609512</c:v>
                </c:pt>
                <c:pt idx="9630">
                  <c:v>1.0737841324921429</c:v>
                </c:pt>
                <c:pt idx="9631">
                  <c:v>1.0751747634453732</c:v>
                </c:pt>
                <c:pt idx="9632">
                  <c:v>1.0765656564470172</c:v>
                </c:pt>
                <c:pt idx="9633">
                  <c:v>1.0779568114748797</c:v>
                </c:pt>
                <c:pt idx="9634">
                  <c:v>1.0793482285067584</c:v>
                </c:pt>
                <c:pt idx="9635">
                  <c:v>1.0807399075204436</c:v>
                </c:pt>
                <c:pt idx="9636">
                  <c:v>1.0821318484937152</c:v>
                </c:pt>
                <c:pt idx="9637">
                  <c:v>1.0835240514043489</c:v>
                </c:pt>
                <c:pt idx="9638">
                  <c:v>1.0849165162301082</c:v>
                </c:pt>
                <c:pt idx="9639">
                  <c:v>1.0863092429487513</c:v>
                </c:pt>
                <c:pt idx="9640">
                  <c:v>1.0877022315380289</c:v>
                </c:pt>
                <c:pt idx="9641">
                  <c:v>1.0890954819756806</c:v>
                </c:pt>
                <c:pt idx="9642">
                  <c:v>1.0904889942394411</c:v>
                </c:pt>
                <c:pt idx="9643">
                  <c:v>1.0918827683070362</c:v>
                </c:pt>
                <c:pt idx="9644">
                  <c:v>1.0932768041561838</c:v>
                </c:pt>
                <c:pt idx="9645">
                  <c:v>1.0946711017645918</c:v>
                </c:pt>
                <c:pt idx="9646">
                  <c:v>1.0960656611099635</c:v>
                </c:pt>
                <c:pt idx="9647">
                  <c:v>1.0974604821699914</c:v>
                </c:pt>
                <c:pt idx="9648">
                  <c:v>1.0988555649223621</c:v>
                </c:pt>
                <c:pt idx="9649">
                  <c:v>1.1002509093447537</c:v>
                </c:pt>
                <c:pt idx="9650">
                  <c:v>1.1016465154148345</c:v>
                </c:pt>
                <c:pt idx="9651">
                  <c:v>1.1030423831102669</c:v>
                </c:pt>
                <c:pt idx="9652">
                  <c:v>1.1044385124087044</c:v>
                </c:pt>
                <c:pt idx="9653">
                  <c:v>1.1058349032877932</c:v>
                </c:pt>
                <c:pt idx="9654">
                  <c:v>1.1072315557251708</c:v>
                </c:pt>
                <c:pt idx="9655">
                  <c:v>1.1086284696984676</c:v>
                </c:pt>
                <c:pt idx="9656">
                  <c:v>1.1100256451853046</c:v>
                </c:pt>
                <c:pt idx="9657">
                  <c:v>1.1114230821632964</c:v>
                </c:pt>
                <c:pt idx="9658">
                  <c:v>1.1128207806100483</c:v>
                </c:pt>
                <c:pt idx="9659">
                  <c:v>1.1142187405031589</c:v>
                </c:pt>
                <c:pt idx="9660">
                  <c:v>1.1156169618202174</c:v>
                </c:pt>
                <c:pt idx="9661">
                  <c:v>1.1170154445388065</c:v>
                </c:pt>
                <c:pt idx="9662">
                  <c:v>1.1184141886365002</c:v>
                </c:pt>
                <c:pt idx="9663">
                  <c:v>1.119813194090864</c:v>
                </c:pt>
                <c:pt idx="9664">
                  <c:v>1.1212124608794563</c:v>
                </c:pt>
                <c:pt idx="9665">
                  <c:v>1.1226119889798274</c:v>
                </c:pt>
                <c:pt idx="9666">
                  <c:v>1.1240117783695185</c:v>
                </c:pt>
                <c:pt idx="9667">
                  <c:v>1.1254118290260657</c:v>
                </c:pt>
                <c:pt idx="9668">
                  <c:v>1.1268121409269942</c:v>
                </c:pt>
                <c:pt idx="9669">
                  <c:v>1.1282127140498224</c:v>
                </c:pt>
                <c:pt idx="9670">
                  <c:v>1.1296135483720606</c:v>
                </c:pt>
                <c:pt idx="9671">
                  <c:v>1.1310146438712101</c:v>
                </c:pt>
                <c:pt idx="9672">
                  <c:v>1.1324160005247679</c:v>
                </c:pt>
                <c:pt idx="9673">
                  <c:v>1.1338176183102182</c:v>
                </c:pt>
                <c:pt idx="9674">
                  <c:v>1.1352194972050409</c:v>
                </c:pt>
                <c:pt idx="9675">
                  <c:v>1.1366216371867051</c:v>
                </c:pt>
                <c:pt idx="9676">
                  <c:v>1.138024038232675</c:v>
                </c:pt>
                <c:pt idx="9677">
                  <c:v>1.1394267003204046</c:v>
                </c:pt>
                <c:pt idx="9678">
                  <c:v>1.1408296234273396</c:v>
                </c:pt>
                <c:pt idx="9679">
                  <c:v>1.1422328075309207</c:v>
                </c:pt>
                <c:pt idx="9680">
                  <c:v>1.143636252608577</c:v>
                </c:pt>
                <c:pt idx="9681">
                  <c:v>1.1450399586377329</c:v>
                </c:pt>
                <c:pt idx="9682">
                  <c:v>1.1464439255958028</c:v>
                </c:pt>
                <c:pt idx="9683">
                  <c:v>1.1478481534601928</c:v>
                </c:pt>
                <c:pt idx="9684">
                  <c:v>1.1492526422083031</c:v>
                </c:pt>
                <c:pt idx="9685">
                  <c:v>1.1506573918175236</c:v>
                </c:pt>
                <c:pt idx="9686">
                  <c:v>1.1520624022652393</c:v>
                </c:pt>
                <c:pt idx="9687">
                  <c:v>1.1534676735288234</c:v>
                </c:pt>
                <c:pt idx="9688">
                  <c:v>1.1548732055856448</c:v>
                </c:pt>
                <c:pt idx="9689">
                  <c:v>1.1562789984130615</c:v>
                </c:pt>
                <c:pt idx="9690">
                  <c:v>1.1576850519884263</c:v>
                </c:pt>
                <c:pt idx="9691">
                  <c:v>1.1590913662890809</c:v>
                </c:pt>
                <c:pt idx="9692">
                  <c:v>1.1604979412923622</c:v>
                </c:pt>
                <c:pt idx="9693">
                  <c:v>1.1619047769755984</c:v>
                </c:pt>
                <c:pt idx="9694">
                  <c:v>1.1633118733161072</c:v>
                </c:pt>
                <c:pt idx="9695">
                  <c:v>1.1647192302912015</c:v>
                </c:pt>
                <c:pt idx="9696">
                  <c:v>1.1661268478781857</c:v>
                </c:pt>
                <c:pt idx="9697">
                  <c:v>1.1675347260543547</c:v>
                </c:pt>
                <c:pt idx="9698">
                  <c:v>1.1689428647969962</c:v>
                </c:pt>
                <c:pt idx="9699">
                  <c:v>1.1703512640833922</c:v>
                </c:pt>
                <c:pt idx="9700">
                  <c:v>1.1717599238908125</c:v>
                </c:pt>
                <c:pt idx="9701">
                  <c:v>1.173168844196522</c:v>
                </c:pt>
                <c:pt idx="9702">
                  <c:v>1.1745780249777775</c:v>
                </c:pt>
                <c:pt idx="9703">
                  <c:v>1.1759874662118275</c:v>
                </c:pt>
                <c:pt idx="9704">
                  <c:v>1.1773971678759114</c:v>
                </c:pt>
                <c:pt idx="9705">
                  <c:v>1.1788071299472622</c:v>
                </c:pt>
                <c:pt idx="9706">
                  <c:v>1.1802173524031048</c:v>
                </c:pt>
                <c:pt idx="9707">
                  <c:v>1.1816278352206555</c:v>
                </c:pt>
                <c:pt idx="9708">
                  <c:v>1.1830385783771229</c:v>
                </c:pt>
                <c:pt idx="9709">
                  <c:v>1.1844495818497083</c:v>
                </c:pt>
                <c:pt idx="9710">
                  <c:v>1.1858608456156055</c:v>
                </c:pt>
                <c:pt idx="9711">
                  <c:v>1.1872723696519971</c:v>
                </c:pt>
                <c:pt idx="9712">
                  <c:v>1.1886841539360615</c:v>
                </c:pt>
                <c:pt idx="9713">
                  <c:v>1.1900961984449685</c:v>
                </c:pt>
                <c:pt idx="9714">
                  <c:v>1.1915085031558781</c:v>
                </c:pt>
                <c:pt idx="9715">
                  <c:v>1.192921068045945</c:v>
                </c:pt>
                <c:pt idx="9716">
                  <c:v>1.1943338930923133</c:v>
                </c:pt>
                <c:pt idx="9717">
                  <c:v>1.1957469782721217</c:v>
                </c:pt>
                <c:pt idx="9718">
                  <c:v>1.1971603235624992</c:v>
                </c:pt>
                <c:pt idx="9719">
                  <c:v>1.1985739289405681</c:v>
                </c:pt>
                <c:pt idx="9720">
                  <c:v>1.1999877943834405</c:v>
                </c:pt>
                <c:pt idx="9721">
                  <c:v>1.2014019198682249</c:v>
                </c:pt>
                <c:pt idx="9722">
                  <c:v>1.2028163053720182</c:v>
                </c:pt>
                <c:pt idx="9723">
                  <c:v>1.2042309508719105</c:v>
                </c:pt>
                <c:pt idx="9724">
                  <c:v>1.2056458563449834</c:v>
                </c:pt>
                <c:pt idx="9725">
                  <c:v>1.2070610217683124</c:v>
                </c:pt>
                <c:pt idx="9726">
                  <c:v>1.2084764471189628</c:v>
                </c:pt>
                <c:pt idx="9727">
                  <c:v>1.209892132373994</c:v>
                </c:pt>
                <c:pt idx="9728">
                  <c:v>1.211308077510457</c:v>
                </c:pt>
                <c:pt idx="9729">
                  <c:v>1.2127242825053934</c:v>
                </c:pt>
                <c:pt idx="9730">
                  <c:v>1.214140747335839</c:v>
                </c:pt>
                <c:pt idx="9731">
                  <c:v>1.2155574719788196</c:v>
                </c:pt>
                <c:pt idx="9732">
                  <c:v>1.2169744564113558</c:v>
                </c:pt>
                <c:pt idx="9733">
                  <c:v>1.2183917006104581</c:v>
                </c:pt>
                <c:pt idx="9734">
                  <c:v>1.2198092045531288</c:v>
                </c:pt>
                <c:pt idx="9735">
                  <c:v>1.2212269682163654</c:v>
                </c:pt>
                <c:pt idx="9736">
                  <c:v>1.2226449915771544</c:v>
                </c:pt>
                <c:pt idx="9737">
                  <c:v>1.2240632746124742</c:v>
                </c:pt>
                <c:pt idx="9738">
                  <c:v>1.2254818172992992</c:v>
                </c:pt>
                <c:pt idx="9739">
                  <c:v>1.2269006196145908</c:v>
                </c:pt>
                <c:pt idx="9740">
                  <c:v>1.2283196815353068</c:v>
                </c:pt>
                <c:pt idx="9741">
                  <c:v>1.2297390030383939</c:v>
                </c:pt>
                <c:pt idx="9742">
                  <c:v>1.2311585841007942</c:v>
                </c:pt>
                <c:pt idx="9743">
                  <c:v>1.2325784246994376</c:v>
                </c:pt>
                <c:pt idx="9744">
                  <c:v>1.2339985248112511</c:v>
                </c:pt>
                <c:pt idx="9745">
                  <c:v>1.2354188844131491</c:v>
                </c:pt>
                <c:pt idx="9746">
                  <c:v>1.2368395034820425</c:v>
                </c:pt>
                <c:pt idx="9747">
                  <c:v>1.2382603819948304</c:v>
                </c:pt>
                <c:pt idx="9748">
                  <c:v>1.239681519928407</c:v>
                </c:pt>
                <c:pt idx="9749">
                  <c:v>1.2411029172596559</c:v>
                </c:pt>
                <c:pt idx="9750">
                  <c:v>1.242524573965456</c:v>
                </c:pt>
                <c:pt idx="9751">
                  <c:v>1.2439464900226764</c:v>
                </c:pt>
                <c:pt idx="9752">
                  <c:v>1.2453686654081779</c:v>
                </c:pt>
                <c:pt idx="9753">
                  <c:v>1.2467911000988141</c:v>
                </c:pt>
                <c:pt idx="9754">
                  <c:v>1.2482137940714324</c:v>
                </c:pt>
                <c:pt idx="9755">
                  <c:v>1.2496367473028687</c:v>
                </c:pt>
                <c:pt idx="9756">
                  <c:v>1.2510599597699539</c:v>
                </c:pt>
                <c:pt idx="9757">
                  <c:v>1.252483431449511</c:v>
                </c:pt>
                <c:pt idx="9758">
                  <c:v>1.2539071623183529</c:v>
                </c:pt>
                <c:pt idx="9759">
                  <c:v>1.2553311523532868</c:v>
                </c:pt>
                <c:pt idx="9760">
                  <c:v>1.2567554015311115</c:v>
                </c:pt>
                <c:pt idx="9761">
                  <c:v>1.258179909828617</c:v>
                </c:pt>
                <c:pt idx="9762">
                  <c:v>1.2596046772225882</c:v>
                </c:pt>
                <c:pt idx="9763">
                  <c:v>1.2610297036897977</c:v>
                </c:pt>
                <c:pt idx="9764">
                  <c:v>1.262454989207014</c:v>
                </c:pt>
                <c:pt idx="9765">
                  <c:v>1.2638805337509957</c:v>
                </c:pt>
                <c:pt idx="9766">
                  <c:v>1.2653063372984952</c:v>
                </c:pt>
                <c:pt idx="9767">
                  <c:v>1.2667323998262554</c:v>
                </c:pt>
                <c:pt idx="9768">
                  <c:v>1.2681587213110128</c:v>
                </c:pt>
                <c:pt idx="9769">
                  <c:v>1.2695853017294949</c:v>
                </c:pt>
                <c:pt idx="9770">
                  <c:v>1.2710121410584221</c:v>
                </c:pt>
                <c:pt idx="9771">
                  <c:v>1.2724392392745063</c:v>
                </c:pt>
                <c:pt idx="9772">
                  <c:v>1.273866596354452</c:v>
                </c:pt>
                <c:pt idx="9773">
                  <c:v>1.2752942122749555</c:v>
                </c:pt>
                <c:pt idx="9774">
                  <c:v>1.2767220870127063</c:v>
                </c:pt>
                <c:pt idx="9775">
                  <c:v>1.2781502205443847</c:v>
                </c:pt>
                <c:pt idx="9776">
                  <c:v>1.279578612846664</c:v>
                </c:pt>
                <c:pt idx="9777">
                  <c:v>1.2810072638962091</c:v>
                </c:pt>
                <c:pt idx="9778">
                  <c:v>1.2824361736696779</c:v>
                </c:pt>
                <c:pt idx="9779">
                  <c:v>1.2838653421437192</c:v>
                </c:pt>
                <c:pt idx="9780">
                  <c:v>1.2852947692949752</c:v>
                </c:pt>
                <c:pt idx="9781">
                  <c:v>1.2867244551000798</c:v>
                </c:pt>
                <c:pt idx="9782">
                  <c:v>1.2881543995356579</c:v>
                </c:pt>
                <c:pt idx="9783">
                  <c:v>1.2895846025783295</c:v>
                </c:pt>
                <c:pt idx="9784">
                  <c:v>1.291015064204704</c:v>
                </c:pt>
                <c:pt idx="9785">
                  <c:v>1.2924457843913841</c:v>
                </c:pt>
                <c:pt idx="9786">
                  <c:v>1.2938767631149637</c:v>
                </c:pt>
                <c:pt idx="9787">
                  <c:v>1.2953080003520312</c:v>
                </c:pt>
                <c:pt idx="9788">
                  <c:v>1.2967394960791649</c:v>
                </c:pt>
                <c:pt idx="9789">
                  <c:v>1.2981712502729357</c:v>
                </c:pt>
                <c:pt idx="9790">
                  <c:v>1.2996032629099066</c:v>
                </c:pt>
                <c:pt idx="9791">
                  <c:v>1.3010355339666346</c:v>
                </c:pt>
                <c:pt idx="9792">
                  <c:v>1.302468063419667</c:v>
                </c:pt>
                <c:pt idx="9793">
                  <c:v>1.3039008512455421</c:v>
                </c:pt>
                <c:pt idx="9794">
                  <c:v>1.3053338974207946</c:v>
                </c:pt>
                <c:pt idx="9795">
                  <c:v>1.3067672019219465</c:v>
                </c:pt>
                <c:pt idx="9796">
                  <c:v>1.3082007647255161</c:v>
                </c:pt>
                <c:pt idx="9797">
                  <c:v>1.309634585808011</c:v>
                </c:pt>
                <c:pt idx="9798">
                  <c:v>1.3110686651459318</c:v>
                </c:pt>
                <c:pt idx="9799">
                  <c:v>1.3125030027157725</c:v>
                </c:pt>
                <c:pt idx="9800">
                  <c:v>1.3139375984940171</c:v>
                </c:pt>
                <c:pt idx="9801">
                  <c:v>1.3153724524571446</c:v>
                </c:pt>
                <c:pt idx="9802">
                  <c:v>1.3168075645816231</c:v>
                </c:pt>
                <c:pt idx="9803">
                  <c:v>1.3182429348439153</c:v>
                </c:pt>
                <c:pt idx="9804">
                  <c:v>1.3196785632204739</c:v>
                </c:pt>
                <c:pt idx="9805">
                  <c:v>1.3211144496877467</c:v>
                </c:pt>
                <c:pt idx="9806">
                  <c:v>1.3225505942221716</c:v>
                </c:pt>
                <c:pt idx="9807">
                  <c:v>1.3239869968001781</c:v>
                </c:pt>
                <c:pt idx="9808">
                  <c:v>1.3254236573981908</c:v>
                </c:pt>
                <c:pt idx="9809">
                  <c:v>1.3268605759926224</c:v>
                </c:pt>
                <c:pt idx="9810">
                  <c:v>1.3282977525598816</c:v>
                </c:pt>
                <c:pt idx="9811">
                  <c:v>1.3297351870763672</c:v>
                </c:pt>
                <c:pt idx="9812">
                  <c:v>1.3311728795184719</c:v>
                </c:pt>
                <c:pt idx="9813">
                  <c:v>1.3326108298625772</c:v>
                </c:pt>
                <c:pt idx="9814">
                  <c:v>1.3340490380850607</c:v>
                </c:pt>
                <c:pt idx="9815">
                  <c:v>1.3354875041622907</c:v>
                </c:pt>
                <c:pt idx="9816">
                  <c:v>1.3369262280706264</c:v>
                </c:pt>
                <c:pt idx="9817">
                  <c:v>1.3383652097864207</c:v>
                </c:pt>
                <c:pt idx="9818">
                  <c:v>1.3398044492860186</c:v>
                </c:pt>
                <c:pt idx="9819">
                  <c:v>1.3412439465457568</c:v>
                </c:pt>
                <c:pt idx="9820">
                  <c:v>1.3426837015419664</c:v>
                </c:pt>
                <c:pt idx="9821">
                  <c:v>1.3441237142509657</c:v>
                </c:pt>
                <c:pt idx="9822">
                  <c:v>1.3455639846490701</c:v>
                </c:pt>
                <c:pt idx="9823">
                  <c:v>1.3470045127125849</c:v>
                </c:pt>
                <c:pt idx="9824">
                  <c:v>1.3484452984178081</c:v>
                </c:pt>
                <c:pt idx="9825">
                  <c:v>1.3498863417410303</c:v>
                </c:pt>
                <c:pt idx="9826">
                  <c:v>1.3513276426585339</c:v>
                </c:pt>
                <c:pt idx="9827">
                  <c:v>1.3527692011465935</c:v>
                </c:pt>
                <c:pt idx="9828">
                  <c:v>1.3542110171814761</c:v>
                </c:pt>
                <c:pt idx="9829">
                  <c:v>1.3556530907394406</c:v>
                </c:pt>
                <c:pt idx="9830">
                  <c:v>1.3570954217967386</c:v>
                </c:pt>
                <c:pt idx="9831">
                  <c:v>1.3585380103296134</c:v>
                </c:pt>
                <c:pt idx="9832">
                  <c:v>1.359980856314301</c:v>
                </c:pt>
                <c:pt idx="9833">
                  <c:v>1.3614239597270292</c:v>
                </c:pt>
                <c:pt idx="9834">
                  <c:v>1.3628673205440185</c:v>
                </c:pt>
                <c:pt idx="9835">
                  <c:v>1.3643109387414816</c:v>
                </c:pt>
                <c:pt idx="9836">
                  <c:v>1.3657548142956224</c:v>
                </c:pt>
                <c:pt idx="9837">
                  <c:v>1.3671989471826373</c:v>
                </c:pt>
                <c:pt idx="9838">
                  <c:v>1.3686433373787175</c:v>
                </c:pt>
                <c:pt idx="9839">
                  <c:v>1.3700879848600431</c:v>
                </c:pt>
                <c:pt idx="9840">
                  <c:v>1.3715328896027881</c:v>
                </c:pt>
                <c:pt idx="9841">
                  <c:v>1.372978051583118</c:v>
                </c:pt>
                <c:pt idx="9842">
                  <c:v>1.3744234707771903</c:v>
                </c:pt>
                <c:pt idx="9843">
                  <c:v>1.3758691471611568</c:v>
                </c:pt>
                <c:pt idx="9844">
                  <c:v>1.3773150807111594</c:v>
                </c:pt>
                <c:pt idx="9845">
                  <c:v>1.3787612714033326</c:v>
                </c:pt>
                <c:pt idx="9846">
                  <c:v>1.3802077192138027</c:v>
                </c:pt>
                <c:pt idx="9847">
                  <c:v>1.381654424118691</c:v>
                </c:pt>
                <c:pt idx="9848">
                  <c:v>1.3831013860941082</c:v>
                </c:pt>
                <c:pt idx="9849">
                  <c:v>1.3845486051161564</c:v>
                </c:pt>
                <c:pt idx="9850">
                  <c:v>1.385996081160934</c:v>
                </c:pt>
                <c:pt idx="9851">
                  <c:v>1.3874438142045284</c:v>
                </c:pt>
                <c:pt idx="9852">
                  <c:v>1.3888918042230189</c:v>
                </c:pt>
                <c:pt idx="9853">
                  <c:v>1.3903400511924806</c:v>
                </c:pt>
                <c:pt idx="9854">
                  <c:v>1.3917885550889757</c:v>
                </c:pt>
                <c:pt idx="9855">
                  <c:v>1.3932373158885643</c:v>
                </c:pt>
                <c:pt idx="9856">
                  <c:v>1.394686333567293</c:v>
                </c:pt>
                <c:pt idx="9857">
                  <c:v>1.3961356081012064</c:v>
                </c:pt>
                <c:pt idx="9858">
                  <c:v>1.3975851394663361</c:v>
                </c:pt>
                <c:pt idx="9859">
                  <c:v>1.3990349276387106</c:v>
                </c:pt>
                <c:pt idx="9860">
                  <c:v>1.400484972594346</c:v>
                </c:pt>
                <c:pt idx="9861">
                  <c:v>1.4019352743092552</c:v>
                </c:pt>
                <c:pt idx="9862">
                  <c:v>1.4033858327594393</c:v>
                </c:pt>
                <c:pt idx="9863">
                  <c:v>1.4048366479208956</c:v>
                </c:pt>
                <c:pt idx="9864">
                  <c:v>1.40628771976961</c:v>
                </c:pt>
                <c:pt idx="9865">
                  <c:v>1.4077390482815626</c:v>
                </c:pt>
                <c:pt idx="9866">
                  <c:v>1.4091906334327264</c:v>
                </c:pt>
                <c:pt idx="9867">
                  <c:v>1.4106424751990647</c:v>
                </c:pt>
                <c:pt idx="9868">
                  <c:v>1.4120945735565344</c:v>
                </c:pt>
                <c:pt idx="9869">
                  <c:v>1.4135469284810855</c:v>
                </c:pt>
                <c:pt idx="9870">
                  <c:v>1.4149995399486568</c:v>
                </c:pt>
                <c:pt idx="9871">
                  <c:v>1.4164524079351835</c:v>
                </c:pt>
                <c:pt idx="9872">
                  <c:v>1.4179055324165906</c:v>
                </c:pt>
                <c:pt idx="9873">
                  <c:v>1.4193589133687969</c:v>
                </c:pt>
                <c:pt idx="9874">
                  <c:v>1.4208125507677112</c:v>
                </c:pt>
                <c:pt idx="9875">
                  <c:v>1.4222664445892366</c:v>
                </c:pt>
                <c:pt idx="9876">
                  <c:v>1.4237205948092679</c:v>
                </c:pt>
                <c:pt idx="9877">
                  <c:v>1.4251750014036926</c:v>
                </c:pt>
                <c:pt idx="9878">
                  <c:v>1.4266296643483889</c:v>
                </c:pt>
                <c:pt idx="9879">
                  <c:v>1.4280845836192304</c:v>
                </c:pt>
                <c:pt idx="9880">
                  <c:v>1.4295397591920787</c:v>
                </c:pt>
                <c:pt idx="9881">
                  <c:v>1.4309951910427912</c:v>
                </c:pt>
                <c:pt idx="9882">
                  <c:v>1.4324508791472157</c:v>
                </c:pt>
                <c:pt idx="9883">
                  <c:v>1.4339068234811929</c:v>
                </c:pt>
                <c:pt idx="9884">
                  <c:v>1.4353630240205568</c:v>
                </c:pt>
                <c:pt idx="9885">
                  <c:v>1.4368194807411316</c:v>
                </c:pt>
                <c:pt idx="9886">
                  <c:v>1.4382761936187354</c:v>
                </c:pt>
                <c:pt idx="9887">
                  <c:v>1.4397331626291776</c:v>
                </c:pt>
                <c:pt idx="9888">
                  <c:v>1.4411903877482612</c:v>
                </c:pt>
                <c:pt idx="9889">
                  <c:v>1.4426478689517794</c:v>
                </c:pt>
                <c:pt idx="9890">
                  <c:v>1.4441056062155204</c:v>
                </c:pt>
                <c:pt idx="9891">
                  <c:v>1.4455635995152618</c:v>
                </c:pt>
                <c:pt idx="9892">
                  <c:v>1.4470218488267759</c:v>
                </c:pt>
                <c:pt idx="9893">
                  <c:v>1.4484803541258247</c:v>
                </c:pt>
                <c:pt idx="9894">
                  <c:v>1.4499391153881662</c:v>
                </c:pt>
                <c:pt idx="9895">
                  <c:v>1.451398132589548</c:v>
                </c:pt>
                <c:pt idx="9896">
                  <c:v>1.4528574057057098</c:v>
                </c:pt>
                <c:pt idx="9897">
                  <c:v>1.4543169347123852</c:v>
                </c:pt>
                <c:pt idx="9898">
                  <c:v>1.4557767195852982</c:v>
                </c:pt>
                <c:pt idx="9899">
                  <c:v>1.4572367603001677</c:v>
                </c:pt>
                <c:pt idx="9900">
                  <c:v>1.4586970568327025</c:v>
                </c:pt>
                <c:pt idx="9901">
                  <c:v>1.4601576091586046</c:v>
                </c:pt>
                <c:pt idx="9902">
                  <c:v>1.4616184172535678</c:v>
                </c:pt>
                <c:pt idx="9903">
                  <c:v>1.4630794810932803</c:v>
                </c:pt>
                <c:pt idx="9904">
                  <c:v>1.46454080065342</c:v>
                </c:pt>
                <c:pt idx="9905">
                  <c:v>1.4660023759096568</c:v>
                </c:pt>
                <c:pt idx="9906">
                  <c:v>1.4674642068376569</c:v>
                </c:pt>
                <c:pt idx="9907">
                  <c:v>1.4689262934130749</c:v>
                </c:pt>
                <c:pt idx="9908">
                  <c:v>1.4703886356115579</c:v>
                </c:pt>
                <c:pt idx="9909">
                  <c:v>1.4718512334087479</c:v>
                </c:pt>
                <c:pt idx="9910">
                  <c:v>1.4733140867802774</c:v>
                </c:pt>
                <c:pt idx="9911">
                  <c:v>1.4747771957017703</c:v>
                </c:pt>
                <c:pt idx="9912">
                  <c:v>1.4762405601488457</c:v>
                </c:pt>
                <c:pt idx="9913">
                  <c:v>1.477704180097112</c:v>
                </c:pt>
                <c:pt idx="9914">
                  <c:v>1.4791680555221722</c:v>
                </c:pt>
                <c:pt idx="9915">
                  <c:v>1.4806321863996197</c:v>
                </c:pt>
                <c:pt idx="9916">
                  <c:v>1.4820965727050428</c:v>
                </c:pt>
                <c:pt idx="9917">
                  <c:v>1.4835612144140184</c:v>
                </c:pt>
                <c:pt idx="9918">
                  <c:v>1.4850261115021195</c:v>
                </c:pt>
                <c:pt idx="9919">
                  <c:v>1.4864912639449086</c:v>
                </c:pt>
                <c:pt idx="9920">
                  <c:v>1.4879566717179422</c:v>
                </c:pt>
                <c:pt idx="9921">
                  <c:v>1.4894223347967692</c:v>
                </c:pt>
                <c:pt idx="9922">
                  <c:v>1.4908882531569292</c:v>
                </c:pt>
                <c:pt idx="9923">
                  <c:v>1.4923544267739555</c:v>
                </c:pt>
                <c:pt idx="9924">
                  <c:v>1.4938208556233747</c:v>
                </c:pt>
                <c:pt idx="9925">
                  <c:v>1.4952875396807022</c:v>
                </c:pt>
                <c:pt idx="9926">
                  <c:v>1.4967544789214489</c:v>
                </c:pt>
                <c:pt idx="9927">
                  <c:v>1.4982216733211184</c:v>
                </c:pt>
                <c:pt idx="9928">
                  <c:v>1.4996891228552029</c:v>
                </c:pt>
                <c:pt idx="9929">
                  <c:v>1.5011568274991913</c:v>
                </c:pt>
                <c:pt idx="9930">
                  <c:v>1.5026247872285619</c:v>
                </c:pt>
                <c:pt idx="9931">
                  <c:v>1.5040930020187875</c:v>
                </c:pt>
                <c:pt idx="9932">
                  <c:v>1.5055614718453305</c:v>
                </c:pt>
                <c:pt idx="9933">
                  <c:v>1.5070301966836483</c:v>
                </c:pt>
                <c:pt idx="9934">
                  <c:v>1.5084991765091891</c:v>
                </c:pt>
                <c:pt idx="9935">
                  <c:v>1.5099684112973941</c:v>
                </c:pt>
                <c:pt idx="9936">
                  <c:v>1.5114379010236965</c:v>
                </c:pt>
                <c:pt idx="9937">
                  <c:v>1.5129076456635224</c:v>
                </c:pt>
                <c:pt idx="9938">
                  <c:v>1.5143776451922908</c:v>
                </c:pt>
                <c:pt idx="9939">
                  <c:v>1.5158478995854097</c:v>
                </c:pt>
                <c:pt idx="9940">
                  <c:v>1.5173184088182832</c:v>
                </c:pt>
                <c:pt idx="9941">
                  <c:v>1.5187891728663061</c:v>
                </c:pt>
                <c:pt idx="9942">
                  <c:v>1.5202601917048666</c:v>
                </c:pt>
                <c:pt idx="9943">
                  <c:v>1.5217314653093434</c:v>
                </c:pt>
                <c:pt idx="9944">
                  <c:v>1.5232029936551097</c:v>
                </c:pt>
                <c:pt idx="9945">
                  <c:v>1.524674776717529</c:v>
                </c:pt>
                <c:pt idx="9946">
                  <c:v>1.5261468144719594</c:v>
                </c:pt>
                <c:pt idx="9947">
                  <c:v>1.527619106893749</c:v>
                </c:pt>
                <c:pt idx="9948">
                  <c:v>1.5290916539582393</c:v>
                </c:pt>
                <c:pt idx="9949">
                  <c:v>1.5305644556407652</c:v>
                </c:pt>
                <c:pt idx="9950">
                  <c:v>1.5320375119166529</c:v>
                </c:pt>
                <c:pt idx="9951">
                  <c:v>1.5335108227612211</c:v>
                </c:pt>
                <c:pt idx="9952">
                  <c:v>1.53498438814978</c:v>
                </c:pt>
                <c:pt idx="9953">
                  <c:v>1.5364582080576339</c:v>
                </c:pt>
                <c:pt idx="9954">
                  <c:v>1.5379322824600781</c:v>
                </c:pt>
                <c:pt idx="9955">
                  <c:v>1.5394066113324003</c:v>
                </c:pt>
                <c:pt idx="9956">
                  <c:v>1.5408811946498822</c:v>
                </c:pt>
                <c:pt idx="9957">
                  <c:v>1.5423560323877958</c:v>
                </c:pt>
                <c:pt idx="9958">
                  <c:v>1.5438311245214069</c:v>
                </c:pt>
                <c:pt idx="9959">
                  <c:v>1.5453064710259721</c:v>
                </c:pt>
                <c:pt idx="9960">
                  <c:v>1.5467820718767427</c:v>
                </c:pt>
                <c:pt idx="9961">
                  <c:v>1.5482579270489607</c:v>
                </c:pt>
                <c:pt idx="9962">
                  <c:v>1.5497340365178593</c:v>
                </c:pt>
                <c:pt idx="9963">
                  <c:v>1.5512104002586686</c:v>
                </c:pt>
                <c:pt idx="9964">
                  <c:v>1.5526870182466057</c:v>
                </c:pt>
                <c:pt idx="9965">
                  <c:v>1.5541638904568829</c:v>
                </c:pt>
                <c:pt idx="9966">
                  <c:v>1.5556410168647057</c:v>
                </c:pt>
                <c:pt idx="9967">
                  <c:v>1.5571183974452687</c:v>
                </c:pt>
                <c:pt idx="9968">
                  <c:v>1.5585960321737633</c:v>
                </c:pt>
                <c:pt idx="9969">
                  <c:v>1.5600739210253693</c:v>
                </c:pt>
                <c:pt idx="9970">
                  <c:v>1.5615520639752605</c:v>
                </c:pt>
                <c:pt idx="9971">
                  <c:v>1.5630304609986041</c:v>
                </c:pt>
                <c:pt idx="9972">
                  <c:v>1.564509112070557</c:v>
                </c:pt>
                <c:pt idx="9973">
                  <c:v>1.5659880171662723</c:v>
                </c:pt>
                <c:pt idx="9974">
                  <c:v>1.5674671762608914</c:v>
                </c:pt>
                <c:pt idx="9975">
                  <c:v>1.5689465893295509</c:v>
                </c:pt>
                <c:pt idx="9976">
                  <c:v>1.5704262563473801</c:v>
                </c:pt>
                <c:pt idx="9977">
                  <c:v>1.5719061772894971</c:v>
                </c:pt>
                <c:pt idx="9978">
                  <c:v>1.5733863521310174</c:v>
                </c:pt>
                <c:pt idx="9979">
                  <c:v>1.574866780847044</c:v>
                </c:pt>
                <c:pt idx="9980">
                  <c:v>1.5763474634126755</c:v>
                </c:pt>
                <c:pt idx="9981">
                  <c:v>1.5778283998030029</c:v>
                </c:pt>
                <c:pt idx="9982">
                  <c:v>1.5793095899931076</c:v>
                </c:pt>
                <c:pt idx="9983">
                  <c:v>1.5807910339580644</c:v>
                </c:pt>
                <c:pt idx="9984">
                  <c:v>1.5822727316729424</c:v>
                </c:pt>
                <c:pt idx="9985">
                  <c:v>1.5837546831127991</c:v>
                </c:pt>
                <c:pt idx="9986">
                  <c:v>1.5852368882526875</c:v>
                </c:pt>
                <c:pt idx="9987">
                  <c:v>1.5867193470676524</c:v>
                </c:pt>
                <c:pt idx="9988">
                  <c:v>1.5882020595327306</c:v>
                </c:pt>
                <c:pt idx="9989">
                  <c:v>1.589685025622952</c:v>
                </c:pt>
                <c:pt idx="9990">
                  <c:v>1.5911682453133373</c:v>
                </c:pt>
                <c:pt idx="9991">
                  <c:v>1.5926517185789009</c:v>
                </c:pt>
                <c:pt idx="9992">
                  <c:v>1.5941354453946497</c:v>
                </c:pt>
                <c:pt idx="9993">
                  <c:v>1.5956194257355829</c:v>
                </c:pt>
                <c:pt idx="9994">
                  <c:v>1.5971036595766912</c:v>
                </c:pt>
                <c:pt idx="9995">
                  <c:v>1.598588146892959</c:v>
                </c:pt>
                <c:pt idx="9996">
                  <c:v>1.6000728876593637</c:v>
                </c:pt>
                <c:pt idx="9997">
                  <c:v>1.6015578818508716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6-4076-8D49-96D6E97A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044096"/>
        <c:axId val="1"/>
      </c:lineChart>
      <c:catAx>
        <c:axId val="303044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Absciss X</a:t>
                </a:r>
              </a:p>
            </c:rich>
          </c:tx>
          <c:layout>
            <c:manualLayout>
              <c:xMode val="edge"/>
              <c:yMode val="edge"/>
              <c:x val="0.49395212598425192"/>
              <c:y val="0.9284386551449049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ru-RU"/>
          </a:p>
        </c:txPr>
        <c:crossAx val="1"/>
        <c:crossesAt val="0"/>
        <c:auto val="1"/>
        <c:lblAlgn val="ctr"/>
        <c:lblOffset val="250"/>
        <c:tickLblSkip val="500"/>
        <c:tickMarkSkip val="5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Ордината y=f(x)</a:t>
                </a:r>
              </a:p>
            </c:rich>
          </c:tx>
          <c:layout>
            <c:manualLayout>
              <c:xMode val="edge"/>
              <c:yMode val="edge"/>
              <c:x val="3.2258057742782155E-2"/>
              <c:y val="0.4105469182941459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ru-RU"/>
          </a:p>
        </c:txPr>
        <c:crossAx val="303044096"/>
        <c:crossesAt val="1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trlProps/ctrlProp1.xml><?xml version="1.0" encoding="utf-8"?>
<formControlPr xmlns="http://schemas.microsoft.com/office/spreadsheetml/2009/9/main" objectType="Drop" dropLines="30" dropStyle="combo" dx="22" fmlaLink="$W$1" fmlaRange="$D$4:$D$10003" sel="2175" val="0"/>
</file>

<file path=xl/ctrlProps/ctrlProp2.xml><?xml version="1.0" encoding="utf-8"?>
<formControlPr xmlns="http://schemas.microsoft.com/office/spreadsheetml/2009/9/main" objectType="Drop" dropLines="2" dropStyle="combo" dx="22" fmlaLink="W2" fmlaRange="$X$1:$X$2" sel="1" val="0"/>
</file>

<file path=xl/ctrlProps/ctrlProp3.xml><?xml version="1.0" encoding="utf-8"?>
<formControlPr xmlns="http://schemas.microsoft.com/office/spreadsheetml/2009/9/main" objectType="Drop" dropLines="30" dropStyle="combo" dx="22" fmlaLink="W1" fmlaRange="D4:D10003" sel="2175" val="2174"/>
</file>

<file path=xl/ctrlProps/ctrlProp4.xml><?xml version="1.0" encoding="utf-8"?>
<formControlPr xmlns="http://schemas.microsoft.com/office/spreadsheetml/2009/9/main" objectType="Drop" dropLines="30" dropStyle="combo" dx="22" fmlaLink="W1" fmlaRange="D4:D10003" sel="2175" val="215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6</xdr:row>
      <xdr:rowOff>64770</xdr:rowOff>
    </xdr:from>
    <xdr:to>
      <xdr:col>13</xdr:col>
      <xdr:colOff>20955</xdr:colOff>
      <xdr:row>30</xdr:row>
      <xdr:rowOff>156210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19</xdr:row>
          <xdr:rowOff>152400</xdr:rowOff>
        </xdr:from>
        <xdr:to>
          <xdr:col>21</xdr:col>
          <xdr:colOff>30480</xdr:colOff>
          <xdr:row>20</xdr:row>
          <xdr:rowOff>175260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26</xdr:row>
          <xdr:rowOff>152400</xdr:rowOff>
        </xdr:from>
        <xdr:to>
          <xdr:col>21</xdr:col>
          <xdr:colOff>30480</xdr:colOff>
          <xdr:row>27</xdr:row>
          <xdr:rowOff>167640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152400</xdr:rowOff>
        </xdr:from>
        <xdr:to>
          <xdr:col>21</xdr:col>
          <xdr:colOff>30480</xdr:colOff>
          <xdr:row>38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45</xdr:row>
          <xdr:rowOff>152400</xdr:rowOff>
        </xdr:from>
        <xdr:to>
          <xdr:col>21</xdr:col>
          <xdr:colOff>30480</xdr:colOff>
          <xdr:row>46</xdr:row>
          <xdr:rowOff>167640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F3D1-C1A0-453E-93A2-B97B055FB7DF}">
  <dimension ref="A1:AB10003"/>
  <sheetViews>
    <sheetView tabSelected="1" workbookViewId="0">
      <selection activeCell="E5" sqref="E5"/>
    </sheetView>
  </sheetViews>
  <sheetFormatPr defaultRowHeight="14.4" x14ac:dyDescent="0.3"/>
  <cols>
    <col min="1" max="1" width="6.109375" customWidth="1"/>
    <col min="6" max="6" width="10" customWidth="1"/>
    <col min="14" max="14" width="3.88671875" customWidth="1"/>
    <col min="15" max="15" width="4.44140625" customWidth="1"/>
    <col min="16" max="16" width="14" customWidth="1"/>
    <col min="18" max="18" width="13.109375" bestFit="1" customWidth="1"/>
    <col min="20" max="20" width="11.44140625" customWidth="1"/>
    <col min="21" max="21" width="13.5546875" customWidth="1"/>
  </cols>
  <sheetData>
    <row r="1" spans="1:24" ht="15.6" x14ac:dyDescent="0.3">
      <c r="A1" s="1" t="s">
        <v>0</v>
      </c>
      <c r="W1">
        <v>2175</v>
      </c>
      <c r="X1">
        <f>L4</f>
        <v>1.029820000000006</v>
      </c>
    </row>
    <row r="2" spans="1:24" ht="16.2" thickBot="1" x14ac:dyDescent="0.35">
      <c r="A2" s="2" t="s">
        <v>1</v>
      </c>
      <c r="G2" s="3"/>
      <c r="R2">
        <v>1.3332100000002201</v>
      </c>
      <c r="W2">
        <v>1</v>
      </c>
      <c r="X2">
        <f>M4</f>
        <v>2.1997800000005854</v>
      </c>
    </row>
    <row r="3" spans="1:24" ht="22.2" thickBot="1" x14ac:dyDescent="0.35">
      <c r="A3" s="4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7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9" t="s">
        <v>12</v>
      </c>
      <c r="L3" s="10" t="s">
        <v>13</v>
      </c>
      <c r="M3" s="11" t="s">
        <v>14</v>
      </c>
      <c r="R3">
        <v>1.0299700000002501</v>
      </c>
    </row>
    <row r="4" spans="1:24" ht="15" thickBot="1" x14ac:dyDescent="0.35">
      <c r="A4" s="12">
        <v>1</v>
      </c>
      <c r="B4" s="12">
        <f t="shared" ref="B4:B67" si="0">E4-$G$4</f>
        <v>2.3682959992350625</v>
      </c>
      <c r="C4" s="12">
        <f t="shared" ref="C4:C67" si="1">E4-$H$4</f>
        <v>-1.6045286304090371</v>
      </c>
      <c r="D4" s="12">
        <f>I4</f>
        <v>0</v>
      </c>
      <c r="E4" s="12">
        <f>D4^2-4*SIN(D4)</f>
        <v>0</v>
      </c>
      <c r="F4" s="13">
        <f>($J$4-$I$4)/K4</f>
        <v>2.2000000000000001E-4</v>
      </c>
      <c r="G4" s="14">
        <f>MIN(E4:E10003)</f>
        <v>-2.3682959992350625</v>
      </c>
      <c r="H4" s="15">
        <f>MAX(E4:E10003)</f>
        <v>1.6045286304090371</v>
      </c>
      <c r="I4" s="16">
        <v>0</v>
      </c>
      <c r="J4" s="16">
        <v>2.2000000000000002</v>
      </c>
      <c r="K4" s="17">
        <v>10000</v>
      </c>
      <c r="L4" s="18">
        <f>VLOOKUP(MATCH(0,B4:B10003,0),A4:I10003,4,TRUE)</f>
        <v>1.029820000000006</v>
      </c>
      <c r="M4" s="19">
        <f>VLOOKUP(MATCH(0,C4:C10003,0),A4:I10003,4,TRUE)</f>
        <v>2.1997800000005854</v>
      </c>
      <c r="R4">
        <v>-2.00014999999962</v>
      </c>
    </row>
    <row r="5" spans="1:24" ht="15" thickBot="1" x14ac:dyDescent="0.35">
      <c r="A5" s="20">
        <v>2</v>
      </c>
      <c r="B5" s="20">
        <f t="shared" si="0"/>
        <v>2.3674160476421613</v>
      </c>
      <c r="C5" s="20">
        <f t="shared" si="1"/>
        <v>-1.6054085820019386</v>
      </c>
      <c r="D5" s="20">
        <f t="shared" ref="D5:D68" si="2">D4+$F$4</f>
        <v>2.2000000000000001E-4</v>
      </c>
      <c r="E5" s="20">
        <f t="shared" ref="E5:E68" si="3">D5^2-4*SIN(D5)</f>
        <v>-8.7995159290133341E-4</v>
      </c>
      <c r="L5" s="21">
        <f>MATCH(0,B4:B10003,0)</f>
        <v>4682</v>
      </c>
      <c r="M5" s="22">
        <f>MATCH(0,C4:C10003,0)</f>
        <v>10000</v>
      </c>
    </row>
    <row r="6" spans="1:24" x14ac:dyDescent="0.3">
      <c r="A6" s="20">
        <v>3</v>
      </c>
      <c r="B6" s="20">
        <f t="shared" si="0"/>
        <v>2.3665361928918518</v>
      </c>
      <c r="C6" s="20">
        <f t="shared" si="1"/>
        <v>-1.6062884367522479</v>
      </c>
      <c r="D6" s="20">
        <f t="shared" si="2"/>
        <v>4.4000000000000002E-4</v>
      </c>
      <c r="E6" s="20">
        <f t="shared" si="3"/>
        <v>-1.7598063432106672E-3</v>
      </c>
      <c r="J6" s="44" t="s">
        <v>15</v>
      </c>
      <c r="K6" s="44"/>
      <c r="L6" s="44"/>
      <c r="M6" s="44"/>
      <c r="N6" s="44"/>
      <c r="O6" s="44"/>
      <c r="P6" s="44"/>
      <c r="Q6" s="44"/>
      <c r="R6" s="44"/>
    </row>
    <row r="7" spans="1:24" x14ac:dyDescent="0.3">
      <c r="A7" s="20">
        <v>4</v>
      </c>
      <c r="B7" s="20">
        <f t="shared" si="0"/>
        <v>2.3656564350267266</v>
      </c>
      <c r="C7" s="20">
        <f t="shared" si="1"/>
        <v>-1.6071681946173733</v>
      </c>
      <c r="D7" s="20">
        <f t="shared" si="2"/>
        <v>6.6E-4</v>
      </c>
      <c r="E7" s="20">
        <f t="shared" si="3"/>
        <v>-2.6395642083360043E-3</v>
      </c>
      <c r="J7" s="44"/>
      <c r="K7" s="44"/>
      <c r="L7" s="44"/>
      <c r="M7" s="44"/>
      <c r="N7" s="44"/>
      <c r="O7" s="44"/>
      <c r="P7" s="44"/>
      <c r="Q7" s="44"/>
      <c r="R7" s="44"/>
    </row>
    <row r="8" spans="1:24" x14ac:dyDescent="0.3">
      <c r="A8" s="20">
        <v>5</v>
      </c>
      <c r="B8" s="20">
        <f t="shared" si="0"/>
        <v>2.364776774089377</v>
      </c>
      <c r="C8" s="20">
        <f t="shared" si="1"/>
        <v>-1.6080478555547224</v>
      </c>
      <c r="D8" s="20">
        <f t="shared" si="2"/>
        <v>8.8000000000000003E-4</v>
      </c>
      <c r="E8" s="20">
        <f t="shared" si="3"/>
        <v>-3.5192251456853509E-3</v>
      </c>
      <c r="J8" s="23" t="s">
        <v>16</v>
      </c>
    </row>
    <row r="9" spans="1:24" x14ac:dyDescent="0.3">
      <c r="A9" s="20">
        <v>6</v>
      </c>
      <c r="B9" s="20">
        <f t="shared" si="0"/>
        <v>2.3638972101223956</v>
      </c>
      <c r="C9" s="20">
        <f t="shared" si="1"/>
        <v>-1.6089274195217038</v>
      </c>
      <c r="D9" s="20">
        <f t="shared" si="2"/>
        <v>1.1000000000000001E-3</v>
      </c>
      <c r="E9" s="20">
        <f t="shared" si="3"/>
        <v>-4.3987891126667207E-3</v>
      </c>
      <c r="J9" s="45" t="s">
        <v>17</v>
      </c>
      <c r="K9" s="45"/>
      <c r="L9" s="45"/>
      <c r="M9" s="45"/>
      <c r="N9" s="45"/>
      <c r="O9" s="45"/>
      <c r="P9" s="45"/>
      <c r="Q9" s="45"/>
      <c r="R9" s="45"/>
    </row>
    <row r="10" spans="1:24" x14ac:dyDescent="0.3">
      <c r="A10" s="20">
        <v>7</v>
      </c>
      <c r="B10" s="20">
        <f t="shared" si="0"/>
        <v>2.3630177431683745</v>
      </c>
      <c r="C10" s="20">
        <f t="shared" si="1"/>
        <v>-1.6098068864757253</v>
      </c>
      <c r="D10" s="20">
        <f t="shared" si="2"/>
        <v>1.32E-3</v>
      </c>
      <c r="E10" s="20">
        <f t="shared" si="3"/>
        <v>-5.2782560666881336E-3</v>
      </c>
      <c r="J10" s="45"/>
      <c r="K10" s="45"/>
      <c r="L10" s="45"/>
      <c r="M10" s="45"/>
      <c r="N10" s="45"/>
      <c r="O10" s="45"/>
      <c r="P10" s="45"/>
      <c r="Q10" s="45"/>
      <c r="R10" s="45"/>
    </row>
    <row r="11" spans="1:24" x14ac:dyDescent="0.3">
      <c r="A11" s="20">
        <v>8</v>
      </c>
      <c r="B11" s="20">
        <f t="shared" si="0"/>
        <v>2.3621383732699051</v>
      </c>
      <c r="C11" s="20">
        <f t="shared" si="1"/>
        <v>-1.6106862563741948</v>
      </c>
      <c r="D11" s="20">
        <f t="shared" si="2"/>
        <v>1.5399999999999999E-3</v>
      </c>
      <c r="E11" s="20">
        <f t="shared" si="3"/>
        <v>-6.1576259651576213E-3</v>
      </c>
      <c r="J11" s="45"/>
      <c r="K11" s="45"/>
      <c r="L11" s="45"/>
      <c r="M11" s="45"/>
      <c r="N11" s="45"/>
      <c r="O11" s="45"/>
      <c r="P11" s="45"/>
      <c r="Q11" s="45"/>
      <c r="R11" s="45"/>
    </row>
    <row r="12" spans="1:24" x14ac:dyDescent="0.3">
      <c r="A12" s="20">
        <v>9</v>
      </c>
      <c r="B12" s="20">
        <f t="shared" si="0"/>
        <v>2.3612591004695793</v>
      </c>
      <c r="C12" s="20">
        <f t="shared" si="1"/>
        <v>-1.6115655291745203</v>
      </c>
      <c r="D12" s="20">
        <f t="shared" si="2"/>
        <v>1.7599999999999998E-3</v>
      </c>
      <c r="E12" s="20">
        <f t="shared" si="3"/>
        <v>-7.0368987654832295E-3</v>
      </c>
      <c r="J12" s="45" t="s">
        <v>18</v>
      </c>
      <c r="K12" s="45"/>
      <c r="L12" s="45"/>
      <c r="M12" s="45"/>
      <c r="N12" s="45"/>
      <c r="O12" s="45"/>
      <c r="P12" s="45"/>
      <c r="Q12" s="45"/>
      <c r="R12" s="45"/>
      <c r="T12" s="24" t="s">
        <v>19</v>
      </c>
    </row>
    <row r="13" spans="1:24" x14ac:dyDescent="0.3">
      <c r="A13" s="20">
        <v>10</v>
      </c>
      <c r="B13" s="20">
        <f t="shared" si="0"/>
        <v>2.3603799248099895</v>
      </c>
      <c r="C13" s="20">
        <f t="shared" si="1"/>
        <v>-1.6124447048341102</v>
      </c>
      <c r="D13" s="20">
        <f t="shared" si="2"/>
        <v>1.98E-3</v>
      </c>
      <c r="E13" s="20">
        <f t="shared" si="3"/>
        <v>-7.9160744250730154E-3</v>
      </c>
      <c r="J13" s="45"/>
      <c r="K13" s="45"/>
      <c r="L13" s="45"/>
      <c r="M13" s="45"/>
      <c r="N13" s="45"/>
      <c r="O13" s="45"/>
      <c r="P13" s="45"/>
      <c r="Q13" s="45"/>
      <c r="R13" s="45"/>
      <c r="T13" s="25" t="s">
        <v>2</v>
      </c>
      <c r="U13" s="25" t="s">
        <v>20</v>
      </c>
      <c r="V13" s="25" t="s">
        <v>21</v>
      </c>
    </row>
    <row r="14" spans="1:24" x14ac:dyDescent="0.3">
      <c r="A14" s="20">
        <v>11</v>
      </c>
      <c r="B14" s="20">
        <f t="shared" si="0"/>
        <v>2.3595008463337273</v>
      </c>
      <c r="C14" s="20">
        <f t="shared" si="1"/>
        <v>-1.6133237833103722</v>
      </c>
      <c r="D14" s="20">
        <f t="shared" si="2"/>
        <v>2.2000000000000001E-3</v>
      </c>
      <c r="E14" s="20">
        <f t="shared" si="3"/>
        <v>-8.7951529013350505E-3</v>
      </c>
      <c r="J14" s="45"/>
      <c r="K14" s="45"/>
      <c r="L14" s="45"/>
      <c r="M14" s="45"/>
      <c r="N14" s="45"/>
      <c r="O14" s="45"/>
      <c r="P14" s="45"/>
      <c r="Q14" s="45"/>
      <c r="R14" s="45"/>
      <c r="T14" s="20">
        <v>1</v>
      </c>
      <c r="U14" s="20">
        <f>D4</f>
        <v>0</v>
      </c>
      <c r="V14" s="20">
        <f>U14^3+U14^2-U14+1</f>
        <v>1</v>
      </c>
    </row>
    <row r="15" spans="1:24" x14ac:dyDescent="0.3">
      <c r="A15" s="20">
        <v>12</v>
      </c>
      <c r="B15" s="20">
        <f t="shared" si="0"/>
        <v>2.3586218650833852</v>
      </c>
      <c r="C15" s="20">
        <f t="shared" si="1"/>
        <v>-1.6142027645607147</v>
      </c>
      <c r="D15" s="20">
        <f t="shared" si="2"/>
        <v>2.4200000000000003E-3</v>
      </c>
      <c r="E15" s="20">
        <f t="shared" si="3"/>
        <v>-9.6741341516774337E-3</v>
      </c>
      <c r="J15" s="45" t="s">
        <v>22</v>
      </c>
      <c r="K15" s="45"/>
      <c r="L15" s="45"/>
      <c r="M15" s="45"/>
      <c r="N15" s="45"/>
      <c r="O15" s="45"/>
      <c r="P15" s="45"/>
      <c r="Q15" s="45"/>
      <c r="R15" s="45"/>
      <c r="T15" s="26">
        <v>2</v>
      </c>
      <c r="U15" s="20">
        <f>U14+F4</f>
        <v>2.2000000000000001E-4</v>
      </c>
      <c r="V15" s="20">
        <f>U15^3+U15^2-U15+1</f>
        <v>0.99978004841064805</v>
      </c>
    </row>
    <row r="16" spans="1:24" ht="12.75" customHeight="1" x14ac:dyDescent="0.3">
      <c r="A16" s="20">
        <v>13</v>
      </c>
      <c r="B16" s="20">
        <f t="shared" si="0"/>
        <v>2.3577429811015542</v>
      </c>
      <c r="C16" s="20">
        <f t="shared" si="1"/>
        <v>-1.6150816485425454</v>
      </c>
      <c r="D16" s="20">
        <f t="shared" si="2"/>
        <v>2.6400000000000004E-3</v>
      </c>
      <c r="E16" s="20">
        <f t="shared" si="3"/>
        <v>-1.0553018133508276E-2</v>
      </c>
      <c r="J16" s="45"/>
      <c r="K16" s="45"/>
      <c r="L16" s="45"/>
      <c r="M16" s="45"/>
      <c r="N16" s="45"/>
      <c r="O16" s="45"/>
      <c r="P16" s="45"/>
      <c r="Q16" s="45"/>
      <c r="R16" s="45"/>
      <c r="T16" s="27" t="str">
        <f>IF((U14&lt;U15)*(W14&lt;W15),"Определение №2: Функция возрастающая","Определение №2: Функция убывающая")</f>
        <v>Определение №2: Функция убывающая</v>
      </c>
      <c r="U16" s="27"/>
      <c r="V16" s="27"/>
      <c r="W16" s="27"/>
    </row>
    <row r="17" spans="1:26" x14ac:dyDescent="0.3">
      <c r="A17" s="20">
        <v>14</v>
      </c>
      <c r="B17" s="20">
        <f t="shared" si="0"/>
        <v>2.3568641944308268</v>
      </c>
      <c r="C17" s="20">
        <f t="shared" si="1"/>
        <v>-1.6159604352132728</v>
      </c>
      <c r="D17" s="20">
        <f t="shared" si="2"/>
        <v>2.8600000000000006E-3</v>
      </c>
      <c r="E17" s="20">
        <f t="shared" si="3"/>
        <v>-1.1431804804235715E-2</v>
      </c>
      <c r="J17" s="45"/>
      <c r="K17" s="45"/>
      <c r="L17" s="45"/>
      <c r="M17" s="45"/>
      <c r="N17" s="45"/>
      <c r="O17" s="45"/>
      <c r="P17" s="45"/>
      <c r="Q17" s="45"/>
      <c r="R17" s="45"/>
      <c r="T17" s="27"/>
      <c r="U17" s="27"/>
      <c r="V17" s="27"/>
      <c r="W17" s="27"/>
    </row>
    <row r="18" spans="1:26" x14ac:dyDescent="0.3">
      <c r="A18" s="20">
        <v>15</v>
      </c>
      <c r="B18" s="20">
        <f t="shared" si="0"/>
        <v>2.3559855051137948</v>
      </c>
      <c r="C18" s="20">
        <f t="shared" si="1"/>
        <v>-1.6168391245303051</v>
      </c>
      <c r="D18" s="20">
        <f t="shared" si="2"/>
        <v>3.0800000000000007E-3</v>
      </c>
      <c r="E18" s="20">
        <f t="shared" si="3"/>
        <v>-1.2310494121267909E-2</v>
      </c>
    </row>
    <row r="19" spans="1:26" x14ac:dyDescent="0.3">
      <c r="A19" s="20">
        <v>16</v>
      </c>
      <c r="B19" s="20">
        <f t="shared" si="0"/>
        <v>2.3551069131930493</v>
      </c>
      <c r="C19" s="20">
        <f t="shared" si="1"/>
        <v>-1.6177177164510501</v>
      </c>
      <c r="D19" s="20">
        <f t="shared" si="2"/>
        <v>3.3000000000000008E-3</v>
      </c>
      <c r="E19" s="20">
        <f t="shared" si="3"/>
        <v>-1.3189086042013048E-2</v>
      </c>
      <c r="T19" s="24" t="s">
        <v>23</v>
      </c>
    </row>
    <row r="20" spans="1:26" ht="18.600000000000001" x14ac:dyDescent="0.3">
      <c r="A20" s="20">
        <v>17</v>
      </c>
      <c r="B20" s="20">
        <f t="shared" si="0"/>
        <v>2.354228418711183</v>
      </c>
      <c r="C20" s="20">
        <f t="shared" si="1"/>
        <v>-1.6185962109329164</v>
      </c>
      <c r="D20" s="20">
        <f t="shared" si="2"/>
        <v>3.520000000000001E-3</v>
      </c>
      <c r="E20" s="20">
        <f t="shared" si="3"/>
        <v>-1.4067580523879351E-2</v>
      </c>
      <c r="I20" s="28" t="s">
        <v>24</v>
      </c>
      <c r="T20" s="25" t="s">
        <v>2</v>
      </c>
      <c r="U20" s="25" t="s">
        <v>20</v>
      </c>
      <c r="V20" s="25" t="s">
        <v>21</v>
      </c>
      <c r="W20" s="25" t="s">
        <v>25</v>
      </c>
    </row>
    <row r="21" spans="1:26" ht="17.25" customHeight="1" x14ac:dyDescent="0.3">
      <c r="A21" s="20">
        <v>18</v>
      </c>
      <c r="B21" s="20">
        <f t="shared" si="0"/>
        <v>2.3533500217107877</v>
      </c>
      <c r="C21" s="20">
        <f t="shared" si="1"/>
        <v>-1.6194746079333122</v>
      </c>
      <c r="D21" s="20">
        <f t="shared" si="2"/>
        <v>3.7400000000000011E-3</v>
      </c>
      <c r="E21" s="20">
        <f t="shared" si="3"/>
        <v>-1.4945977524275064E-2</v>
      </c>
      <c r="T21" s="20">
        <v>1</v>
      </c>
      <c r="U21" s="20">
        <f>INDEX(D4:D10003,W1,1)</f>
        <v>0.47827999999999599</v>
      </c>
      <c r="V21" s="20">
        <f>U21^3+U21^2-U21+1</f>
        <v>0.85987914940754939</v>
      </c>
      <c r="W21" s="29"/>
    </row>
    <row r="22" spans="1:26" x14ac:dyDescent="0.3">
      <c r="A22" s="20">
        <v>19</v>
      </c>
      <c r="B22" s="20">
        <f t="shared" si="0"/>
        <v>2.352471722234454</v>
      </c>
      <c r="C22" s="20">
        <f t="shared" si="1"/>
        <v>-1.6203529074096457</v>
      </c>
      <c r="D22" s="20">
        <f t="shared" si="2"/>
        <v>3.9600000000000008E-3</v>
      </c>
      <c r="E22" s="20">
        <f t="shared" si="3"/>
        <v>-1.5824277000608462E-2</v>
      </c>
      <c r="T22" s="26">
        <v>2</v>
      </c>
      <c r="U22" s="20">
        <f>U21+F4</f>
        <v>0.47849999999999598</v>
      </c>
      <c r="V22" s="20">
        <f>U22^3+U22^2-U22+1</f>
        <v>0.86002068662499742</v>
      </c>
      <c r="W22" s="20">
        <f>(V22-V21)/(U22-U21)</f>
        <v>0.64335098840013749</v>
      </c>
    </row>
    <row r="23" spans="1:26" x14ac:dyDescent="0.3">
      <c r="A23" s="20">
        <v>20</v>
      </c>
      <c r="B23" s="20">
        <f t="shared" si="0"/>
        <v>2.3515935203247746</v>
      </c>
      <c r="C23" s="20">
        <f t="shared" si="1"/>
        <v>-1.621231109319325</v>
      </c>
      <c r="D23" s="20">
        <f t="shared" si="2"/>
        <v>4.1800000000000006E-3</v>
      </c>
      <c r="E23" s="20">
        <f t="shared" si="3"/>
        <v>-1.6702478910287873E-2</v>
      </c>
      <c r="T23" s="30" t="str">
        <f>IF(W22&gt;0,"Теорема №1: Функция возрастающая","Теорема №1: Функция убывающая")</f>
        <v>Теорема №1: Функция возрастающая</v>
      </c>
      <c r="U23" s="31"/>
      <c r="V23" s="31"/>
      <c r="W23" s="31"/>
    </row>
    <row r="24" spans="1:26" ht="12.75" customHeight="1" x14ac:dyDescent="0.3">
      <c r="A24" s="20">
        <v>21</v>
      </c>
      <c r="B24" s="20">
        <f t="shared" si="0"/>
        <v>2.3507154160243409</v>
      </c>
      <c r="C24" s="20">
        <f t="shared" si="1"/>
        <v>-1.6221092136197588</v>
      </c>
      <c r="D24" s="20">
        <f t="shared" si="2"/>
        <v>4.4000000000000003E-3</v>
      </c>
      <c r="E24" s="20">
        <f t="shared" si="3"/>
        <v>-1.7580583210721642E-2</v>
      </c>
      <c r="H24" s="32"/>
      <c r="I24" s="32"/>
      <c r="J24" s="32"/>
      <c r="K24" s="32"/>
      <c r="L24" s="32"/>
      <c r="M24" s="32"/>
      <c r="N24" s="32"/>
      <c r="T24" s="31"/>
      <c r="U24" s="31"/>
      <c r="V24" s="31"/>
      <c r="W24" s="31"/>
    </row>
    <row r="25" spans="1:26" ht="12.75" customHeight="1" x14ac:dyDescent="0.3">
      <c r="A25" s="20">
        <v>22</v>
      </c>
      <c r="B25" s="20">
        <f t="shared" si="0"/>
        <v>2.3498374093757444</v>
      </c>
      <c r="C25" s="20">
        <f t="shared" si="1"/>
        <v>-1.6229872202683553</v>
      </c>
      <c r="D25" s="20">
        <f t="shared" si="2"/>
        <v>4.62E-3</v>
      </c>
      <c r="E25" s="20">
        <f t="shared" si="3"/>
        <v>-1.8458589859318159E-2</v>
      </c>
      <c r="H25" s="32"/>
      <c r="I25" s="32"/>
      <c r="J25" s="32"/>
      <c r="K25" s="32"/>
      <c r="L25" s="32"/>
      <c r="M25" s="32"/>
      <c r="N25" s="32"/>
      <c r="T25" s="32"/>
      <c r="U25" s="32"/>
      <c r="V25" s="32"/>
      <c r="W25" s="33"/>
    </row>
    <row r="26" spans="1:26" ht="12.75" customHeight="1" x14ac:dyDescent="0.3">
      <c r="A26" s="20">
        <v>23</v>
      </c>
      <c r="B26" s="20">
        <f t="shared" si="0"/>
        <v>2.3489595004215769</v>
      </c>
      <c r="C26" s="20">
        <f t="shared" si="1"/>
        <v>-1.623865129222523</v>
      </c>
      <c r="D26" s="20">
        <f t="shared" si="2"/>
        <v>4.8399999999999997E-3</v>
      </c>
      <c r="E26" s="20">
        <f t="shared" si="3"/>
        <v>-1.9336498813485863E-2</v>
      </c>
      <c r="H26" s="32"/>
      <c r="I26" s="32"/>
      <c r="J26" s="32"/>
      <c r="K26" s="32"/>
      <c r="L26" s="32"/>
      <c r="M26" s="32"/>
      <c r="N26" s="32"/>
      <c r="T26" s="24" t="s">
        <v>26</v>
      </c>
    </row>
    <row r="27" spans="1:26" ht="12.75" customHeight="1" x14ac:dyDescent="0.3">
      <c r="A27" s="20">
        <v>24</v>
      </c>
      <c r="B27" s="20">
        <f t="shared" si="0"/>
        <v>2.3480816892044292</v>
      </c>
      <c r="C27" s="20">
        <f t="shared" si="1"/>
        <v>-1.6247429404396705</v>
      </c>
      <c r="D27" s="20">
        <f t="shared" si="2"/>
        <v>5.0599999999999994E-3</v>
      </c>
      <c r="E27" s="20">
        <f t="shared" si="3"/>
        <v>-2.0214310030633231E-2</v>
      </c>
      <c r="H27" s="32"/>
      <c r="I27" s="32"/>
      <c r="J27" s="32"/>
      <c r="K27" s="32"/>
      <c r="L27" s="32"/>
      <c r="M27" s="32"/>
      <c r="N27" s="32"/>
      <c r="T27" s="25" t="s">
        <v>2</v>
      </c>
      <c r="U27" s="25" t="s">
        <v>20</v>
      </c>
      <c r="V27" s="25" t="s">
        <v>21</v>
      </c>
      <c r="W27" s="25" t="s">
        <v>25</v>
      </c>
    </row>
    <row r="28" spans="1:26" ht="15.75" customHeight="1" x14ac:dyDescent="0.3">
      <c r="A28" s="20">
        <v>25</v>
      </c>
      <c r="B28" s="20">
        <f t="shared" si="0"/>
        <v>2.3472039757668939</v>
      </c>
      <c r="C28" s="20">
        <f t="shared" si="1"/>
        <v>-1.625620653877206</v>
      </c>
      <c r="D28" s="20">
        <f t="shared" si="2"/>
        <v>5.2799999999999991E-3</v>
      </c>
      <c r="E28" s="20">
        <f t="shared" si="3"/>
        <v>-2.1092023468168783E-2</v>
      </c>
      <c r="H28" s="32"/>
      <c r="I28" s="32"/>
      <c r="J28" s="34"/>
      <c r="K28" s="32"/>
      <c r="L28" s="32"/>
      <c r="M28" s="32"/>
      <c r="N28" s="32"/>
      <c r="T28" s="20">
        <v>1</v>
      </c>
      <c r="U28" s="20">
        <f>INDEX(X1:X2,W2,1)</f>
        <v>1.029820000000006</v>
      </c>
      <c r="V28" s="20">
        <f>U28^3+U28^2-U28+1</f>
        <v>2.122863446510193</v>
      </c>
      <c r="W28" s="29"/>
    </row>
    <row r="29" spans="1:26" ht="12.75" customHeight="1" x14ac:dyDescent="0.3">
      <c r="A29" s="20">
        <v>26</v>
      </c>
      <c r="B29" s="20">
        <f t="shared" si="0"/>
        <v>2.3463263601515614</v>
      </c>
      <c r="C29" s="20">
        <f t="shared" si="1"/>
        <v>-1.6264982694925383</v>
      </c>
      <c r="D29" s="20">
        <f t="shared" si="2"/>
        <v>5.4999999999999988E-3</v>
      </c>
      <c r="E29" s="20">
        <f t="shared" si="3"/>
        <v>-2.1969639083501091E-2</v>
      </c>
      <c r="G29" s="32"/>
      <c r="H29" s="32"/>
      <c r="I29" s="32"/>
      <c r="J29" s="35"/>
      <c r="K29" s="32"/>
      <c r="L29" s="32"/>
      <c r="M29" s="32"/>
      <c r="N29" s="32"/>
      <c r="T29" s="36">
        <v>2</v>
      </c>
      <c r="U29" s="37">
        <f>U28+Y29</f>
        <v>1.0298210000000059</v>
      </c>
      <c r="V29" s="37">
        <f>U29^3+U29^2-U29+1</f>
        <v>2.1228676877419796</v>
      </c>
      <c r="W29" s="37">
        <f>ABS((V29-V28)/(U29-U28))</f>
        <v>4.2412317870102711</v>
      </c>
      <c r="Y29" s="29">
        <v>9.9999999999999995E-7</v>
      </c>
      <c r="Z29" s="38" t="s">
        <v>20</v>
      </c>
    </row>
    <row r="30" spans="1:26" ht="12.75" customHeight="1" x14ac:dyDescent="0.3">
      <c r="A30" s="20">
        <v>27</v>
      </c>
      <c r="B30" s="20">
        <f t="shared" si="0"/>
        <v>2.3454488424010238</v>
      </c>
      <c r="C30" s="20">
        <f t="shared" si="1"/>
        <v>-1.6273757872430759</v>
      </c>
      <c r="D30" s="20">
        <f t="shared" si="2"/>
        <v>5.7199999999999985E-3</v>
      </c>
      <c r="E30" s="20">
        <f t="shared" si="3"/>
        <v>-2.2847156834038769E-2</v>
      </c>
      <c r="G30" s="32"/>
      <c r="H30" s="32"/>
      <c r="I30" s="32"/>
      <c r="J30" s="35"/>
      <c r="K30" s="32"/>
      <c r="L30" s="32"/>
      <c r="M30" s="32"/>
      <c r="N30" s="32"/>
      <c r="T30" s="30" t="str">
        <f>IF(W29&lt;F4,"Теорема №2: Функция имеет локальный экстремум в точке=","Теорема №2: Функция не имеет локальный экстремум в точке=")</f>
        <v>Теорема №2: Функция не имеет локальный экстремум в точке=</v>
      </c>
      <c r="U30" s="31"/>
      <c r="V30" s="31"/>
      <c r="W30" s="31"/>
      <c r="X30" s="31"/>
      <c r="Y30" s="31"/>
      <c r="Z30" s="39">
        <f>U28</f>
        <v>1.029820000000006</v>
      </c>
    </row>
    <row r="31" spans="1:26" ht="12.75" customHeight="1" x14ac:dyDescent="0.3">
      <c r="A31" s="20">
        <v>28</v>
      </c>
      <c r="B31" s="20">
        <f t="shared" si="0"/>
        <v>2.344571422557872</v>
      </c>
      <c r="C31" s="20">
        <f t="shared" si="1"/>
        <v>-1.6282532070862277</v>
      </c>
      <c r="D31" s="20">
        <f t="shared" si="2"/>
        <v>5.9399999999999982E-3</v>
      </c>
      <c r="E31" s="20">
        <f t="shared" si="3"/>
        <v>-2.3724576677190488E-2</v>
      </c>
      <c r="G31" s="40"/>
      <c r="H31" s="40"/>
      <c r="I31" s="40"/>
      <c r="J31" s="35"/>
      <c r="K31" s="40"/>
      <c r="L31" s="40"/>
      <c r="M31" s="40"/>
      <c r="N31" s="40"/>
      <c r="T31" s="31"/>
      <c r="U31" s="31"/>
      <c r="V31" s="31"/>
      <c r="W31" s="31"/>
      <c r="X31" s="31"/>
      <c r="Y31" s="31"/>
      <c r="Z31" s="41"/>
    </row>
    <row r="32" spans="1:26" ht="12.75" customHeight="1" x14ac:dyDescent="0.3">
      <c r="A32" s="20">
        <v>29</v>
      </c>
      <c r="B32" s="20">
        <f t="shared" si="0"/>
        <v>2.3436941006646976</v>
      </c>
      <c r="C32" s="20">
        <f t="shared" si="1"/>
        <v>-1.629130528979402</v>
      </c>
      <c r="D32" s="20">
        <f t="shared" si="2"/>
        <v>6.1599999999999979E-3</v>
      </c>
      <c r="E32" s="20">
        <f t="shared" si="3"/>
        <v>-2.4601898570364978E-2</v>
      </c>
      <c r="G32" s="40"/>
      <c r="H32" s="40"/>
      <c r="I32" s="40"/>
      <c r="J32" s="35"/>
      <c r="K32" s="40"/>
      <c r="L32" s="40"/>
      <c r="M32" s="40"/>
      <c r="N32" s="40"/>
      <c r="T32" s="32"/>
      <c r="U32" s="32"/>
      <c r="V32" s="32"/>
      <c r="W32" s="33"/>
    </row>
    <row r="33" spans="1:28" ht="12.75" customHeight="1" x14ac:dyDescent="0.3">
      <c r="A33" s="20">
        <v>30</v>
      </c>
      <c r="B33" s="20">
        <f t="shared" si="0"/>
        <v>2.3428168767640916</v>
      </c>
      <c r="C33" s="20">
        <f t="shared" si="1"/>
        <v>-1.6300077528800081</v>
      </c>
      <c r="D33" s="20">
        <f t="shared" si="2"/>
        <v>6.3799999999999977E-3</v>
      </c>
      <c r="E33" s="20">
        <f t="shared" si="3"/>
        <v>-2.5479122470971012E-2</v>
      </c>
      <c r="G33" s="40" t="str">
        <f>"Figure 1.1 Graph of the Objective Function: "&amp;CHAR(10)&amp;""&amp;A2&amp;""</f>
        <v>Figure 1.1 Graph of the Objective Function: 
f(x)=x^2-4*sin(x)</v>
      </c>
      <c r="H33" s="40"/>
      <c r="I33" s="40"/>
      <c r="J33" s="40"/>
      <c r="K33" s="40"/>
      <c r="L33" s="40"/>
      <c r="M33" s="40"/>
      <c r="N33" s="40"/>
      <c r="T33" s="24" t="s">
        <v>27</v>
      </c>
    </row>
    <row r="34" spans="1:28" ht="12.75" customHeight="1" x14ac:dyDescent="0.3">
      <c r="A34" s="20">
        <v>31</v>
      </c>
      <c r="B34" s="20">
        <f t="shared" si="0"/>
        <v>2.341939750898645</v>
      </c>
      <c r="C34" s="20">
        <f t="shared" si="1"/>
        <v>-1.6308848787454546</v>
      </c>
      <c r="D34" s="20">
        <f t="shared" si="2"/>
        <v>6.5999999999999974E-3</v>
      </c>
      <c r="E34" s="20">
        <f t="shared" si="3"/>
        <v>-2.6356248336417431E-2</v>
      </c>
      <c r="G34" s="40"/>
      <c r="H34" s="40"/>
      <c r="I34" s="40"/>
      <c r="J34" s="40"/>
      <c r="K34" s="40"/>
      <c r="L34" s="40"/>
      <c r="M34" s="40"/>
      <c r="N34" s="40"/>
      <c r="T34" s="20" t="s">
        <v>28</v>
      </c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3">
      <c r="A35" s="20">
        <v>32</v>
      </c>
      <c r="B35" s="20">
        <f t="shared" si="0"/>
        <v>2.3410627231109493</v>
      </c>
      <c r="C35" s="20">
        <f t="shared" si="1"/>
        <v>-1.6317619065331503</v>
      </c>
      <c r="D35" s="20">
        <f t="shared" si="2"/>
        <v>6.8199999999999971E-3</v>
      </c>
      <c r="E35" s="20">
        <f t="shared" si="3"/>
        <v>-2.7233276124113134E-2</v>
      </c>
      <c r="G35" s="40"/>
      <c r="H35" s="40"/>
      <c r="I35" s="40"/>
      <c r="J35" s="40"/>
      <c r="K35" s="40"/>
      <c r="L35" s="40"/>
      <c r="M35" s="40"/>
      <c r="N35" s="40"/>
      <c r="T35" s="20" t="s">
        <v>29</v>
      </c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3">
      <c r="A36" s="20">
        <v>33</v>
      </c>
      <c r="B36" s="20">
        <f t="shared" si="0"/>
        <v>2.3401857934435952</v>
      </c>
      <c r="C36" s="20">
        <f t="shared" si="1"/>
        <v>-1.6326388362005042</v>
      </c>
      <c r="D36" s="20">
        <f t="shared" si="2"/>
        <v>7.0399999999999968E-3</v>
      </c>
      <c r="E36" s="20">
        <f t="shared" si="3"/>
        <v>-2.8110205791467075E-2</v>
      </c>
      <c r="G36" s="40"/>
      <c r="H36" s="40"/>
      <c r="I36" s="40"/>
      <c r="J36" s="40"/>
      <c r="K36" s="40"/>
      <c r="L36" s="40"/>
      <c r="M36" s="40"/>
      <c r="N36" s="40"/>
      <c r="T36" s="42" t="s">
        <v>2</v>
      </c>
      <c r="U36" s="42" t="s">
        <v>20</v>
      </c>
      <c r="V36" s="42" t="s">
        <v>21</v>
      </c>
      <c r="W36" s="42" t="s">
        <v>25</v>
      </c>
      <c r="X36" s="12"/>
      <c r="Y36" s="12"/>
    </row>
    <row r="37" spans="1:28" ht="12.75" customHeight="1" x14ac:dyDescent="0.3">
      <c r="A37" s="20">
        <v>34</v>
      </c>
      <c r="B37" s="20">
        <f t="shared" si="0"/>
        <v>2.339308961939174</v>
      </c>
      <c r="C37" s="20">
        <f t="shared" si="1"/>
        <v>-1.6335156677049254</v>
      </c>
      <c r="D37" s="20">
        <f t="shared" si="2"/>
        <v>7.2599999999999965E-3</v>
      </c>
      <c r="E37" s="20">
        <f t="shared" si="3"/>
        <v>-2.8987037295888283E-2</v>
      </c>
      <c r="G37" s="40"/>
      <c r="H37" s="40"/>
      <c r="I37" s="40"/>
      <c r="J37" s="40"/>
      <c r="K37" s="40"/>
      <c r="L37" s="40"/>
      <c r="M37" s="40"/>
      <c r="N37" s="40"/>
      <c r="T37" s="20">
        <v>1</v>
      </c>
      <c r="U37" s="20">
        <f>$U$38-$F$4</f>
        <v>0.47805999999999599</v>
      </c>
      <c r="V37" s="20">
        <f>$U$37^3+$U$37^2-$U$37+1</f>
        <v>0.85973784788261343</v>
      </c>
      <c r="W37" s="20">
        <f>($V$38-$V$37)/($F$4)</f>
        <v>0.64227965879984616</v>
      </c>
      <c r="X37" s="20"/>
      <c r="Y37" s="20"/>
    </row>
    <row r="38" spans="1:28" ht="13.5" customHeight="1" x14ac:dyDescent="0.3">
      <c r="A38" s="20">
        <v>35</v>
      </c>
      <c r="B38" s="20">
        <f t="shared" si="0"/>
        <v>2.3384322286402766</v>
      </c>
      <c r="C38" s="20">
        <f t="shared" si="1"/>
        <v>-1.6343924010038229</v>
      </c>
      <c r="D38" s="20">
        <f t="shared" si="2"/>
        <v>7.4799999999999962E-3</v>
      </c>
      <c r="E38" s="20">
        <f t="shared" si="3"/>
        <v>-2.986377059478584E-2</v>
      </c>
      <c r="G38" s="40"/>
      <c r="H38" s="40"/>
      <c r="I38" s="40"/>
      <c r="J38" s="40"/>
      <c r="K38" s="40"/>
      <c r="L38" s="40"/>
      <c r="M38" s="40"/>
      <c r="N38" s="40"/>
      <c r="T38" s="20">
        <v>2</v>
      </c>
      <c r="U38" s="20">
        <f>INDEX($D$4:$D$10003,$W$1,1)</f>
        <v>0.47827999999999599</v>
      </c>
      <c r="V38" s="20">
        <f>$U$38^3+$U$38^2-$U$38+1</f>
        <v>0.85987914940754939</v>
      </c>
      <c r="W38" s="29"/>
      <c r="X38" s="20"/>
      <c r="Y38" s="20"/>
    </row>
    <row r="39" spans="1:28" ht="12.75" customHeight="1" x14ac:dyDescent="0.3">
      <c r="A39" s="20">
        <v>36</v>
      </c>
      <c r="B39" s="20">
        <f t="shared" si="0"/>
        <v>2.3375555935894936</v>
      </c>
      <c r="C39" s="20">
        <f t="shared" si="1"/>
        <v>-1.6352690360546061</v>
      </c>
      <c r="D39" s="20">
        <f t="shared" si="2"/>
        <v>7.6999999999999959E-3</v>
      </c>
      <c r="E39" s="20">
        <f t="shared" si="3"/>
        <v>-3.0740405645568909E-2</v>
      </c>
      <c r="G39" s="40"/>
      <c r="H39" s="40"/>
      <c r="I39" s="40"/>
      <c r="J39" s="40"/>
      <c r="K39" s="40"/>
      <c r="L39" s="40"/>
      <c r="M39" s="40"/>
      <c r="N39" s="40"/>
      <c r="T39" s="26">
        <v>3</v>
      </c>
      <c r="U39" s="20">
        <f>$U$38+$F$4</f>
        <v>0.47849999999999598</v>
      </c>
      <c r="V39" s="20">
        <f>$U$39^3+$U$39^2-$U$39+1</f>
        <v>0.86002068662499742</v>
      </c>
      <c r="W39" s="20">
        <f>($V$39-$V$38)/$F$4</f>
        <v>0.6433509884001315</v>
      </c>
      <c r="X39" s="20"/>
      <c r="Y39" s="29">
        <v>9.9999999999999995E-7</v>
      </c>
    </row>
    <row r="40" spans="1:28" ht="12.75" customHeight="1" x14ac:dyDescent="0.3">
      <c r="A40" s="20">
        <v>37</v>
      </c>
      <c r="B40" s="20">
        <f t="shared" si="0"/>
        <v>2.336679056829416</v>
      </c>
      <c r="C40" s="20">
        <f t="shared" si="1"/>
        <v>-1.6361455728146839</v>
      </c>
      <c r="D40" s="20">
        <f t="shared" si="2"/>
        <v>7.9199999999999965E-3</v>
      </c>
      <c r="E40" s="20">
        <f t="shared" si="3"/>
        <v>-3.161694240564672E-2</v>
      </c>
      <c r="G40" s="40"/>
      <c r="H40" s="40"/>
      <c r="I40" s="40"/>
      <c r="J40" s="40"/>
      <c r="K40" s="40"/>
      <c r="L40" s="40"/>
      <c r="M40" s="40"/>
      <c r="N40" s="40"/>
    </row>
    <row r="41" spans="1:28" ht="12.75" customHeight="1" x14ac:dyDescent="0.3">
      <c r="A41" s="20">
        <v>38</v>
      </c>
      <c r="B41" s="20">
        <f t="shared" si="0"/>
        <v>2.3358026184026341</v>
      </c>
      <c r="C41" s="20">
        <f t="shared" si="1"/>
        <v>-1.6370220112414657</v>
      </c>
      <c r="D41" s="20">
        <f t="shared" si="2"/>
        <v>8.1399999999999962E-3</v>
      </c>
      <c r="E41" s="20">
        <f t="shared" si="3"/>
        <v>-3.2493380832428559E-2</v>
      </c>
      <c r="G41" s="40"/>
      <c r="H41" s="40"/>
      <c r="I41" s="40"/>
      <c r="J41" s="40"/>
      <c r="K41" s="40"/>
      <c r="L41" s="40"/>
      <c r="M41" s="40"/>
      <c r="N41" s="40"/>
      <c r="T41" s="24" t="s">
        <v>30</v>
      </c>
    </row>
    <row r="42" spans="1:28" ht="12.75" customHeight="1" x14ac:dyDescent="0.3">
      <c r="A42" s="20">
        <v>39</v>
      </c>
      <c r="B42" s="20">
        <f t="shared" si="0"/>
        <v>2.3349262783517388</v>
      </c>
      <c r="C42" s="20">
        <f t="shared" si="1"/>
        <v>-1.6378983512923611</v>
      </c>
      <c r="D42" s="20">
        <f t="shared" si="2"/>
        <v>8.3599999999999959E-3</v>
      </c>
      <c r="E42" s="20">
        <f t="shared" si="3"/>
        <v>-3.3369720883323815E-2</v>
      </c>
      <c r="G42" s="40"/>
      <c r="H42" s="40"/>
      <c r="I42" s="40"/>
      <c r="J42" s="40"/>
      <c r="K42" s="40"/>
      <c r="L42" s="40"/>
      <c r="M42" s="40"/>
      <c r="N42" s="40"/>
      <c r="T42" s="20" t="s">
        <v>31</v>
      </c>
      <c r="U42" s="20"/>
      <c r="V42" s="20"/>
      <c r="W42" s="20"/>
      <c r="X42" s="20"/>
      <c r="Y42" s="20"/>
    </row>
    <row r="43" spans="1:28" ht="12.75" customHeight="1" x14ac:dyDescent="0.3">
      <c r="A43" s="20">
        <v>40</v>
      </c>
      <c r="B43" s="20">
        <f t="shared" si="0"/>
        <v>2.3340500367193204</v>
      </c>
      <c r="C43" s="20">
        <f t="shared" si="1"/>
        <v>-1.638774592924779</v>
      </c>
      <c r="D43" s="20">
        <f t="shared" si="2"/>
        <v>8.5799999999999956E-3</v>
      </c>
      <c r="E43" s="20">
        <f t="shared" si="3"/>
        <v>-3.4245962515741926E-2</v>
      </c>
      <c r="G43" s="40"/>
      <c r="H43" s="40"/>
      <c r="I43" s="40"/>
      <c r="J43" s="40"/>
      <c r="K43" s="40"/>
      <c r="L43" s="40"/>
      <c r="M43" s="40"/>
      <c r="N43" s="40"/>
      <c r="T43" s="20" t="s">
        <v>32</v>
      </c>
      <c r="U43" s="20"/>
      <c r="V43" s="20"/>
      <c r="W43" s="20"/>
      <c r="X43" s="20"/>
      <c r="Y43" s="20"/>
    </row>
    <row r="44" spans="1:28" ht="12.75" customHeight="1" x14ac:dyDescent="0.3">
      <c r="A44" s="20">
        <v>41</v>
      </c>
      <c r="B44" s="20">
        <f t="shared" si="0"/>
        <v>2.3331738935479702</v>
      </c>
      <c r="C44" s="20">
        <f t="shared" si="1"/>
        <v>-1.6396507360961297</v>
      </c>
      <c r="D44" s="20">
        <f t="shared" si="2"/>
        <v>8.7999999999999953E-3</v>
      </c>
      <c r="E44" s="20">
        <f t="shared" si="3"/>
        <v>-3.5122105687092418E-2</v>
      </c>
      <c r="G44" s="40"/>
      <c r="H44" s="40"/>
      <c r="I44" s="40"/>
      <c r="J44" s="40"/>
      <c r="K44" s="40"/>
      <c r="L44" s="40"/>
      <c r="M44" s="40"/>
      <c r="N44" s="40"/>
      <c r="T44" s="20" t="s">
        <v>33</v>
      </c>
      <c r="U44" s="20"/>
      <c r="V44" s="20"/>
      <c r="W44" s="20"/>
      <c r="X44" s="20"/>
      <c r="Y44" s="20"/>
    </row>
    <row r="45" spans="1:28" ht="12.75" customHeight="1" x14ac:dyDescent="0.3">
      <c r="A45" s="20">
        <v>42</v>
      </c>
      <c r="B45" s="20">
        <f t="shared" si="0"/>
        <v>2.3322978488802777</v>
      </c>
      <c r="C45" s="20">
        <f t="shared" si="1"/>
        <v>-1.640526780763822</v>
      </c>
      <c r="D45" s="20">
        <f t="shared" si="2"/>
        <v>9.019999999999995E-3</v>
      </c>
      <c r="E45" s="20">
        <f t="shared" si="3"/>
        <v>-3.5998150354784909E-2</v>
      </c>
      <c r="G45" s="32"/>
      <c r="H45" s="32"/>
      <c r="I45" s="32"/>
      <c r="J45" s="32"/>
      <c r="K45" s="32"/>
      <c r="L45" s="32"/>
      <c r="M45" s="32"/>
      <c r="N45" s="32"/>
      <c r="T45" s="43" t="s">
        <v>2</v>
      </c>
      <c r="U45" s="43" t="s">
        <v>20</v>
      </c>
      <c r="V45" s="43" t="s">
        <v>21</v>
      </c>
      <c r="W45" s="43" t="s">
        <v>34</v>
      </c>
    </row>
    <row r="46" spans="1:28" ht="12.75" customHeight="1" x14ac:dyDescent="0.3">
      <c r="A46" s="20">
        <v>43</v>
      </c>
      <c r="B46" s="20">
        <f t="shared" si="0"/>
        <v>2.3314219027588332</v>
      </c>
      <c r="C46" s="20">
        <f t="shared" si="1"/>
        <v>-1.6414027268852662</v>
      </c>
      <c r="D46" s="20">
        <f t="shared" si="2"/>
        <v>9.2399999999999947E-3</v>
      </c>
      <c r="E46" s="20">
        <f t="shared" si="3"/>
        <v>-3.6874096476229093E-2</v>
      </c>
      <c r="G46" s="32"/>
      <c r="H46" s="32"/>
      <c r="I46" s="32"/>
      <c r="J46" s="32"/>
      <c r="K46" s="32"/>
      <c r="L46" s="32"/>
      <c r="M46" s="32"/>
      <c r="N46" s="32"/>
      <c r="T46" s="20">
        <v>1</v>
      </c>
      <c r="U46" s="20">
        <f>$U$47-$F$4</f>
        <v>0.47805999999999599</v>
      </c>
      <c r="V46" s="20">
        <f>U46^3+U46^2-U46+1</f>
        <v>0.85973784788261343</v>
      </c>
      <c r="W46" s="20"/>
      <c r="X46" s="20"/>
      <c r="Y46" s="20"/>
    </row>
    <row r="47" spans="1:28" x14ac:dyDescent="0.3">
      <c r="A47" s="20">
        <v>44</v>
      </c>
      <c r="B47" s="20">
        <f t="shared" si="0"/>
        <v>2.3305460552262276</v>
      </c>
      <c r="C47" s="20">
        <f t="shared" si="1"/>
        <v>-1.6422785744178718</v>
      </c>
      <c r="D47" s="20">
        <f t="shared" si="2"/>
        <v>9.4599999999999945E-3</v>
      </c>
      <c r="E47" s="20">
        <f t="shared" si="3"/>
        <v>-3.7749944008834732E-2</v>
      </c>
      <c r="G47" s="33"/>
      <c r="H47" s="33"/>
      <c r="I47" s="33"/>
      <c r="J47" s="33"/>
      <c r="K47" s="33"/>
      <c r="L47" s="33"/>
      <c r="M47" s="33"/>
      <c r="N47" s="33"/>
      <c r="T47" s="20">
        <v>2</v>
      </c>
      <c r="U47" s="20">
        <f>INDEX(D4:D10003,W1,1)</f>
        <v>0.47827999999999599</v>
      </c>
      <c r="V47" s="20">
        <f>U47^3+U47^2-U47+1</f>
        <v>0.85987914940754939</v>
      </c>
      <c r="W47" s="20">
        <f>((V48-2*V47+V46)/(F4)^2)</f>
        <v>4.8696800012973265</v>
      </c>
      <c r="X47" s="20"/>
      <c r="Y47" s="20"/>
    </row>
    <row r="48" spans="1:28" x14ac:dyDescent="0.3">
      <c r="A48" s="20">
        <v>45</v>
      </c>
      <c r="B48" s="20">
        <f t="shared" si="0"/>
        <v>2.3296703063250508</v>
      </c>
      <c r="C48" s="20">
        <f t="shared" si="1"/>
        <v>-1.6431543233190489</v>
      </c>
      <c r="D48" s="20">
        <f t="shared" si="2"/>
        <v>9.6799999999999942E-3</v>
      </c>
      <c r="E48" s="20">
        <f t="shared" si="3"/>
        <v>-3.8625692910011694E-2</v>
      </c>
      <c r="G48" s="33"/>
      <c r="H48" s="33"/>
      <c r="I48" s="33"/>
      <c r="J48" s="33"/>
      <c r="K48" s="33"/>
      <c r="L48" s="33"/>
      <c r="M48" s="33"/>
      <c r="N48" s="33"/>
      <c r="T48" s="26">
        <v>3</v>
      </c>
      <c r="U48" s="20">
        <f>$U$47+$F$4</f>
        <v>0.47849999999999598</v>
      </c>
      <c r="V48" s="20">
        <f>U48^3+U48^2-U48+1</f>
        <v>0.86002068662499742</v>
      </c>
      <c r="W48" s="20"/>
      <c r="X48" s="20"/>
      <c r="Y48" s="29">
        <v>9.9999999999999995E-7</v>
      </c>
    </row>
    <row r="49" spans="1:18" x14ac:dyDescent="0.3">
      <c r="A49" s="20">
        <v>46</v>
      </c>
      <c r="B49" s="20">
        <f t="shared" si="0"/>
        <v>2.3287946560978927</v>
      </c>
      <c r="C49" s="20">
        <f t="shared" si="1"/>
        <v>-1.6440299735462072</v>
      </c>
      <c r="D49" s="20">
        <f t="shared" si="2"/>
        <v>9.8999999999999939E-3</v>
      </c>
      <c r="E49" s="20">
        <f t="shared" si="3"/>
        <v>-3.9501343137169929E-2</v>
      </c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</row>
    <row r="50" spans="1:18" x14ac:dyDescent="0.3">
      <c r="A50" s="20">
        <v>47</v>
      </c>
      <c r="B50" s="20">
        <f t="shared" si="0"/>
        <v>2.3279191045873429</v>
      </c>
      <c r="C50" s="20">
        <f t="shared" si="1"/>
        <v>-1.6449055250567566</v>
      </c>
      <c r="D50" s="20">
        <f t="shared" si="2"/>
        <v>1.0119999999999994E-2</v>
      </c>
      <c r="E50" s="20">
        <f t="shared" si="3"/>
        <v>-4.0376894647719493E-2</v>
      </c>
    </row>
    <row r="51" spans="1:18" x14ac:dyDescent="0.3">
      <c r="A51" s="20">
        <v>48</v>
      </c>
      <c r="B51" s="20">
        <f t="shared" si="0"/>
        <v>2.327043651835992</v>
      </c>
      <c r="C51" s="20">
        <f t="shared" si="1"/>
        <v>-1.6457809778081076</v>
      </c>
      <c r="D51" s="20">
        <f t="shared" si="2"/>
        <v>1.0339999999999993E-2</v>
      </c>
      <c r="E51" s="20">
        <f t="shared" si="3"/>
        <v>-4.1252347399070494E-2</v>
      </c>
    </row>
    <row r="52" spans="1:18" x14ac:dyDescent="0.3">
      <c r="A52" s="20">
        <v>49</v>
      </c>
      <c r="B52" s="20">
        <f t="shared" si="0"/>
        <v>2.3261682978864293</v>
      </c>
      <c r="C52" s="20">
        <f t="shared" si="1"/>
        <v>-1.6466563317576703</v>
      </c>
      <c r="D52" s="20">
        <f t="shared" si="2"/>
        <v>1.0559999999999993E-2</v>
      </c>
      <c r="E52" s="20">
        <f t="shared" si="3"/>
        <v>-4.2127701348633181E-2</v>
      </c>
    </row>
    <row r="53" spans="1:18" x14ac:dyDescent="0.3">
      <c r="A53" s="20">
        <v>50</v>
      </c>
      <c r="B53" s="20">
        <f t="shared" si="0"/>
        <v>2.3252930427812446</v>
      </c>
      <c r="C53" s="20">
        <f t="shared" si="1"/>
        <v>-1.6475315868628551</v>
      </c>
      <c r="D53" s="20">
        <f t="shared" si="2"/>
        <v>1.0779999999999993E-2</v>
      </c>
      <c r="E53" s="20">
        <f t="shared" si="3"/>
        <v>-4.3002956453817874E-2</v>
      </c>
    </row>
    <row r="54" spans="1:18" x14ac:dyDescent="0.3">
      <c r="A54" s="20">
        <v>51</v>
      </c>
      <c r="B54" s="20">
        <f t="shared" si="0"/>
        <v>2.3244178865630274</v>
      </c>
      <c r="C54" s="20">
        <f t="shared" si="1"/>
        <v>-1.648406743081072</v>
      </c>
      <c r="D54" s="20">
        <f t="shared" si="2"/>
        <v>1.0999999999999992E-2</v>
      </c>
      <c r="E54" s="20">
        <f t="shared" si="3"/>
        <v>-4.3878112672034987E-2</v>
      </c>
    </row>
    <row r="55" spans="1:18" x14ac:dyDescent="0.3">
      <c r="A55" s="20">
        <v>52</v>
      </c>
      <c r="B55" s="20">
        <f t="shared" si="0"/>
        <v>2.3235428292743676</v>
      </c>
      <c r="C55" s="20">
        <f t="shared" si="1"/>
        <v>-1.6492818003697323</v>
      </c>
      <c r="D55" s="20">
        <f t="shared" si="2"/>
        <v>1.1219999999999992E-2</v>
      </c>
      <c r="E55" s="20">
        <f t="shared" si="3"/>
        <v>-4.4753169960695061E-2</v>
      </c>
    </row>
    <row r="56" spans="1:18" x14ac:dyDescent="0.3">
      <c r="A56" s="20">
        <v>53</v>
      </c>
      <c r="B56" s="20">
        <f t="shared" si="0"/>
        <v>2.3226678709578539</v>
      </c>
      <c r="C56" s="20">
        <f t="shared" si="1"/>
        <v>-1.6501567586862458</v>
      </c>
      <c r="D56" s="20">
        <f t="shared" si="2"/>
        <v>1.1439999999999992E-2</v>
      </c>
      <c r="E56" s="20">
        <f t="shared" si="3"/>
        <v>-4.5628128277208718E-2</v>
      </c>
    </row>
    <row r="57" spans="1:18" x14ac:dyDescent="0.3">
      <c r="A57" s="20">
        <v>54</v>
      </c>
      <c r="B57" s="20">
        <f t="shared" si="0"/>
        <v>2.3217930116560757</v>
      </c>
      <c r="C57" s="20">
        <f t="shared" si="1"/>
        <v>-1.6510316179880238</v>
      </c>
      <c r="D57" s="20">
        <f t="shared" si="2"/>
        <v>1.1659999999999992E-2</v>
      </c>
      <c r="E57" s="20">
        <f t="shared" si="3"/>
        <v>-4.6502987578986694E-2</v>
      </c>
    </row>
    <row r="58" spans="1:18" x14ac:dyDescent="0.3">
      <c r="A58" s="20">
        <v>55</v>
      </c>
      <c r="B58" s="20">
        <f t="shared" si="0"/>
        <v>2.3209182514116229</v>
      </c>
      <c r="C58" s="20">
        <f t="shared" si="1"/>
        <v>-1.651906378232477</v>
      </c>
      <c r="D58" s="20">
        <f t="shared" si="2"/>
        <v>1.1879999999999991E-2</v>
      </c>
      <c r="E58" s="20">
        <f t="shared" si="3"/>
        <v>-4.7377747823439828E-2</v>
      </c>
    </row>
    <row r="59" spans="1:18" x14ac:dyDescent="0.3">
      <c r="A59" s="20">
        <v>56</v>
      </c>
      <c r="B59" s="20">
        <f t="shared" si="0"/>
        <v>2.3200435902670833</v>
      </c>
      <c r="C59" s="20">
        <f t="shared" si="1"/>
        <v>-1.6527810393770161</v>
      </c>
      <c r="D59" s="20">
        <f t="shared" si="2"/>
        <v>1.2099999999999991E-2</v>
      </c>
      <c r="E59" s="20">
        <f t="shared" si="3"/>
        <v>-4.8252408967979075E-2</v>
      </c>
    </row>
    <row r="60" spans="1:18" x14ac:dyDescent="0.3">
      <c r="A60" s="20">
        <v>57</v>
      </c>
      <c r="B60" s="20">
        <f t="shared" si="0"/>
        <v>2.3191690282650472</v>
      </c>
      <c r="C60" s="20">
        <f t="shared" si="1"/>
        <v>-1.6536556013790527</v>
      </c>
      <c r="D60" s="20">
        <f t="shared" si="2"/>
        <v>1.2319999999999991E-2</v>
      </c>
      <c r="E60" s="20">
        <f t="shared" si="3"/>
        <v>-4.9126970970015491E-2</v>
      </c>
    </row>
    <row r="61" spans="1:18" x14ac:dyDescent="0.3">
      <c r="A61" s="20">
        <v>58</v>
      </c>
      <c r="B61" s="20">
        <f t="shared" si="0"/>
        <v>2.3182945654481024</v>
      </c>
      <c r="C61" s="20">
        <f t="shared" si="1"/>
        <v>-1.6545300641959975</v>
      </c>
      <c r="D61" s="20">
        <f t="shared" si="2"/>
        <v>1.253999999999999E-2</v>
      </c>
      <c r="E61" s="20">
        <f t="shared" si="3"/>
        <v>-5.0001433786960259E-2</v>
      </c>
    </row>
    <row r="62" spans="1:18" x14ac:dyDescent="0.3">
      <c r="A62" s="20">
        <v>59</v>
      </c>
      <c r="B62" s="20">
        <f t="shared" si="0"/>
        <v>2.3174202018588379</v>
      </c>
      <c r="C62" s="20">
        <f t="shared" si="1"/>
        <v>-1.6554044277852618</v>
      </c>
      <c r="D62" s="20">
        <f t="shared" si="2"/>
        <v>1.275999999999999E-2</v>
      </c>
      <c r="E62" s="20">
        <f t="shared" si="3"/>
        <v>-5.0875797376224656E-2</v>
      </c>
    </row>
    <row r="63" spans="1:18" x14ac:dyDescent="0.3">
      <c r="A63" s="20">
        <v>60</v>
      </c>
      <c r="B63" s="20">
        <f t="shared" si="0"/>
        <v>2.3165459375398423</v>
      </c>
      <c r="C63" s="20">
        <f t="shared" si="1"/>
        <v>-1.6562786921042572</v>
      </c>
      <c r="D63" s="20">
        <f t="shared" si="2"/>
        <v>1.297999999999999E-2</v>
      </c>
      <c r="E63" s="20">
        <f t="shared" si="3"/>
        <v>-5.1750061695220104E-2</v>
      </c>
    </row>
    <row r="64" spans="1:18" x14ac:dyDescent="0.3">
      <c r="A64" s="20">
        <v>61</v>
      </c>
      <c r="B64" s="20">
        <f t="shared" si="0"/>
        <v>2.3156717725337046</v>
      </c>
      <c r="C64" s="20">
        <f t="shared" si="1"/>
        <v>-1.6571528571103953</v>
      </c>
      <c r="D64" s="20">
        <f t="shared" si="2"/>
        <v>1.319999999999999E-2</v>
      </c>
      <c r="E64" s="20">
        <f t="shared" si="3"/>
        <v>-5.2624226701358121E-2</v>
      </c>
    </row>
    <row r="65" spans="1:5" x14ac:dyDescent="0.3">
      <c r="A65" s="20">
        <v>62</v>
      </c>
      <c r="B65" s="20">
        <f t="shared" si="0"/>
        <v>2.3147977068830121</v>
      </c>
      <c r="C65" s="20">
        <f t="shared" si="1"/>
        <v>-1.6580269227610875</v>
      </c>
      <c r="D65" s="20">
        <f t="shared" si="2"/>
        <v>1.3419999999999989E-2</v>
      </c>
      <c r="E65" s="20">
        <f t="shared" si="3"/>
        <v>-5.349829235205035E-2</v>
      </c>
    </row>
    <row r="66" spans="1:5" x14ac:dyDescent="0.3">
      <c r="A66" s="20">
        <v>63</v>
      </c>
      <c r="B66" s="20">
        <f t="shared" si="0"/>
        <v>2.3139237406303539</v>
      </c>
      <c r="C66" s="20">
        <f t="shared" si="1"/>
        <v>-1.6589008890137458</v>
      </c>
      <c r="D66" s="20">
        <f t="shared" si="2"/>
        <v>1.3639999999999989E-2</v>
      </c>
      <c r="E66" s="20">
        <f t="shared" si="3"/>
        <v>-5.4372258604708588E-2</v>
      </c>
    </row>
    <row r="67" spans="1:5" x14ac:dyDescent="0.3">
      <c r="A67" s="20">
        <v>64</v>
      </c>
      <c r="B67" s="20">
        <f t="shared" si="0"/>
        <v>2.3130498738183176</v>
      </c>
      <c r="C67" s="20">
        <f t="shared" si="1"/>
        <v>-1.6597747558257818</v>
      </c>
      <c r="D67" s="20">
        <f t="shared" si="2"/>
        <v>1.3859999999999989E-2</v>
      </c>
      <c r="E67" s="20">
        <f t="shared" si="3"/>
        <v>-5.5246125416744715E-2</v>
      </c>
    </row>
    <row r="68" spans="1:5" x14ac:dyDescent="0.3">
      <c r="A68" s="20">
        <v>65</v>
      </c>
      <c r="B68" s="20">
        <f t="shared" ref="B68:B131" si="4">E68-$G$4</f>
        <v>2.3121761064894919</v>
      </c>
      <c r="C68" s="20">
        <f t="shared" ref="C68:C131" si="5">E68-$H$4</f>
        <v>-1.660648523154608</v>
      </c>
      <c r="D68" s="20">
        <f t="shared" si="2"/>
        <v>1.4079999999999988E-2</v>
      </c>
      <c r="E68" s="20">
        <f t="shared" si="3"/>
        <v>-5.6119892745570769E-2</v>
      </c>
    </row>
    <row r="69" spans="1:5" x14ac:dyDescent="0.3">
      <c r="A69" s="20">
        <v>66</v>
      </c>
      <c r="B69" s="20">
        <f t="shared" si="4"/>
        <v>2.3113024386864636</v>
      </c>
      <c r="C69" s="20">
        <f t="shared" si="5"/>
        <v>-1.6615221909576361</v>
      </c>
      <c r="D69" s="20">
        <f t="shared" ref="D69:D132" si="6">D68+$F$4</f>
        <v>1.4299999999999988E-2</v>
      </c>
      <c r="E69" s="20">
        <f t="shared" ref="E69:E132" si="7">D69^2-4*SIN(D69)</f>
        <v>-5.6993560548598887E-2</v>
      </c>
    </row>
    <row r="70" spans="1:5" x14ac:dyDescent="0.3">
      <c r="A70" s="20">
        <v>67</v>
      </c>
      <c r="B70" s="20">
        <f t="shared" si="4"/>
        <v>2.3104288704518212</v>
      </c>
      <c r="C70" s="20">
        <f t="shared" si="5"/>
        <v>-1.6623957591922784</v>
      </c>
      <c r="D70" s="20">
        <f t="shared" si="6"/>
        <v>1.4519999999999988E-2</v>
      </c>
      <c r="E70" s="20">
        <f t="shared" si="7"/>
        <v>-5.7867128783241378E-2</v>
      </c>
    </row>
    <row r="71" spans="1:5" x14ac:dyDescent="0.3">
      <c r="A71" s="20">
        <v>68</v>
      </c>
      <c r="B71" s="20">
        <f t="shared" si="4"/>
        <v>2.3095554018281517</v>
      </c>
      <c r="C71" s="20">
        <f t="shared" si="5"/>
        <v>-1.6632692278159478</v>
      </c>
      <c r="D71" s="20">
        <f t="shared" si="6"/>
        <v>1.4739999999999987E-2</v>
      </c>
      <c r="E71" s="20">
        <f t="shared" si="7"/>
        <v>-5.8740597406910657E-2</v>
      </c>
    </row>
    <row r="72" spans="1:5" x14ac:dyDescent="0.3">
      <c r="A72" s="20">
        <v>69</v>
      </c>
      <c r="B72" s="20">
        <f t="shared" si="4"/>
        <v>2.3086820328580431</v>
      </c>
      <c r="C72" s="20">
        <f t="shared" si="5"/>
        <v>-1.6641425967860564</v>
      </c>
      <c r="D72" s="20">
        <f t="shared" si="6"/>
        <v>1.4959999999999987E-2</v>
      </c>
      <c r="E72" s="20">
        <f t="shared" si="7"/>
        <v>-5.9613966377019281E-2</v>
      </c>
    </row>
    <row r="73" spans="1:5" x14ac:dyDescent="0.3">
      <c r="A73" s="20">
        <v>70</v>
      </c>
      <c r="B73" s="20">
        <f t="shared" si="4"/>
        <v>2.3078087635840827</v>
      </c>
      <c r="C73" s="20">
        <f t="shared" si="5"/>
        <v>-1.6650158660600172</v>
      </c>
      <c r="D73" s="20">
        <f t="shared" si="6"/>
        <v>1.5179999999999987E-2</v>
      </c>
      <c r="E73" s="20">
        <f t="shared" si="7"/>
        <v>-6.0487235650979937E-2</v>
      </c>
    </row>
    <row r="74" spans="1:5" x14ac:dyDescent="0.3">
      <c r="A74" s="20">
        <v>71</v>
      </c>
      <c r="B74" s="20">
        <f t="shared" si="4"/>
        <v>2.306935594048857</v>
      </c>
      <c r="C74" s="20">
        <f t="shared" si="5"/>
        <v>-1.6658890355952427</v>
      </c>
      <c r="D74" s="20">
        <f t="shared" si="6"/>
        <v>1.5399999999999987E-2</v>
      </c>
      <c r="E74" s="20">
        <f t="shared" si="7"/>
        <v>-6.1360405186205481E-2</v>
      </c>
    </row>
    <row r="75" spans="1:5" x14ac:dyDescent="0.3">
      <c r="A75" s="20">
        <v>72</v>
      </c>
      <c r="B75" s="20">
        <f t="shared" si="4"/>
        <v>2.3060625242949535</v>
      </c>
      <c r="C75" s="20">
        <f t="shared" si="5"/>
        <v>-1.6667621053491459</v>
      </c>
      <c r="D75" s="20">
        <f t="shared" si="6"/>
        <v>1.5619999999999986E-2</v>
      </c>
      <c r="E75" s="20">
        <f t="shared" si="7"/>
        <v>-6.2233474940108877E-2</v>
      </c>
    </row>
    <row r="76" spans="1:5" x14ac:dyDescent="0.3">
      <c r="A76" s="20">
        <v>73</v>
      </c>
      <c r="B76" s="20">
        <f t="shared" si="4"/>
        <v>2.3051895543649592</v>
      </c>
      <c r="C76" s="20">
        <f t="shared" si="5"/>
        <v>-1.6676350752791405</v>
      </c>
      <c r="D76" s="20">
        <f t="shared" si="6"/>
        <v>1.5839999999999986E-2</v>
      </c>
      <c r="E76" s="20">
        <f t="shared" si="7"/>
        <v>-6.3106444870103251E-2</v>
      </c>
    </row>
    <row r="77" spans="1:5" x14ac:dyDescent="0.3">
      <c r="A77" s="20">
        <v>74</v>
      </c>
      <c r="B77" s="20">
        <f t="shared" si="4"/>
        <v>2.3043166843014604</v>
      </c>
      <c r="C77" s="20">
        <f t="shared" si="5"/>
        <v>-1.668507945342639</v>
      </c>
      <c r="D77" s="20">
        <f t="shared" si="6"/>
        <v>1.6059999999999987E-2</v>
      </c>
      <c r="E77" s="20">
        <f t="shared" si="7"/>
        <v>-6.3979314933601886E-2</v>
      </c>
    </row>
    <row r="78" spans="1:5" x14ac:dyDescent="0.3">
      <c r="A78" s="20">
        <v>75</v>
      </c>
      <c r="B78" s="20">
        <f t="shared" si="4"/>
        <v>2.3034439141470444</v>
      </c>
      <c r="C78" s="20">
        <f t="shared" si="5"/>
        <v>-1.6693807154970552</v>
      </c>
      <c r="D78" s="20">
        <f t="shared" si="6"/>
        <v>1.6279999999999989E-2</v>
      </c>
      <c r="E78" s="20">
        <f t="shared" si="7"/>
        <v>-6.4852085088018194E-2</v>
      </c>
    </row>
    <row r="79" spans="1:5" x14ac:dyDescent="0.3">
      <c r="A79" s="20">
        <v>76</v>
      </c>
      <c r="B79" s="20">
        <f t="shared" si="4"/>
        <v>2.3025712439442967</v>
      </c>
      <c r="C79" s="20">
        <f t="shared" si="5"/>
        <v>-1.670253385699803</v>
      </c>
      <c r="D79" s="20">
        <f t="shared" si="6"/>
        <v>1.649999999999999E-2</v>
      </c>
      <c r="E79" s="20">
        <f t="shared" si="7"/>
        <v>-6.5724755290765727E-2</v>
      </c>
    </row>
    <row r="80" spans="1:5" x14ac:dyDescent="0.3">
      <c r="A80" s="20">
        <v>77</v>
      </c>
      <c r="B80" s="20">
        <f t="shared" si="4"/>
        <v>2.3016986737358045</v>
      </c>
      <c r="C80" s="20">
        <f t="shared" si="5"/>
        <v>-1.6711259559082954</v>
      </c>
      <c r="D80" s="20">
        <f t="shared" si="6"/>
        <v>1.6719999999999992E-2</v>
      </c>
      <c r="E80" s="20">
        <f t="shared" si="7"/>
        <v>-6.6597325499258217E-2</v>
      </c>
    </row>
    <row r="81" spans="1:5" x14ac:dyDescent="0.3">
      <c r="A81" s="20">
        <v>78</v>
      </c>
      <c r="B81" s="20">
        <f t="shared" si="4"/>
        <v>2.3008262035641529</v>
      </c>
      <c r="C81" s="20">
        <f t="shared" si="5"/>
        <v>-1.6719984260799468</v>
      </c>
      <c r="D81" s="20">
        <f t="shared" si="6"/>
        <v>1.6939999999999993E-2</v>
      </c>
      <c r="E81" s="20">
        <f t="shared" si="7"/>
        <v>-6.7469795670909563E-2</v>
      </c>
    </row>
    <row r="82" spans="1:5" x14ac:dyDescent="0.3">
      <c r="A82" s="20">
        <v>79</v>
      </c>
      <c r="B82" s="20">
        <f t="shared" si="4"/>
        <v>2.2999538334719287</v>
      </c>
      <c r="C82" s="20">
        <f t="shared" si="5"/>
        <v>-1.6728707961721709</v>
      </c>
      <c r="D82" s="20">
        <f t="shared" si="6"/>
        <v>1.7159999999999995E-2</v>
      </c>
      <c r="E82" s="20">
        <f t="shared" si="7"/>
        <v>-6.8342165763133747E-2</v>
      </c>
    </row>
    <row r="83" spans="1:5" x14ac:dyDescent="0.3">
      <c r="A83" s="20">
        <v>80</v>
      </c>
      <c r="B83" s="20">
        <f t="shared" si="4"/>
        <v>2.2990815635017174</v>
      </c>
      <c r="C83" s="20">
        <f t="shared" si="5"/>
        <v>-1.6737430661423822</v>
      </c>
      <c r="D83" s="20">
        <f t="shared" si="6"/>
        <v>1.7379999999999996E-2</v>
      </c>
      <c r="E83" s="20">
        <f t="shared" si="7"/>
        <v>-6.9214435733345001E-2</v>
      </c>
    </row>
    <row r="84" spans="1:5" x14ac:dyDescent="0.3">
      <c r="A84" s="20">
        <v>81</v>
      </c>
      <c r="B84" s="20">
        <f t="shared" si="4"/>
        <v>2.298209393696105</v>
      </c>
      <c r="C84" s="20">
        <f t="shared" si="5"/>
        <v>-1.6746152359479949</v>
      </c>
      <c r="D84" s="20">
        <f t="shared" si="6"/>
        <v>1.7599999999999998E-2</v>
      </c>
      <c r="E84" s="20">
        <f t="shared" si="7"/>
        <v>-7.0086605538957639E-2</v>
      </c>
    </row>
    <row r="85" spans="1:5" x14ac:dyDescent="0.3">
      <c r="A85" s="20">
        <v>82</v>
      </c>
      <c r="B85" s="20">
        <f t="shared" si="4"/>
        <v>2.2973373240976764</v>
      </c>
      <c r="C85" s="20">
        <f t="shared" si="5"/>
        <v>-1.6754873055464234</v>
      </c>
      <c r="D85" s="20">
        <f t="shared" si="6"/>
        <v>1.7819999999999999E-2</v>
      </c>
      <c r="E85" s="20">
        <f t="shared" si="7"/>
        <v>-7.0958675137386212E-2</v>
      </c>
    </row>
    <row r="86" spans="1:5" x14ac:dyDescent="0.3">
      <c r="A86" s="20">
        <v>83</v>
      </c>
      <c r="B86" s="20">
        <f t="shared" si="4"/>
        <v>2.2964653547490173</v>
      </c>
      <c r="C86" s="20">
        <f t="shared" si="5"/>
        <v>-1.6763592748950826</v>
      </c>
      <c r="D86" s="20">
        <f t="shared" si="6"/>
        <v>1.804E-2</v>
      </c>
      <c r="E86" s="20">
        <f t="shared" si="7"/>
        <v>-7.1830644486045397E-2</v>
      </c>
    </row>
    <row r="87" spans="1:5" x14ac:dyDescent="0.3">
      <c r="A87" s="20">
        <v>84</v>
      </c>
      <c r="B87" s="20">
        <f t="shared" si="4"/>
        <v>2.2955934856927125</v>
      </c>
      <c r="C87" s="20">
        <f t="shared" si="5"/>
        <v>-1.6772311439513872</v>
      </c>
      <c r="D87" s="20">
        <f t="shared" si="6"/>
        <v>1.8260000000000002E-2</v>
      </c>
      <c r="E87" s="20">
        <f t="shared" si="7"/>
        <v>-7.2702513542350022E-2</v>
      </c>
    </row>
    <row r="88" spans="1:5" x14ac:dyDescent="0.3">
      <c r="A88" s="20">
        <v>85</v>
      </c>
      <c r="B88" s="20">
        <f t="shared" si="4"/>
        <v>2.2947217169713472</v>
      </c>
      <c r="C88" s="20">
        <f t="shared" si="5"/>
        <v>-1.6781029126727522</v>
      </c>
      <c r="D88" s="20">
        <f t="shared" si="6"/>
        <v>1.8480000000000003E-2</v>
      </c>
      <c r="E88" s="20">
        <f t="shared" si="7"/>
        <v>-7.357428226371511E-2</v>
      </c>
    </row>
    <row r="89" spans="1:5" x14ac:dyDescent="0.3">
      <c r="A89" s="20">
        <v>86</v>
      </c>
      <c r="B89" s="20">
        <f t="shared" si="4"/>
        <v>2.2938500486275069</v>
      </c>
      <c r="C89" s="20">
        <f t="shared" si="5"/>
        <v>-1.678974581016593</v>
      </c>
      <c r="D89" s="20">
        <f t="shared" si="6"/>
        <v>1.8700000000000005E-2</v>
      </c>
      <c r="E89" s="20">
        <f t="shared" si="7"/>
        <v>-7.444595060755585E-2</v>
      </c>
    </row>
    <row r="90" spans="1:5" x14ac:dyDescent="0.3">
      <c r="A90" s="20">
        <v>87</v>
      </c>
      <c r="B90" s="20">
        <f t="shared" si="4"/>
        <v>2.2929784807037747</v>
      </c>
      <c r="C90" s="20">
        <f t="shared" si="5"/>
        <v>-1.6798461489403247</v>
      </c>
      <c r="D90" s="20">
        <f t="shared" si="6"/>
        <v>1.8920000000000006E-2</v>
      </c>
      <c r="E90" s="20">
        <f t="shared" si="7"/>
        <v>-7.5317518531287583E-2</v>
      </c>
    </row>
    <row r="91" spans="1:5" x14ac:dyDescent="0.3">
      <c r="A91" s="20">
        <v>88</v>
      </c>
      <c r="B91" s="20">
        <f t="shared" si="4"/>
        <v>2.2921070132427368</v>
      </c>
      <c r="C91" s="20">
        <f t="shared" si="5"/>
        <v>-1.6807176164013631</v>
      </c>
      <c r="D91" s="20">
        <f t="shared" si="6"/>
        <v>1.9140000000000008E-2</v>
      </c>
      <c r="E91" s="20">
        <f t="shared" si="7"/>
        <v>-7.6188985992325889E-2</v>
      </c>
    </row>
    <row r="92" spans="1:5" x14ac:dyDescent="0.3">
      <c r="A92" s="20">
        <v>89</v>
      </c>
      <c r="B92" s="20">
        <f t="shared" si="4"/>
        <v>2.2912356462869763</v>
      </c>
      <c r="C92" s="20">
        <f t="shared" si="5"/>
        <v>-1.6815889833571236</v>
      </c>
      <c r="D92" s="20">
        <f t="shared" si="6"/>
        <v>1.9360000000000009E-2</v>
      </c>
      <c r="E92" s="20">
        <f t="shared" si="7"/>
        <v>-7.7060352948086427E-2</v>
      </c>
    </row>
    <row r="93" spans="1:5" x14ac:dyDescent="0.3">
      <c r="A93" s="20">
        <v>90</v>
      </c>
      <c r="B93" s="20">
        <f t="shared" si="4"/>
        <v>2.2903643798790774</v>
      </c>
      <c r="C93" s="20">
        <f t="shared" si="5"/>
        <v>-1.6824602497650223</v>
      </c>
      <c r="D93" s="20">
        <f t="shared" si="6"/>
        <v>1.9580000000000011E-2</v>
      </c>
      <c r="E93" s="20">
        <f t="shared" si="7"/>
        <v>-7.7931619355985124E-2</v>
      </c>
    </row>
    <row r="94" spans="1:5" x14ac:dyDescent="0.3">
      <c r="A94" s="20">
        <v>91</v>
      </c>
      <c r="B94" s="20">
        <f t="shared" si="4"/>
        <v>2.2894932140616246</v>
      </c>
      <c r="C94" s="20">
        <f t="shared" si="5"/>
        <v>-1.6833314155824752</v>
      </c>
      <c r="D94" s="20">
        <f t="shared" si="6"/>
        <v>1.9800000000000012E-2</v>
      </c>
      <c r="E94" s="20">
        <f t="shared" si="7"/>
        <v>-7.8802785173438042E-2</v>
      </c>
    </row>
    <row r="95" spans="1:5" x14ac:dyDescent="0.3">
      <c r="A95" s="20">
        <v>92</v>
      </c>
      <c r="B95" s="20">
        <f t="shared" si="4"/>
        <v>2.2886221488772009</v>
      </c>
      <c r="C95" s="20">
        <f t="shared" si="5"/>
        <v>-1.6842024807668985</v>
      </c>
      <c r="D95" s="20">
        <f t="shared" si="6"/>
        <v>2.0020000000000013E-2</v>
      </c>
      <c r="E95" s="20">
        <f t="shared" si="7"/>
        <v>-7.9673850357861439E-2</v>
      </c>
    </row>
    <row r="96" spans="1:5" x14ac:dyDescent="0.3">
      <c r="A96" s="20">
        <v>93</v>
      </c>
      <c r="B96" s="20">
        <f t="shared" si="4"/>
        <v>2.2877511843683909</v>
      </c>
      <c r="C96" s="20">
        <f t="shared" si="5"/>
        <v>-1.6850734452757088</v>
      </c>
      <c r="D96" s="20">
        <f t="shared" si="6"/>
        <v>2.0240000000000015E-2</v>
      </c>
      <c r="E96" s="20">
        <f t="shared" si="7"/>
        <v>-8.0544814866671741E-2</v>
      </c>
    </row>
    <row r="97" spans="1:5" x14ac:dyDescent="0.3">
      <c r="A97" s="20">
        <v>94</v>
      </c>
      <c r="B97" s="20">
        <f t="shared" si="4"/>
        <v>2.2868803205777768</v>
      </c>
      <c r="C97" s="20">
        <f t="shared" si="5"/>
        <v>-1.6859443090663226</v>
      </c>
      <c r="D97" s="20">
        <f t="shared" si="6"/>
        <v>2.0460000000000016E-2</v>
      </c>
      <c r="E97" s="20">
        <f t="shared" si="7"/>
        <v>-8.1415678657285592E-2</v>
      </c>
    </row>
    <row r="98" spans="1:5" x14ac:dyDescent="0.3">
      <c r="A98" s="20">
        <v>95</v>
      </c>
      <c r="B98" s="20">
        <f t="shared" si="4"/>
        <v>2.2860095575479429</v>
      </c>
      <c r="C98" s="20">
        <f t="shared" si="5"/>
        <v>-1.686815072096157</v>
      </c>
      <c r="D98" s="20">
        <f t="shared" si="6"/>
        <v>2.0680000000000018E-2</v>
      </c>
      <c r="E98" s="20">
        <f t="shared" si="7"/>
        <v>-8.2286441687119835E-2</v>
      </c>
    </row>
    <row r="99" spans="1:5" x14ac:dyDescent="0.3">
      <c r="A99" s="20">
        <v>96</v>
      </c>
      <c r="B99" s="20">
        <f t="shared" si="4"/>
        <v>2.2851388953214711</v>
      </c>
      <c r="C99" s="20">
        <f t="shared" si="5"/>
        <v>-1.6876857343226286</v>
      </c>
      <c r="D99" s="20">
        <f t="shared" si="6"/>
        <v>2.0900000000000019E-2</v>
      </c>
      <c r="E99" s="20">
        <f t="shared" si="7"/>
        <v>-8.3157103913591435E-2</v>
      </c>
    </row>
    <row r="100" spans="1:5" x14ac:dyDescent="0.3">
      <c r="A100" s="20">
        <v>97</v>
      </c>
      <c r="B100" s="20">
        <f t="shared" si="4"/>
        <v>2.2842683339409451</v>
      </c>
      <c r="C100" s="20">
        <f t="shared" si="5"/>
        <v>-1.6885562957031548</v>
      </c>
      <c r="D100" s="20">
        <f t="shared" si="6"/>
        <v>2.1120000000000021E-2</v>
      </c>
      <c r="E100" s="20">
        <f t="shared" si="7"/>
        <v>-8.4027665294117621E-2</v>
      </c>
    </row>
    <row r="101" spans="1:5" x14ac:dyDescent="0.3">
      <c r="A101" s="20">
        <v>98</v>
      </c>
      <c r="B101" s="20">
        <f t="shared" si="4"/>
        <v>2.2833978734489468</v>
      </c>
      <c r="C101" s="20">
        <f t="shared" si="5"/>
        <v>-1.689426756195153</v>
      </c>
      <c r="D101" s="20">
        <f t="shared" si="6"/>
        <v>2.1340000000000022E-2</v>
      </c>
      <c r="E101" s="20">
        <f t="shared" si="7"/>
        <v>-8.4898125786115788E-2</v>
      </c>
    </row>
    <row r="102" spans="1:5" x14ac:dyDescent="0.3">
      <c r="A102" s="20">
        <v>99</v>
      </c>
      <c r="B102" s="20">
        <f t="shared" si="4"/>
        <v>2.2825275138880592</v>
      </c>
      <c r="C102" s="20">
        <f t="shared" si="5"/>
        <v>-1.6902971157560407</v>
      </c>
      <c r="D102" s="20">
        <f t="shared" si="6"/>
        <v>2.1560000000000024E-2</v>
      </c>
      <c r="E102" s="20">
        <f t="shared" si="7"/>
        <v>-8.5768485347003542E-2</v>
      </c>
    </row>
    <row r="103" spans="1:5" x14ac:dyDescent="0.3">
      <c r="A103" s="20">
        <v>100</v>
      </c>
      <c r="B103" s="20">
        <f t="shared" si="4"/>
        <v>2.2816572553008641</v>
      </c>
      <c r="C103" s="20">
        <f t="shared" si="5"/>
        <v>-1.6911673743432358</v>
      </c>
      <c r="D103" s="20">
        <f t="shared" si="6"/>
        <v>2.1780000000000025E-2</v>
      </c>
      <c r="E103" s="20">
        <f t="shared" si="7"/>
        <v>-8.6638743934198681E-2</v>
      </c>
    </row>
    <row r="104" spans="1:5" x14ac:dyDescent="0.3">
      <c r="A104" s="20">
        <v>101</v>
      </c>
      <c r="B104" s="20">
        <f t="shared" si="4"/>
        <v>2.2807870977299434</v>
      </c>
      <c r="C104" s="20">
        <f t="shared" si="5"/>
        <v>-1.6920375319141563</v>
      </c>
      <c r="D104" s="20">
        <f t="shared" si="6"/>
        <v>2.2000000000000026E-2</v>
      </c>
      <c r="E104" s="20">
        <f t="shared" si="7"/>
        <v>-8.7508901505119197E-2</v>
      </c>
    </row>
    <row r="105" spans="1:5" x14ac:dyDescent="0.3">
      <c r="A105" s="20">
        <v>102</v>
      </c>
      <c r="B105" s="20">
        <f t="shared" si="4"/>
        <v>2.2799170412178791</v>
      </c>
      <c r="C105" s="20">
        <f t="shared" si="5"/>
        <v>-1.6929075884262204</v>
      </c>
      <c r="D105" s="20">
        <f t="shared" si="6"/>
        <v>2.2220000000000028E-2</v>
      </c>
      <c r="E105" s="20">
        <f t="shared" si="7"/>
        <v>-8.837895801718329E-2</v>
      </c>
    </row>
    <row r="106" spans="1:5" x14ac:dyDescent="0.3">
      <c r="A106" s="20">
        <v>103</v>
      </c>
      <c r="B106" s="20">
        <f t="shared" si="4"/>
        <v>2.2790470858072531</v>
      </c>
      <c r="C106" s="20">
        <f t="shared" si="5"/>
        <v>-1.6937775438368465</v>
      </c>
      <c r="D106" s="20">
        <f t="shared" si="6"/>
        <v>2.2440000000000029E-2</v>
      </c>
      <c r="E106" s="20">
        <f t="shared" si="7"/>
        <v>-8.9248913427809384E-2</v>
      </c>
    </row>
    <row r="107" spans="1:5" x14ac:dyDescent="0.3">
      <c r="A107" s="20">
        <v>104</v>
      </c>
      <c r="B107" s="20">
        <f t="shared" si="4"/>
        <v>2.2781772315406466</v>
      </c>
      <c r="C107" s="20">
        <f t="shared" si="5"/>
        <v>-1.6946473981034533</v>
      </c>
      <c r="D107" s="20">
        <f t="shared" si="6"/>
        <v>2.2660000000000031E-2</v>
      </c>
      <c r="E107" s="20">
        <f t="shared" si="7"/>
        <v>-9.0118767694416083E-2</v>
      </c>
    </row>
    <row r="108" spans="1:5" x14ac:dyDescent="0.3">
      <c r="A108" s="20">
        <v>105</v>
      </c>
      <c r="B108" s="20">
        <f t="shared" si="4"/>
        <v>2.2773074784606404</v>
      </c>
      <c r="C108" s="20">
        <f t="shared" si="5"/>
        <v>-1.6955171511834595</v>
      </c>
      <c r="D108" s="20">
        <f t="shared" si="6"/>
        <v>2.2880000000000032E-2</v>
      </c>
      <c r="E108" s="20">
        <f t="shared" si="7"/>
        <v>-9.0988520774422224E-2</v>
      </c>
    </row>
    <row r="109" spans="1:5" x14ac:dyDescent="0.3">
      <c r="A109" s="20">
        <v>106</v>
      </c>
      <c r="B109" s="20">
        <f t="shared" si="4"/>
        <v>2.2764378266098158</v>
      </c>
      <c r="C109" s="20">
        <f t="shared" si="5"/>
        <v>-1.6963868030342839</v>
      </c>
      <c r="D109" s="20">
        <f t="shared" si="6"/>
        <v>2.3100000000000034E-2</v>
      </c>
      <c r="E109" s="20">
        <f t="shared" si="7"/>
        <v>-9.1858172625246856E-2</v>
      </c>
    </row>
    <row r="110" spans="1:5" x14ac:dyDescent="0.3">
      <c r="A110" s="20">
        <v>107</v>
      </c>
      <c r="B110" s="20">
        <f t="shared" si="4"/>
        <v>2.2755682760307532</v>
      </c>
      <c r="C110" s="20">
        <f t="shared" si="5"/>
        <v>-1.6972563536133465</v>
      </c>
      <c r="D110" s="20">
        <f t="shared" si="6"/>
        <v>2.3320000000000035E-2</v>
      </c>
      <c r="E110" s="20">
        <f t="shared" si="7"/>
        <v>-9.2727723204309234E-2</v>
      </c>
    </row>
    <row r="111" spans="1:5" x14ac:dyDescent="0.3">
      <c r="A111" s="20">
        <v>108</v>
      </c>
      <c r="B111" s="20">
        <f t="shared" si="4"/>
        <v>2.2746988267660337</v>
      </c>
      <c r="C111" s="20">
        <f t="shared" si="5"/>
        <v>-1.6981258028780659</v>
      </c>
      <c r="D111" s="20">
        <f t="shared" si="6"/>
        <v>2.3540000000000037E-2</v>
      </c>
      <c r="E111" s="20">
        <f t="shared" si="7"/>
        <v>-9.3597172469028808E-2</v>
      </c>
    </row>
    <row r="112" spans="1:5" x14ac:dyDescent="0.3">
      <c r="A112" s="20">
        <v>109</v>
      </c>
      <c r="B112" s="20">
        <f t="shared" si="4"/>
        <v>2.2738294788582372</v>
      </c>
      <c r="C112" s="20">
        <f t="shared" si="5"/>
        <v>-1.6989951507858625</v>
      </c>
      <c r="D112" s="20">
        <f t="shared" si="6"/>
        <v>2.3760000000000038E-2</v>
      </c>
      <c r="E112" s="20">
        <f t="shared" si="7"/>
        <v>-9.4466520376825305E-2</v>
      </c>
    </row>
    <row r="113" spans="1:5" x14ac:dyDescent="0.3">
      <c r="A113" s="20">
        <v>110</v>
      </c>
      <c r="B113" s="20">
        <f t="shared" si="4"/>
        <v>2.272960232349944</v>
      </c>
      <c r="C113" s="20">
        <f t="shared" si="5"/>
        <v>-1.6998643972941558</v>
      </c>
      <c r="D113" s="20">
        <f t="shared" si="6"/>
        <v>2.3980000000000039E-2</v>
      </c>
      <c r="E113" s="20">
        <f t="shared" si="7"/>
        <v>-9.5335766885118592E-2</v>
      </c>
    </row>
    <row r="114" spans="1:5" x14ac:dyDescent="0.3">
      <c r="A114" s="20">
        <v>111</v>
      </c>
      <c r="B114" s="20">
        <f t="shared" si="4"/>
        <v>2.2720910872837337</v>
      </c>
      <c r="C114" s="20">
        <f t="shared" si="5"/>
        <v>-1.700733542360366</v>
      </c>
      <c r="D114" s="20">
        <f t="shared" si="6"/>
        <v>2.4200000000000041E-2</v>
      </c>
      <c r="E114" s="20">
        <f t="shared" si="7"/>
        <v>-9.6204911951328839E-2</v>
      </c>
    </row>
    <row r="115" spans="1:5" x14ac:dyDescent="0.3">
      <c r="A115" s="20">
        <v>112</v>
      </c>
      <c r="B115" s="20">
        <f t="shared" si="4"/>
        <v>2.2712220437021862</v>
      </c>
      <c r="C115" s="20">
        <f t="shared" si="5"/>
        <v>-1.7016025859419135</v>
      </c>
      <c r="D115" s="20">
        <f t="shared" si="6"/>
        <v>2.4420000000000042E-2</v>
      </c>
      <c r="E115" s="20">
        <f t="shared" si="7"/>
        <v>-9.7073955532876371E-2</v>
      </c>
    </row>
    <row r="116" spans="1:5" x14ac:dyDescent="0.3">
      <c r="A116" s="20">
        <v>113</v>
      </c>
      <c r="B116" s="20">
        <f t="shared" si="4"/>
        <v>2.2703531016478808</v>
      </c>
      <c r="C116" s="20">
        <f t="shared" si="5"/>
        <v>-1.702471527996219</v>
      </c>
      <c r="D116" s="20">
        <f t="shared" si="6"/>
        <v>2.4640000000000044E-2</v>
      </c>
      <c r="E116" s="20">
        <f t="shared" si="7"/>
        <v>-9.7942897587181804E-2</v>
      </c>
    </row>
    <row r="117" spans="1:5" x14ac:dyDescent="0.3">
      <c r="A117" s="20">
        <v>114</v>
      </c>
      <c r="B117" s="20">
        <f t="shared" si="4"/>
        <v>2.2694842611633965</v>
      </c>
      <c r="C117" s="20">
        <f t="shared" si="5"/>
        <v>-1.7033403684807031</v>
      </c>
      <c r="D117" s="20">
        <f t="shared" si="6"/>
        <v>2.4860000000000045E-2</v>
      </c>
      <c r="E117" s="20">
        <f t="shared" si="7"/>
        <v>-9.8811738071665947E-2</v>
      </c>
    </row>
    <row r="118" spans="1:5" x14ac:dyDescent="0.3">
      <c r="A118" s="20">
        <v>115</v>
      </c>
      <c r="B118" s="20">
        <f t="shared" si="4"/>
        <v>2.2686155222913125</v>
      </c>
      <c r="C118" s="20">
        <f t="shared" si="5"/>
        <v>-1.704209107352787</v>
      </c>
      <c r="D118" s="20">
        <f t="shared" si="6"/>
        <v>2.5080000000000047E-2</v>
      </c>
      <c r="E118" s="20">
        <f t="shared" si="7"/>
        <v>-9.9680476943749832E-2</v>
      </c>
    </row>
    <row r="119" spans="1:5" x14ac:dyDescent="0.3">
      <c r="A119" s="20">
        <v>116</v>
      </c>
      <c r="B119" s="20">
        <f t="shared" si="4"/>
        <v>2.267746885074208</v>
      </c>
      <c r="C119" s="20">
        <f t="shared" si="5"/>
        <v>-1.7050777445698919</v>
      </c>
      <c r="D119" s="20">
        <f t="shared" si="6"/>
        <v>2.5300000000000048E-2</v>
      </c>
      <c r="E119" s="20">
        <f t="shared" si="7"/>
        <v>-0.10054911416085476</v>
      </c>
    </row>
    <row r="120" spans="1:5" x14ac:dyDescent="0.3">
      <c r="A120" s="20">
        <v>117</v>
      </c>
      <c r="B120" s="20">
        <f t="shared" si="4"/>
        <v>2.2668783495546605</v>
      </c>
      <c r="C120" s="20">
        <f t="shared" si="5"/>
        <v>-1.7059462800894394</v>
      </c>
      <c r="D120" s="20">
        <f t="shared" si="6"/>
        <v>2.552000000000005E-2</v>
      </c>
      <c r="E120" s="20">
        <f t="shared" si="7"/>
        <v>-0.10141764968040221</v>
      </c>
    </row>
    <row r="121" spans="1:5" x14ac:dyDescent="0.3">
      <c r="A121" s="20">
        <v>118</v>
      </c>
      <c r="B121" s="20">
        <f t="shared" si="4"/>
        <v>2.2660099157752485</v>
      </c>
      <c r="C121" s="20">
        <f t="shared" si="5"/>
        <v>-1.7068147138688512</v>
      </c>
      <c r="D121" s="20">
        <f t="shared" si="6"/>
        <v>2.5740000000000051E-2</v>
      </c>
      <c r="E121" s="20">
        <f t="shared" si="7"/>
        <v>-0.10228608345981394</v>
      </c>
    </row>
    <row r="122" spans="1:5" x14ac:dyDescent="0.3">
      <c r="A122" s="20">
        <v>119</v>
      </c>
      <c r="B122" s="20">
        <f t="shared" si="4"/>
        <v>2.2651415837785507</v>
      </c>
      <c r="C122" s="20">
        <f t="shared" si="5"/>
        <v>-1.7076830458655492</v>
      </c>
      <c r="D122" s="20">
        <f t="shared" si="6"/>
        <v>2.5960000000000052E-2</v>
      </c>
      <c r="E122" s="20">
        <f t="shared" si="7"/>
        <v>-0.10315441545651195</v>
      </c>
    </row>
    <row r="123" spans="1:5" x14ac:dyDescent="0.3">
      <c r="A123" s="20">
        <v>120</v>
      </c>
      <c r="B123" s="20">
        <f t="shared" si="4"/>
        <v>2.2642733536071442</v>
      </c>
      <c r="C123" s="20">
        <f t="shared" si="5"/>
        <v>-1.7085512760369557</v>
      </c>
      <c r="D123" s="20">
        <f t="shared" si="6"/>
        <v>2.6180000000000054E-2</v>
      </c>
      <c r="E123" s="20">
        <f t="shared" si="7"/>
        <v>-0.10402264562791848</v>
      </c>
    </row>
    <row r="124" spans="1:5" x14ac:dyDescent="0.3">
      <c r="A124" s="20">
        <v>121</v>
      </c>
      <c r="B124" s="20">
        <f t="shared" si="4"/>
        <v>2.2634052253036065</v>
      </c>
      <c r="C124" s="20">
        <f t="shared" si="5"/>
        <v>-1.7094194043404931</v>
      </c>
      <c r="D124" s="20">
        <f t="shared" si="6"/>
        <v>2.6400000000000055E-2</v>
      </c>
      <c r="E124" s="20">
        <f t="shared" si="7"/>
        <v>-0.10489077393145599</v>
      </c>
    </row>
    <row r="125" spans="1:5" x14ac:dyDescent="0.3">
      <c r="A125" s="20">
        <v>122</v>
      </c>
      <c r="B125" s="20">
        <f t="shared" si="4"/>
        <v>2.2625371989105152</v>
      </c>
      <c r="C125" s="20">
        <f t="shared" si="5"/>
        <v>-1.7102874307335842</v>
      </c>
      <c r="D125" s="20">
        <f t="shared" si="6"/>
        <v>2.6620000000000057E-2</v>
      </c>
      <c r="E125" s="20">
        <f t="shared" si="7"/>
        <v>-0.10575880032454718</v>
      </c>
    </row>
    <row r="126" spans="1:5" x14ac:dyDescent="0.3">
      <c r="A126" s="20">
        <v>123</v>
      </c>
      <c r="B126" s="20">
        <f t="shared" si="4"/>
        <v>2.2616692744704476</v>
      </c>
      <c r="C126" s="20">
        <f t="shared" si="5"/>
        <v>-1.7111553551736522</v>
      </c>
      <c r="D126" s="20">
        <f t="shared" si="6"/>
        <v>2.6840000000000058E-2</v>
      </c>
      <c r="E126" s="20">
        <f t="shared" si="7"/>
        <v>-0.10662672476461504</v>
      </c>
    </row>
    <row r="127" spans="1:5" x14ac:dyDescent="0.3">
      <c r="A127" s="20">
        <v>124</v>
      </c>
      <c r="B127" s="20">
        <f t="shared" si="4"/>
        <v>2.2608014520259796</v>
      </c>
      <c r="C127" s="20">
        <f t="shared" si="5"/>
        <v>-1.7120231776181198</v>
      </c>
      <c r="D127" s="20">
        <f t="shared" si="6"/>
        <v>2.706000000000006E-2</v>
      </c>
      <c r="E127" s="20">
        <f t="shared" si="7"/>
        <v>-0.10749454720908279</v>
      </c>
    </row>
    <row r="128" spans="1:5" x14ac:dyDescent="0.3">
      <c r="A128" s="20">
        <v>125</v>
      </c>
      <c r="B128" s="20">
        <f t="shared" si="4"/>
        <v>2.2599337316196886</v>
      </c>
      <c r="C128" s="20">
        <f t="shared" si="5"/>
        <v>-1.7128908980244111</v>
      </c>
      <c r="D128" s="20">
        <f t="shared" si="6"/>
        <v>2.7280000000000061E-2</v>
      </c>
      <c r="E128" s="20">
        <f t="shared" si="7"/>
        <v>-0.10836226761537388</v>
      </c>
    </row>
    <row r="129" spans="1:5" x14ac:dyDescent="0.3">
      <c r="A129" s="20">
        <v>126</v>
      </c>
      <c r="B129" s="20">
        <f t="shared" si="4"/>
        <v>2.2590661132941503</v>
      </c>
      <c r="C129" s="20">
        <f t="shared" si="5"/>
        <v>-1.7137585163499491</v>
      </c>
      <c r="D129" s="20">
        <f t="shared" si="6"/>
        <v>2.7500000000000063E-2</v>
      </c>
      <c r="E129" s="20">
        <f t="shared" si="7"/>
        <v>-0.10922988594091204</v>
      </c>
    </row>
    <row r="130" spans="1:5" x14ac:dyDescent="0.3">
      <c r="A130" s="20">
        <v>127</v>
      </c>
      <c r="B130" s="20">
        <f t="shared" si="4"/>
        <v>2.2581985970919414</v>
      </c>
      <c r="C130" s="20">
        <f t="shared" si="5"/>
        <v>-1.7146260325521583</v>
      </c>
      <c r="D130" s="20">
        <f t="shared" si="6"/>
        <v>2.7720000000000064E-2</v>
      </c>
      <c r="E130" s="20">
        <f t="shared" si="7"/>
        <v>-0.11009740214312122</v>
      </c>
    </row>
    <row r="131" spans="1:5" x14ac:dyDescent="0.3">
      <c r="A131" s="20">
        <v>128</v>
      </c>
      <c r="B131" s="20">
        <f t="shared" si="4"/>
        <v>2.2573311830556366</v>
      </c>
      <c r="C131" s="20">
        <f t="shared" si="5"/>
        <v>-1.7154934465884628</v>
      </c>
      <c r="D131" s="20">
        <f t="shared" si="6"/>
        <v>2.7940000000000065E-2</v>
      </c>
      <c r="E131" s="20">
        <f t="shared" si="7"/>
        <v>-0.1109648161794257</v>
      </c>
    </row>
    <row r="132" spans="1:5" x14ac:dyDescent="0.3">
      <c r="A132" s="20">
        <v>129</v>
      </c>
      <c r="B132" s="20">
        <f t="shared" ref="B132:B195" si="8">E132-$G$4</f>
        <v>2.2564638712278127</v>
      </c>
      <c r="C132" s="20">
        <f t="shared" ref="C132:C195" si="9">E132-$H$4</f>
        <v>-1.716360758416287</v>
      </c>
      <c r="D132" s="20">
        <f t="shared" si="6"/>
        <v>2.8160000000000067E-2</v>
      </c>
      <c r="E132" s="20">
        <f t="shared" si="7"/>
        <v>-0.11183212800724994</v>
      </c>
    </row>
    <row r="133" spans="1:5" x14ac:dyDescent="0.3">
      <c r="A133" s="20">
        <v>130</v>
      </c>
      <c r="B133" s="20">
        <f t="shared" si="8"/>
        <v>2.2555966616510439</v>
      </c>
      <c r="C133" s="20">
        <f t="shared" si="9"/>
        <v>-1.7172279679930558</v>
      </c>
      <c r="D133" s="20">
        <f t="shared" ref="D133:D196" si="10">D132+$F$4</f>
        <v>2.8380000000000068E-2</v>
      </c>
      <c r="E133" s="20">
        <f t="shared" ref="E133:E196" si="11">D133^2-4*SIN(D133)</f>
        <v>-0.11269933758401871</v>
      </c>
    </row>
    <row r="134" spans="1:5" x14ac:dyDescent="0.3">
      <c r="A134" s="20">
        <v>131</v>
      </c>
      <c r="B134" s="20">
        <f t="shared" si="8"/>
        <v>2.2547295543679056</v>
      </c>
      <c r="C134" s="20">
        <f t="shared" si="9"/>
        <v>-1.7180950752761941</v>
      </c>
      <c r="D134" s="20">
        <f t="shared" si="10"/>
        <v>2.860000000000007E-2</v>
      </c>
      <c r="E134" s="20">
        <f t="shared" si="11"/>
        <v>-0.11356644486715702</v>
      </c>
    </row>
    <row r="135" spans="1:5" x14ac:dyDescent="0.3">
      <c r="A135" s="20">
        <v>132</v>
      </c>
      <c r="B135" s="20">
        <f t="shared" si="8"/>
        <v>2.2538625494209725</v>
      </c>
      <c r="C135" s="20">
        <f t="shared" si="9"/>
        <v>-1.7189620802231274</v>
      </c>
      <c r="D135" s="20">
        <f t="shared" si="10"/>
        <v>2.8820000000000071E-2</v>
      </c>
      <c r="E135" s="20">
        <f t="shared" si="11"/>
        <v>-0.11443344981409015</v>
      </c>
    </row>
    <row r="136" spans="1:5" x14ac:dyDescent="0.3">
      <c r="A136" s="20">
        <v>133</v>
      </c>
      <c r="B136" s="20">
        <f t="shared" si="8"/>
        <v>2.2529956468528187</v>
      </c>
      <c r="C136" s="20">
        <f t="shared" si="9"/>
        <v>-1.7198289827912807</v>
      </c>
      <c r="D136" s="20">
        <f t="shared" si="10"/>
        <v>2.9040000000000073E-2</v>
      </c>
      <c r="E136" s="20">
        <f t="shared" si="11"/>
        <v>-0.11530035238224366</v>
      </c>
    </row>
    <row r="137" spans="1:5" x14ac:dyDescent="0.3">
      <c r="A137" s="20">
        <v>134</v>
      </c>
      <c r="B137" s="20">
        <f t="shared" si="8"/>
        <v>2.252128846706019</v>
      </c>
      <c r="C137" s="20">
        <f t="shared" si="9"/>
        <v>-1.7206957829380805</v>
      </c>
      <c r="D137" s="20">
        <f t="shared" si="10"/>
        <v>2.9260000000000074E-2</v>
      </c>
      <c r="E137" s="20">
        <f t="shared" si="11"/>
        <v>-0.11616715252904337</v>
      </c>
    </row>
    <row r="138" spans="1:5" x14ac:dyDescent="0.3">
      <c r="A138" s="20">
        <v>135</v>
      </c>
      <c r="B138" s="20">
        <f t="shared" si="8"/>
        <v>2.2512621490231473</v>
      </c>
      <c r="C138" s="20">
        <f t="shared" si="9"/>
        <v>-1.7215624806209526</v>
      </c>
      <c r="D138" s="20">
        <f t="shared" si="10"/>
        <v>2.9480000000000076E-2</v>
      </c>
      <c r="E138" s="20">
        <f t="shared" si="11"/>
        <v>-0.11703385021191538</v>
      </c>
    </row>
    <row r="139" spans="1:5" x14ac:dyDescent="0.3">
      <c r="A139" s="20">
        <v>136</v>
      </c>
      <c r="B139" s="20">
        <f t="shared" si="8"/>
        <v>2.2503955538467766</v>
      </c>
      <c r="C139" s="20">
        <f t="shared" si="9"/>
        <v>-1.7224290757973233</v>
      </c>
      <c r="D139" s="20">
        <f t="shared" si="10"/>
        <v>2.9700000000000077E-2</v>
      </c>
      <c r="E139" s="20">
        <f t="shared" si="11"/>
        <v>-0.11790044538828606</v>
      </c>
    </row>
    <row r="140" spans="1:5" x14ac:dyDescent="0.3">
      <c r="A140" s="20">
        <v>137</v>
      </c>
      <c r="B140" s="20">
        <f t="shared" si="8"/>
        <v>2.2495290612194805</v>
      </c>
      <c r="C140" s="20">
        <f t="shared" si="9"/>
        <v>-1.7232955684246192</v>
      </c>
      <c r="D140" s="20">
        <f t="shared" si="10"/>
        <v>2.9920000000000078E-2</v>
      </c>
      <c r="E140" s="20">
        <f t="shared" si="11"/>
        <v>-0.11876693801558205</v>
      </c>
    </row>
    <row r="141" spans="1:5" x14ac:dyDescent="0.3">
      <c r="A141" s="20">
        <v>138</v>
      </c>
      <c r="B141" s="20">
        <f t="shared" si="8"/>
        <v>2.2486626711838325</v>
      </c>
      <c r="C141" s="20">
        <f t="shared" si="9"/>
        <v>-1.7241619584602674</v>
      </c>
      <c r="D141" s="20">
        <f t="shared" si="10"/>
        <v>3.014000000000008E-2</v>
      </c>
      <c r="E141" s="20">
        <f t="shared" si="11"/>
        <v>-0.11963332805123028</v>
      </c>
    </row>
    <row r="142" spans="1:5" x14ac:dyDescent="0.3">
      <c r="A142" s="20">
        <v>139</v>
      </c>
      <c r="B142" s="20">
        <f t="shared" si="8"/>
        <v>2.2477963837824047</v>
      </c>
      <c r="C142" s="20">
        <f t="shared" si="9"/>
        <v>-1.725028245861695</v>
      </c>
      <c r="D142" s="20">
        <f t="shared" si="10"/>
        <v>3.0360000000000081E-2</v>
      </c>
      <c r="E142" s="20">
        <f t="shared" si="11"/>
        <v>-0.12049961545265793</v>
      </c>
    </row>
    <row r="143" spans="1:5" x14ac:dyDescent="0.3">
      <c r="A143" s="20">
        <v>140</v>
      </c>
      <c r="B143" s="20">
        <f t="shared" si="8"/>
        <v>2.2469301990577701</v>
      </c>
      <c r="C143" s="20">
        <f t="shared" si="9"/>
        <v>-1.7258944305863297</v>
      </c>
      <c r="D143" s="20">
        <f t="shared" si="10"/>
        <v>3.0580000000000083E-2</v>
      </c>
      <c r="E143" s="20">
        <f t="shared" si="11"/>
        <v>-0.12136580017729251</v>
      </c>
    </row>
    <row r="144" spans="1:5" x14ac:dyDescent="0.3">
      <c r="A144" s="20">
        <v>141</v>
      </c>
      <c r="B144" s="20">
        <f t="shared" si="8"/>
        <v>2.2460641170525006</v>
      </c>
      <c r="C144" s="20">
        <f t="shared" si="9"/>
        <v>-1.726760512591599</v>
      </c>
      <c r="D144" s="20">
        <f t="shared" si="10"/>
        <v>3.0800000000000084E-2</v>
      </c>
      <c r="E144" s="20">
        <f t="shared" si="11"/>
        <v>-0.1222318821825618</v>
      </c>
    </row>
    <row r="145" spans="1:5" x14ac:dyDescent="0.3">
      <c r="A145" s="20">
        <v>142</v>
      </c>
      <c r="B145" s="20">
        <f t="shared" si="8"/>
        <v>2.2451981378091688</v>
      </c>
      <c r="C145" s="20">
        <f t="shared" si="9"/>
        <v>-1.7276264918349309</v>
      </c>
      <c r="D145" s="20">
        <f t="shared" si="10"/>
        <v>3.1020000000000086E-2</v>
      </c>
      <c r="E145" s="20">
        <f t="shared" si="11"/>
        <v>-0.12309786142589381</v>
      </c>
    </row>
    <row r="146" spans="1:5" x14ac:dyDescent="0.3">
      <c r="A146" s="20">
        <v>143</v>
      </c>
      <c r="B146" s="20">
        <f t="shared" si="8"/>
        <v>2.2443322613703454</v>
      </c>
      <c r="C146" s="20">
        <f t="shared" si="9"/>
        <v>-1.7284923682737541</v>
      </c>
      <c r="D146" s="20">
        <f t="shared" si="10"/>
        <v>3.1240000000000087E-2</v>
      </c>
      <c r="E146" s="20">
        <f t="shared" si="11"/>
        <v>-0.12396373786471694</v>
      </c>
    </row>
    <row r="147" spans="1:5" x14ac:dyDescent="0.3">
      <c r="A147" s="20">
        <v>144</v>
      </c>
      <c r="B147" s="20">
        <f t="shared" si="8"/>
        <v>2.2434664877786026</v>
      </c>
      <c r="C147" s="20">
        <f t="shared" si="9"/>
        <v>-1.7293581418654969</v>
      </c>
      <c r="D147" s="20">
        <f t="shared" si="10"/>
        <v>3.1460000000000085E-2</v>
      </c>
      <c r="E147" s="20">
        <f t="shared" si="11"/>
        <v>-0.12482951145645978</v>
      </c>
    </row>
    <row r="148" spans="1:5" x14ac:dyDescent="0.3">
      <c r="A148" s="20">
        <v>145</v>
      </c>
      <c r="B148" s="20">
        <f t="shared" si="8"/>
        <v>2.2426008170765113</v>
      </c>
      <c r="C148" s="20">
        <f t="shared" si="9"/>
        <v>-1.7302238125675884</v>
      </c>
      <c r="D148" s="20">
        <f t="shared" si="10"/>
        <v>3.1680000000000083E-2</v>
      </c>
      <c r="E148" s="20">
        <f t="shared" si="11"/>
        <v>-0.12569518215855127</v>
      </c>
    </row>
    <row r="149" spans="1:5" x14ac:dyDescent="0.3">
      <c r="A149" s="20">
        <v>146</v>
      </c>
      <c r="B149" s="20">
        <f t="shared" si="8"/>
        <v>2.2417352493066418</v>
      </c>
      <c r="C149" s="20">
        <f t="shared" si="9"/>
        <v>-1.7310893803374579</v>
      </c>
      <c r="D149" s="20">
        <f t="shared" si="10"/>
        <v>3.1900000000000081E-2</v>
      </c>
      <c r="E149" s="20">
        <f t="shared" si="11"/>
        <v>-0.12656074992842067</v>
      </c>
    </row>
    <row r="150" spans="1:5" x14ac:dyDescent="0.3">
      <c r="A150" s="20">
        <v>147</v>
      </c>
      <c r="B150" s="20">
        <f t="shared" si="8"/>
        <v>2.240869784511565</v>
      </c>
      <c r="C150" s="20">
        <f t="shared" si="9"/>
        <v>-1.7319548451325346</v>
      </c>
      <c r="D150" s="20">
        <f t="shared" si="10"/>
        <v>3.2120000000000079E-2</v>
      </c>
      <c r="E150" s="20">
        <f t="shared" si="11"/>
        <v>-0.12742621472349744</v>
      </c>
    </row>
    <row r="151" spans="1:5" x14ac:dyDescent="0.3">
      <c r="A151" s="20">
        <v>148</v>
      </c>
      <c r="B151" s="20">
        <f t="shared" si="8"/>
        <v>2.2400044227338509</v>
      </c>
      <c r="C151" s="20">
        <f t="shared" si="9"/>
        <v>-1.7328202069102487</v>
      </c>
      <c r="D151" s="20">
        <f t="shared" si="10"/>
        <v>3.2340000000000077E-2</v>
      </c>
      <c r="E151" s="20">
        <f t="shared" si="11"/>
        <v>-0.12829157650121148</v>
      </c>
    </row>
    <row r="152" spans="1:5" x14ac:dyDescent="0.3">
      <c r="A152" s="20">
        <v>149</v>
      </c>
      <c r="B152" s="20">
        <f t="shared" si="8"/>
        <v>2.2391391640160698</v>
      </c>
      <c r="C152" s="20">
        <f t="shared" si="9"/>
        <v>-1.7336854656280301</v>
      </c>
      <c r="D152" s="20">
        <f t="shared" si="10"/>
        <v>3.2560000000000075E-2</v>
      </c>
      <c r="E152" s="20">
        <f t="shared" si="11"/>
        <v>-0.12915683521899282</v>
      </c>
    </row>
    <row r="153" spans="1:5" x14ac:dyDescent="0.3">
      <c r="A153" s="20">
        <v>150</v>
      </c>
      <c r="B153" s="20">
        <f t="shared" si="8"/>
        <v>2.2382740084007904</v>
      </c>
      <c r="C153" s="20">
        <f t="shared" si="9"/>
        <v>-1.7345506212433091</v>
      </c>
      <c r="D153" s="20">
        <f t="shared" si="10"/>
        <v>3.2780000000000073E-2</v>
      </c>
      <c r="E153" s="20">
        <f t="shared" si="11"/>
        <v>-0.13002199083427193</v>
      </c>
    </row>
    <row r="154" spans="1:5" x14ac:dyDescent="0.3">
      <c r="A154" s="20">
        <v>151</v>
      </c>
      <c r="B154" s="20">
        <f t="shared" si="8"/>
        <v>2.237408955930583</v>
      </c>
      <c r="C154" s="20">
        <f t="shared" si="9"/>
        <v>-1.7354156737135167</v>
      </c>
      <c r="D154" s="20">
        <f t="shared" si="10"/>
        <v>3.3000000000000071E-2</v>
      </c>
      <c r="E154" s="20">
        <f t="shared" si="11"/>
        <v>-0.13088704330447956</v>
      </c>
    </row>
    <row r="155" spans="1:5" x14ac:dyDescent="0.3">
      <c r="A155" s="20">
        <v>152</v>
      </c>
      <c r="B155" s="20">
        <f t="shared" si="8"/>
        <v>2.2365440066480158</v>
      </c>
      <c r="C155" s="20">
        <f t="shared" si="9"/>
        <v>-1.7362806229960839</v>
      </c>
      <c r="D155" s="20">
        <f t="shared" si="10"/>
        <v>3.3220000000000069E-2</v>
      </c>
      <c r="E155" s="20">
        <f t="shared" si="11"/>
        <v>-0.1317519925870467</v>
      </c>
    </row>
    <row r="156" spans="1:5" x14ac:dyDescent="0.3">
      <c r="A156" s="20">
        <v>153</v>
      </c>
      <c r="B156" s="20">
        <f t="shared" si="8"/>
        <v>2.2356791605956579</v>
      </c>
      <c r="C156" s="20">
        <f t="shared" si="9"/>
        <v>-1.7371454690484418</v>
      </c>
      <c r="D156" s="20">
        <f t="shared" si="10"/>
        <v>3.3440000000000067E-2</v>
      </c>
      <c r="E156" s="20">
        <f t="shared" si="11"/>
        <v>-0.13261683863940471</v>
      </c>
    </row>
    <row r="157" spans="1:5" x14ac:dyDescent="0.3">
      <c r="A157" s="20">
        <v>154</v>
      </c>
      <c r="B157" s="20">
        <f t="shared" si="8"/>
        <v>2.2348144178160774</v>
      </c>
      <c r="C157" s="20">
        <f t="shared" si="9"/>
        <v>-1.7380102118280225</v>
      </c>
      <c r="D157" s="20">
        <f t="shared" si="10"/>
        <v>3.3660000000000065E-2</v>
      </c>
      <c r="E157" s="20">
        <f t="shared" si="11"/>
        <v>-0.13348158141898528</v>
      </c>
    </row>
    <row r="158" spans="1:5" x14ac:dyDescent="0.3">
      <c r="A158" s="20">
        <v>155</v>
      </c>
      <c r="B158" s="20">
        <f t="shared" si="8"/>
        <v>2.2339497783518421</v>
      </c>
      <c r="C158" s="20">
        <f t="shared" si="9"/>
        <v>-1.7388748512922574</v>
      </c>
      <c r="D158" s="20">
        <f t="shared" si="10"/>
        <v>3.3880000000000063E-2</v>
      </c>
      <c r="E158" s="20">
        <f t="shared" si="11"/>
        <v>-0.13434622088322032</v>
      </c>
    </row>
    <row r="159" spans="1:5" x14ac:dyDescent="0.3">
      <c r="A159" s="20">
        <v>156</v>
      </c>
      <c r="B159" s="20">
        <f t="shared" si="8"/>
        <v>2.2330852422455205</v>
      </c>
      <c r="C159" s="20">
        <f t="shared" si="9"/>
        <v>-1.7397393873985794</v>
      </c>
      <c r="D159" s="20">
        <f t="shared" si="10"/>
        <v>3.4100000000000061E-2</v>
      </c>
      <c r="E159" s="20">
        <f t="shared" si="11"/>
        <v>-0.13521075698954216</v>
      </c>
    </row>
    <row r="160" spans="1:5" x14ac:dyDescent="0.3">
      <c r="A160" s="20">
        <v>157</v>
      </c>
      <c r="B160" s="20">
        <f t="shared" si="8"/>
        <v>2.2322208095396792</v>
      </c>
      <c r="C160" s="20">
        <f t="shared" si="9"/>
        <v>-1.7406038201044205</v>
      </c>
      <c r="D160" s="20">
        <f t="shared" si="10"/>
        <v>3.4320000000000059E-2</v>
      </c>
      <c r="E160" s="20">
        <f t="shared" si="11"/>
        <v>-0.13607518969538338</v>
      </c>
    </row>
    <row r="161" spans="1:5" x14ac:dyDescent="0.3">
      <c r="A161" s="20">
        <v>158</v>
      </c>
      <c r="B161" s="20">
        <f t="shared" si="8"/>
        <v>2.2313564802768857</v>
      </c>
      <c r="C161" s="20">
        <f t="shared" si="9"/>
        <v>-1.7414681493672139</v>
      </c>
      <c r="D161" s="20">
        <f t="shared" si="10"/>
        <v>3.4540000000000057E-2</v>
      </c>
      <c r="E161" s="20">
        <f t="shared" si="11"/>
        <v>-0.13693951895817688</v>
      </c>
    </row>
    <row r="162" spans="1:5" x14ac:dyDescent="0.3">
      <c r="A162" s="20">
        <v>159</v>
      </c>
      <c r="B162" s="20">
        <f t="shared" si="8"/>
        <v>2.2304922544997066</v>
      </c>
      <c r="C162" s="20">
        <f t="shared" si="9"/>
        <v>-1.7423323751443931</v>
      </c>
      <c r="D162" s="20">
        <f t="shared" si="10"/>
        <v>3.4760000000000055E-2</v>
      </c>
      <c r="E162" s="20">
        <f t="shared" si="11"/>
        <v>-0.13780374473535595</v>
      </c>
    </row>
    <row r="163" spans="1:5" x14ac:dyDescent="0.3">
      <c r="A163" s="20">
        <v>160</v>
      </c>
      <c r="B163" s="20">
        <f t="shared" si="8"/>
        <v>2.2296281322507085</v>
      </c>
      <c r="C163" s="20">
        <f t="shared" si="9"/>
        <v>-1.7431964973933913</v>
      </c>
      <c r="D163" s="20">
        <f t="shared" si="10"/>
        <v>3.4980000000000053E-2</v>
      </c>
      <c r="E163" s="20">
        <f t="shared" si="11"/>
        <v>-0.13866786698435415</v>
      </c>
    </row>
    <row r="164" spans="1:5" x14ac:dyDescent="0.3">
      <c r="A164" s="20">
        <v>161</v>
      </c>
      <c r="B164" s="20">
        <f t="shared" si="8"/>
        <v>2.2287641135724572</v>
      </c>
      <c r="C164" s="20">
        <f t="shared" si="9"/>
        <v>-1.7440605160716425</v>
      </c>
      <c r="D164" s="20">
        <f t="shared" si="10"/>
        <v>3.5200000000000051E-2</v>
      </c>
      <c r="E164" s="20">
        <f t="shared" si="11"/>
        <v>-0.13953188566260535</v>
      </c>
    </row>
    <row r="165" spans="1:5" x14ac:dyDescent="0.3">
      <c r="A165" s="20">
        <v>162</v>
      </c>
      <c r="B165" s="20">
        <f t="shared" si="8"/>
        <v>2.2279001985075189</v>
      </c>
      <c r="C165" s="20">
        <f t="shared" si="9"/>
        <v>-1.7449244311365808</v>
      </c>
      <c r="D165" s="20">
        <f t="shared" si="10"/>
        <v>3.5420000000000049E-2</v>
      </c>
      <c r="E165" s="20">
        <f t="shared" si="11"/>
        <v>-0.14039580072754373</v>
      </c>
    </row>
    <row r="166" spans="1:5" x14ac:dyDescent="0.3">
      <c r="A166" s="20">
        <v>163</v>
      </c>
      <c r="B166" s="20">
        <f t="shared" si="8"/>
        <v>2.2270363870984586</v>
      </c>
      <c r="C166" s="20">
        <f t="shared" si="9"/>
        <v>-1.745788242545641</v>
      </c>
      <c r="D166" s="20">
        <f t="shared" si="10"/>
        <v>3.5640000000000047E-2</v>
      </c>
      <c r="E166" s="20">
        <f t="shared" si="11"/>
        <v>-0.14125961213660393</v>
      </c>
    </row>
    <row r="167" spans="1:5" x14ac:dyDescent="0.3">
      <c r="A167" s="20">
        <v>164</v>
      </c>
      <c r="B167" s="20">
        <f t="shared" si="8"/>
        <v>2.2261726793878416</v>
      </c>
      <c r="C167" s="20">
        <f t="shared" si="9"/>
        <v>-1.7466519502562579</v>
      </c>
      <c r="D167" s="20">
        <f t="shared" si="10"/>
        <v>3.5860000000000045E-2</v>
      </c>
      <c r="E167" s="20">
        <f t="shared" si="11"/>
        <v>-0.14212331984722079</v>
      </c>
    </row>
    <row r="168" spans="1:5" x14ac:dyDescent="0.3">
      <c r="A168" s="20">
        <v>165</v>
      </c>
      <c r="B168" s="20">
        <f t="shared" si="8"/>
        <v>2.2253090754182332</v>
      </c>
      <c r="C168" s="20">
        <f t="shared" si="9"/>
        <v>-1.7475155542258667</v>
      </c>
      <c r="D168" s="20">
        <f t="shared" si="10"/>
        <v>3.6080000000000043E-2</v>
      </c>
      <c r="E168" s="20">
        <f t="shared" si="11"/>
        <v>-0.14298692381682948</v>
      </c>
    </row>
    <row r="169" spans="1:5" x14ac:dyDescent="0.3">
      <c r="A169" s="20">
        <v>166</v>
      </c>
      <c r="B169" s="20">
        <f t="shared" si="8"/>
        <v>2.2244455752321968</v>
      </c>
      <c r="C169" s="20">
        <f t="shared" si="9"/>
        <v>-1.7483790544119029</v>
      </c>
      <c r="D169" s="20">
        <f t="shared" si="10"/>
        <v>3.6300000000000041E-2</v>
      </c>
      <c r="E169" s="20">
        <f t="shared" si="11"/>
        <v>-0.14385042400286563</v>
      </c>
    </row>
    <row r="170" spans="1:5" x14ac:dyDescent="0.3">
      <c r="A170" s="20">
        <v>167</v>
      </c>
      <c r="B170" s="20">
        <f t="shared" si="8"/>
        <v>2.2235821788722974</v>
      </c>
      <c r="C170" s="20">
        <f t="shared" si="9"/>
        <v>-1.7492424507718023</v>
      </c>
      <c r="D170" s="20">
        <f t="shared" si="10"/>
        <v>3.6520000000000039E-2</v>
      </c>
      <c r="E170" s="20">
        <f t="shared" si="11"/>
        <v>-0.14471382036276509</v>
      </c>
    </row>
    <row r="171" spans="1:5" x14ac:dyDescent="0.3">
      <c r="A171" s="20">
        <v>168</v>
      </c>
      <c r="B171" s="20">
        <f t="shared" si="8"/>
        <v>2.2227188863810983</v>
      </c>
      <c r="C171" s="20">
        <f t="shared" si="9"/>
        <v>-1.7501057432630012</v>
      </c>
      <c r="D171" s="20">
        <f t="shared" si="10"/>
        <v>3.6740000000000037E-2</v>
      </c>
      <c r="E171" s="20">
        <f t="shared" si="11"/>
        <v>-0.14557711285396407</v>
      </c>
    </row>
    <row r="172" spans="1:5" x14ac:dyDescent="0.3">
      <c r="A172" s="20">
        <v>169</v>
      </c>
      <c r="B172" s="20">
        <f t="shared" si="8"/>
        <v>2.2218556978011632</v>
      </c>
      <c r="C172" s="20">
        <f t="shared" si="9"/>
        <v>-1.7509689318429362</v>
      </c>
      <c r="D172" s="20">
        <f t="shared" si="10"/>
        <v>3.6960000000000034E-2</v>
      </c>
      <c r="E172" s="20">
        <f t="shared" si="11"/>
        <v>-0.14644030143389916</v>
      </c>
    </row>
    <row r="173" spans="1:5" x14ac:dyDescent="0.3">
      <c r="A173" s="20">
        <v>170</v>
      </c>
      <c r="B173" s="20">
        <f t="shared" si="8"/>
        <v>2.220992613175055</v>
      </c>
      <c r="C173" s="20">
        <f t="shared" si="9"/>
        <v>-1.7518320164690444</v>
      </c>
      <c r="D173" s="20">
        <f t="shared" si="10"/>
        <v>3.7180000000000032E-2</v>
      </c>
      <c r="E173" s="20">
        <f t="shared" si="11"/>
        <v>-0.14730338606000729</v>
      </c>
    </row>
    <row r="174" spans="1:5" x14ac:dyDescent="0.3">
      <c r="A174" s="20">
        <v>171</v>
      </c>
      <c r="B174" s="20">
        <f t="shared" si="8"/>
        <v>2.220129632545337</v>
      </c>
      <c r="C174" s="20">
        <f t="shared" si="9"/>
        <v>-1.7526949970987629</v>
      </c>
      <c r="D174" s="20">
        <f t="shared" si="10"/>
        <v>3.740000000000003E-2</v>
      </c>
      <c r="E174" s="20">
        <f t="shared" si="11"/>
        <v>-0.14816636668972571</v>
      </c>
    </row>
    <row r="175" spans="1:5" x14ac:dyDescent="0.3">
      <c r="A175" s="20">
        <v>172</v>
      </c>
      <c r="B175" s="20">
        <f t="shared" si="8"/>
        <v>2.2192667559545707</v>
      </c>
      <c r="C175" s="20">
        <f t="shared" si="9"/>
        <v>-1.7535578736895292</v>
      </c>
      <c r="D175" s="20">
        <f t="shared" si="10"/>
        <v>3.7620000000000028E-2</v>
      </c>
      <c r="E175" s="20">
        <f t="shared" si="11"/>
        <v>-0.14902924328049202</v>
      </c>
    </row>
    <row r="176" spans="1:5" x14ac:dyDescent="0.3">
      <c r="A176" s="20">
        <v>173</v>
      </c>
      <c r="B176" s="20">
        <f t="shared" si="8"/>
        <v>2.2184039834453184</v>
      </c>
      <c r="C176" s="20">
        <f t="shared" si="9"/>
        <v>-1.7544206461987812</v>
      </c>
      <c r="D176" s="20">
        <f t="shared" si="10"/>
        <v>3.7840000000000026E-2</v>
      </c>
      <c r="E176" s="20">
        <f t="shared" si="11"/>
        <v>-0.1498920157897442</v>
      </c>
    </row>
    <row r="177" spans="1:5" x14ac:dyDescent="0.3">
      <c r="A177" s="20">
        <v>174</v>
      </c>
      <c r="B177" s="20">
        <f t="shared" si="8"/>
        <v>2.2175413150601422</v>
      </c>
      <c r="C177" s="20">
        <f t="shared" si="9"/>
        <v>-1.7552833145839577</v>
      </c>
      <c r="D177" s="20">
        <f t="shared" si="10"/>
        <v>3.8060000000000024E-2</v>
      </c>
      <c r="E177" s="20">
        <f t="shared" si="11"/>
        <v>-0.15075468417492052</v>
      </c>
    </row>
    <row r="178" spans="1:5" x14ac:dyDescent="0.3">
      <c r="A178" s="20">
        <v>175</v>
      </c>
      <c r="B178" s="20">
        <f t="shared" si="8"/>
        <v>2.216678750841603</v>
      </c>
      <c r="C178" s="20">
        <f t="shared" si="9"/>
        <v>-1.7561458788024968</v>
      </c>
      <c r="D178" s="20">
        <f t="shared" si="10"/>
        <v>3.8280000000000022E-2</v>
      </c>
      <c r="E178" s="20">
        <f t="shared" si="11"/>
        <v>-0.15161724839345969</v>
      </c>
    </row>
    <row r="179" spans="1:5" x14ac:dyDescent="0.3">
      <c r="A179" s="20">
        <v>176</v>
      </c>
      <c r="B179" s="20">
        <f t="shared" si="8"/>
        <v>2.2158162908322616</v>
      </c>
      <c r="C179" s="20">
        <f t="shared" si="9"/>
        <v>-1.7570083388118378</v>
      </c>
      <c r="D179" s="20">
        <f t="shared" si="10"/>
        <v>3.850000000000002E-2</v>
      </c>
      <c r="E179" s="20">
        <f t="shared" si="11"/>
        <v>-0.15247970840280076</v>
      </c>
    </row>
    <row r="180" spans="1:5" x14ac:dyDescent="0.3">
      <c r="A180" s="20">
        <v>177</v>
      </c>
      <c r="B180" s="20">
        <f t="shared" si="8"/>
        <v>2.2149539350746794</v>
      </c>
      <c r="C180" s="20">
        <f t="shared" si="9"/>
        <v>-1.7578706945694202</v>
      </c>
      <c r="D180" s="20">
        <f t="shared" si="10"/>
        <v>3.8720000000000018E-2</v>
      </c>
      <c r="E180" s="20">
        <f t="shared" si="11"/>
        <v>-0.15334206416038304</v>
      </c>
    </row>
    <row r="181" spans="1:5" x14ac:dyDescent="0.3">
      <c r="A181" s="20">
        <v>178</v>
      </c>
      <c r="B181" s="20">
        <f t="shared" si="8"/>
        <v>2.2140916836114162</v>
      </c>
      <c r="C181" s="20">
        <f t="shared" si="9"/>
        <v>-1.7587329460326835</v>
      </c>
      <c r="D181" s="20">
        <f t="shared" si="10"/>
        <v>3.8940000000000016E-2</v>
      </c>
      <c r="E181" s="20">
        <f t="shared" si="11"/>
        <v>-0.15420431562364628</v>
      </c>
    </row>
    <row r="182" spans="1:5" x14ac:dyDescent="0.3">
      <c r="A182" s="20">
        <v>179</v>
      </c>
      <c r="B182" s="20">
        <f t="shared" si="8"/>
        <v>2.2132295364850321</v>
      </c>
      <c r="C182" s="20">
        <f t="shared" si="9"/>
        <v>-1.7595950931590678</v>
      </c>
      <c r="D182" s="20">
        <f t="shared" si="10"/>
        <v>3.9160000000000014E-2</v>
      </c>
      <c r="E182" s="20">
        <f t="shared" si="11"/>
        <v>-0.15506646275003064</v>
      </c>
    </row>
    <row r="183" spans="1:5" x14ac:dyDescent="0.3">
      <c r="A183" s="20">
        <v>180</v>
      </c>
      <c r="B183" s="20">
        <f t="shared" si="8"/>
        <v>2.2123674937380859</v>
      </c>
      <c r="C183" s="20">
        <f t="shared" si="9"/>
        <v>-1.7604571359060137</v>
      </c>
      <c r="D183" s="20">
        <f t="shared" si="10"/>
        <v>3.9380000000000012E-2</v>
      </c>
      <c r="E183" s="20">
        <f t="shared" si="11"/>
        <v>-0.15592850549697657</v>
      </c>
    </row>
    <row r="184" spans="1:5" x14ac:dyDescent="0.3">
      <c r="A184" s="20">
        <v>181</v>
      </c>
      <c r="B184" s="20">
        <f t="shared" si="8"/>
        <v>2.2115055554131375</v>
      </c>
      <c r="C184" s="20">
        <f t="shared" si="9"/>
        <v>-1.7613190742309621</v>
      </c>
      <c r="D184" s="20">
        <f t="shared" si="10"/>
        <v>3.960000000000001E-2</v>
      </c>
      <c r="E184" s="20">
        <f t="shared" si="11"/>
        <v>-0.15679044382192486</v>
      </c>
    </row>
    <row r="185" spans="1:5" x14ac:dyDescent="0.3">
      <c r="A185" s="20">
        <v>182</v>
      </c>
      <c r="B185" s="20">
        <f t="shared" si="8"/>
        <v>2.2106437215527457</v>
      </c>
      <c r="C185" s="20">
        <f t="shared" si="9"/>
        <v>-1.762180908091354</v>
      </c>
      <c r="D185" s="20">
        <f t="shared" si="10"/>
        <v>3.9820000000000008E-2</v>
      </c>
      <c r="E185" s="20">
        <f t="shared" si="11"/>
        <v>-0.15765227768231679</v>
      </c>
    </row>
    <row r="186" spans="1:5" x14ac:dyDescent="0.3">
      <c r="A186" s="20">
        <v>183</v>
      </c>
      <c r="B186" s="20">
        <f t="shared" si="8"/>
        <v>2.2097819921994688</v>
      </c>
      <c r="C186" s="20">
        <f t="shared" si="9"/>
        <v>-1.7630426374446311</v>
      </c>
      <c r="D186" s="20">
        <f t="shared" si="10"/>
        <v>4.0040000000000006E-2</v>
      </c>
      <c r="E186" s="20">
        <f t="shared" si="11"/>
        <v>-0.15851400703559393</v>
      </c>
    </row>
    <row r="187" spans="1:5" x14ac:dyDescent="0.3">
      <c r="A187" s="20">
        <v>184</v>
      </c>
      <c r="B187" s="20">
        <f t="shared" si="8"/>
        <v>2.2089203673958644</v>
      </c>
      <c r="C187" s="20">
        <f t="shared" si="9"/>
        <v>-1.7639042622482353</v>
      </c>
      <c r="D187" s="20">
        <f t="shared" si="10"/>
        <v>4.0260000000000004E-2</v>
      </c>
      <c r="E187" s="20">
        <f t="shared" si="11"/>
        <v>-0.15937563183919817</v>
      </c>
    </row>
    <row r="188" spans="1:5" x14ac:dyDescent="0.3">
      <c r="A188" s="20">
        <v>185</v>
      </c>
      <c r="B188" s="20">
        <f t="shared" si="8"/>
        <v>2.2080588471844909</v>
      </c>
      <c r="C188" s="20">
        <f t="shared" si="9"/>
        <v>-1.764765782459609</v>
      </c>
      <c r="D188" s="20">
        <f t="shared" si="10"/>
        <v>4.0480000000000002E-2</v>
      </c>
      <c r="E188" s="20">
        <f t="shared" si="11"/>
        <v>-0.16023715205057185</v>
      </c>
    </row>
    <row r="189" spans="1:5" x14ac:dyDescent="0.3">
      <c r="A189" s="20">
        <v>186</v>
      </c>
      <c r="B189" s="20">
        <f t="shared" si="8"/>
        <v>2.2071974316079048</v>
      </c>
      <c r="C189" s="20">
        <f t="shared" si="9"/>
        <v>-1.7656271980361948</v>
      </c>
      <c r="D189" s="20">
        <f t="shared" si="10"/>
        <v>4.07E-2</v>
      </c>
      <c r="E189" s="20">
        <f t="shared" si="11"/>
        <v>-0.16109856762715771</v>
      </c>
    </row>
    <row r="190" spans="1:5" x14ac:dyDescent="0.3">
      <c r="A190" s="20">
        <v>187</v>
      </c>
      <c r="B190" s="20">
        <f t="shared" si="8"/>
        <v>2.2063361207086638</v>
      </c>
      <c r="C190" s="20">
        <f t="shared" si="9"/>
        <v>-1.7664885089354359</v>
      </c>
      <c r="D190" s="20">
        <f t="shared" si="10"/>
        <v>4.0919999999999998E-2</v>
      </c>
      <c r="E190" s="20">
        <f t="shared" si="11"/>
        <v>-0.16195987852639881</v>
      </c>
    </row>
    <row r="191" spans="1:5" x14ac:dyDescent="0.3">
      <c r="A191" s="20">
        <v>188</v>
      </c>
      <c r="B191" s="20">
        <f t="shared" si="8"/>
        <v>2.205474914529324</v>
      </c>
      <c r="C191" s="20">
        <f t="shared" si="9"/>
        <v>-1.7673497151147757</v>
      </c>
      <c r="D191" s="20">
        <f t="shared" si="10"/>
        <v>4.1139999999999996E-2</v>
      </c>
      <c r="E191" s="20">
        <f t="shared" si="11"/>
        <v>-0.16282108470573864</v>
      </c>
    </row>
    <row r="192" spans="1:5" x14ac:dyDescent="0.3">
      <c r="A192" s="20">
        <v>189</v>
      </c>
      <c r="B192" s="20">
        <f t="shared" si="8"/>
        <v>2.2046138131124415</v>
      </c>
      <c r="C192" s="20">
        <f t="shared" si="9"/>
        <v>-1.7682108165316581</v>
      </c>
      <c r="D192" s="20">
        <f t="shared" si="10"/>
        <v>4.1359999999999994E-2</v>
      </c>
      <c r="E192" s="20">
        <f t="shared" si="11"/>
        <v>-0.163682186122621</v>
      </c>
    </row>
    <row r="193" spans="1:5" x14ac:dyDescent="0.3">
      <c r="A193" s="20">
        <v>190</v>
      </c>
      <c r="B193" s="20">
        <f t="shared" si="8"/>
        <v>2.2037528165005722</v>
      </c>
      <c r="C193" s="20">
        <f t="shared" si="9"/>
        <v>-1.7690718131435272</v>
      </c>
      <c r="D193" s="20">
        <f t="shared" si="10"/>
        <v>4.1579999999999992E-2</v>
      </c>
      <c r="E193" s="20">
        <f t="shared" si="11"/>
        <v>-0.16454318273449012</v>
      </c>
    </row>
    <row r="194" spans="1:5" x14ac:dyDescent="0.3">
      <c r="A194" s="20">
        <v>191</v>
      </c>
      <c r="B194" s="20">
        <f t="shared" si="8"/>
        <v>2.2028919247362717</v>
      </c>
      <c r="C194" s="20">
        <f t="shared" si="9"/>
        <v>-1.7699327049078279</v>
      </c>
      <c r="D194" s="20">
        <f t="shared" si="10"/>
        <v>4.179999999999999E-2</v>
      </c>
      <c r="E194" s="20">
        <f t="shared" si="11"/>
        <v>-0.16540407449879069</v>
      </c>
    </row>
    <row r="195" spans="1:5" x14ac:dyDescent="0.3">
      <c r="A195" s="20">
        <v>192</v>
      </c>
      <c r="B195" s="20">
        <f t="shared" si="8"/>
        <v>2.2020311378620949</v>
      </c>
      <c r="C195" s="20">
        <f t="shared" si="9"/>
        <v>-1.7707934917820047</v>
      </c>
      <c r="D195" s="20">
        <f t="shared" si="10"/>
        <v>4.2019999999999988E-2</v>
      </c>
      <c r="E195" s="20">
        <f t="shared" si="11"/>
        <v>-0.16626486137296764</v>
      </c>
    </row>
    <row r="196" spans="1:5" x14ac:dyDescent="0.3">
      <c r="A196" s="20">
        <v>193</v>
      </c>
      <c r="B196" s="20">
        <f t="shared" ref="B196:B259" si="12">E196-$G$4</f>
        <v>2.2011704559205962</v>
      </c>
      <c r="C196" s="20">
        <f t="shared" ref="C196:C259" si="13">E196-$H$4</f>
        <v>-1.7716541737235036</v>
      </c>
      <c r="D196" s="20">
        <f t="shared" si="10"/>
        <v>4.2239999999999986E-2</v>
      </c>
      <c r="E196" s="20">
        <f t="shared" si="11"/>
        <v>-0.16712554331446641</v>
      </c>
    </row>
    <row r="197" spans="1:5" x14ac:dyDescent="0.3">
      <c r="A197" s="20">
        <v>194</v>
      </c>
      <c r="B197" s="20">
        <f t="shared" si="12"/>
        <v>2.2003098789543296</v>
      </c>
      <c r="C197" s="20">
        <f t="shared" si="13"/>
        <v>-1.77251475068977</v>
      </c>
      <c r="D197" s="20">
        <f t="shared" ref="D197:D260" si="14">D196+$F$4</f>
        <v>4.2459999999999984E-2</v>
      </c>
      <c r="E197" s="20">
        <f t="shared" ref="E197:E260" si="15">D197^2-4*SIN(D197)</f>
        <v>-0.16798612028073281</v>
      </c>
    </row>
    <row r="198" spans="1:5" x14ac:dyDescent="0.3">
      <c r="A198" s="20">
        <v>195</v>
      </c>
      <c r="B198" s="20">
        <f t="shared" si="12"/>
        <v>2.1994494070058495</v>
      </c>
      <c r="C198" s="20">
        <f t="shared" si="13"/>
        <v>-1.7733752226382502</v>
      </c>
      <c r="D198" s="20">
        <f t="shared" si="14"/>
        <v>4.2679999999999982E-2</v>
      </c>
      <c r="E198" s="20">
        <f t="shared" si="15"/>
        <v>-0.16884659222921297</v>
      </c>
    </row>
    <row r="199" spans="1:5" x14ac:dyDescent="0.3">
      <c r="A199" s="20">
        <v>196</v>
      </c>
      <c r="B199" s="20">
        <f t="shared" si="12"/>
        <v>2.1985890401177088</v>
      </c>
      <c r="C199" s="20">
        <f t="shared" si="13"/>
        <v>-1.7742355895263906</v>
      </c>
      <c r="D199" s="20">
        <f t="shared" si="14"/>
        <v>4.289999999999998E-2</v>
      </c>
      <c r="E199" s="20">
        <f t="shared" si="15"/>
        <v>-0.16970695911735353</v>
      </c>
    </row>
    <row r="200" spans="1:5" x14ac:dyDescent="0.3">
      <c r="A200" s="20">
        <v>197</v>
      </c>
      <c r="B200" s="20">
        <f t="shared" si="12"/>
        <v>2.1977287783324613</v>
      </c>
      <c r="C200" s="20">
        <f t="shared" si="13"/>
        <v>-1.7750958513116386</v>
      </c>
      <c r="D200" s="20">
        <f t="shared" si="14"/>
        <v>4.3119999999999978E-2</v>
      </c>
      <c r="E200" s="20">
        <f t="shared" si="15"/>
        <v>-0.17056722090260143</v>
      </c>
    </row>
    <row r="201" spans="1:5" x14ac:dyDescent="0.3">
      <c r="A201" s="20">
        <v>198</v>
      </c>
      <c r="B201" s="20">
        <f t="shared" si="12"/>
        <v>2.1968686216926585</v>
      </c>
      <c r="C201" s="20">
        <f t="shared" si="13"/>
        <v>-1.7759560079514412</v>
      </c>
      <c r="D201" s="20">
        <f t="shared" si="14"/>
        <v>4.3339999999999976E-2</v>
      </c>
      <c r="E201" s="20">
        <f t="shared" si="15"/>
        <v>-0.17142737754240411</v>
      </c>
    </row>
    <row r="202" spans="1:5" x14ac:dyDescent="0.3">
      <c r="A202" s="20">
        <v>199</v>
      </c>
      <c r="B202" s="20">
        <f t="shared" si="12"/>
        <v>2.1960085702408532</v>
      </c>
      <c r="C202" s="20">
        <f t="shared" si="13"/>
        <v>-1.7768160594032465</v>
      </c>
      <c r="D202" s="20">
        <f t="shared" si="14"/>
        <v>4.3559999999999974E-2</v>
      </c>
      <c r="E202" s="20">
        <f t="shared" si="15"/>
        <v>-0.17228742899420932</v>
      </c>
    </row>
    <row r="203" spans="1:5" x14ac:dyDescent="0.3">
      <c r="A203" s="20">
        <v>200</v>
      </c>
      <c r="B203" s="20">
        <f t="shared" si="12"/>
        <v>2.1951486240195974</v>
      </c>
      <c r="C203" s="20">
        <f t="shared" si="13"/>
        <v>-1.7776760056245025</v>
      </c>
      <c r="D203" s="20">
        <f t="shared" si="14"/>
        <v>4.3779999999999972E-2</v>
      </c>
      <c r="E203" s="20">
        <f t="shared" si="15"/>
        <v>-0.1731473752154653</v>
      </c>
    </row>
    <row r="204" spans="1:5" x14ac:dyDescent="0.3">
      <c r="A204" s="20">
        <v>201</v>
      </c>
      <c r="B204" s="20">
        <f t="shared" si="12"/>
        <v>2.1942887830714417</v>
      </c>
      <c r="C204" s="20">
        <f t="shared" si="13"/>
        <v>-1.7785358465726577</v>
      </c>
      <c r="D204" s="20">
        <f t="shared" si="14"/>
        <v>4.399999999999997E-2</v>
      </c>
      <c r="E204" s="20">
        <f t="shared" si="15"/>
        <v>-0.17400721616362064</v>
      </c>
    </row>
    <row r="205" spans="1:5" x14ac:dyDescent="0.3">
      <c r="A205" s="20">
        <v>202</v>
      </c>
      <c r="B205" s="20">
        <f t="shared" si="12"/>
        <v>2.1934290474389382</v>
      </c>
      <c r="C205" s="20">
        <f t="shared" si="13"/>
        <v>-1.7793955822051615</v>
      </c>
      <c r="D205" s="20">
        <f t="shared" si="14"/>
        <v>4.4219999999999968E-2</v>
      </c>
      <c r="E205" s="20">
        <f t="shared" si="15"/>
        <v>-0.17486695179612433</v>
      </c>
    </row>
    <row r="206" spans="1:5" x14ac:dyDescent="0.3">
      <c r="A206" s="20">
        <v>203</v>
      </c>
      <c r="B206" s="20">
        <f t="shared" si="12"/>
        <v>2.1925694171646368</v>
      </c>
      <c r="C206" s="20">
        <f t="shared" si="13"/>
        <v>-1.7802552124794631</v>
      </c>
      <c r="D206" s="20">
        <f t="shared" si="14"/>
        <v>4.4439999999999966E-2</v>
      </c>
      <c r="E206" s="20">
        <f t="shared" si="15"/>
        <v>-0.17572658207042582</v>
      </c>
    </row>
    <row r="207" spans="1:5" x14ac:dyDescent="0.3">
      <c r="A207" s="20">
        <v>204</v>
      </c>
      <c r="B207" s="20">
        <f t="shared" si="12"/>
        <v>2.1917098922910876</v>
      </c>
      <c r="C207" s="20">
        <f t="shared" si="13"/>
        <v>-1.7811147373530121</v>
      </c>
      <c r="D207" s="20">
        <f t="shared" si="14"/>
        <v>4.4659999999999964E-2</v>
      </c>
      <c r="E207" s="20">
        <f t="shared" si="15"/>
        <v>-0.17658610694397497</v>
      </c>
    </row>
    <row r="208" spans="1:5" x14ac:dyDescent="0.3">
      <c r="A208" s="20">
        <v>205</v>
      </c>
      <c r="B208" s="20">
        <f t="shared" si="12"/>
        <v>2.1908504728608404</v>
      </c>
      <c r="C208" s="20">
        <f t="shared" si="13"/>
        <v>-1.7819741567832592</v>
      </c>
      <c r="D208" s="20">
        <f t="shared" si="14"/>
        <v>4.4879999999999962E-2</v>
      </c>
      <c r="E208" s="20">
        <f t="shared" si="15"/>
        <v>-0.17744552637422203</v>
      </c>
    </row>
    <row r="209" spans="1:5" x14ac:dyDescent="0.3">
      <c r="A209" s="20">
        <v>206</v>
      </c>
      <c r="B209" s="20">
        <f t="shared" si="12"/>
        <v>2.1899911589164449</v>
      </c>
      <c r="C209" s="20">
        <f t="shared" si="13"/>
        <v>-1.7828334707276547</v>
      </c>
      <c r="D209" s="20">
        <f t="shared" si="14"/>
        <v>4.509999999999996E-2</v>
      </c>
      <c r="E209" s="20">
        <f t="shared" si="15"/>
        <v>-0.17830484031861765</v>
      </c>
    </row>
    <row r="210" spans="1:5" x14ac:dyDescent="0.3">
      <c r="A210" s="20">
        <v>207</v>
      </c>
      <c r="B210" s="20">
        <f t="shared" si="12"/>
        <v>2.1891319505004496</v>
      </c>
      <c r="C210" s="20">
        <f t="shared" si="13"/>
        <v>-1.78369267914365</v>
      </c>
      <c r="D210" s="20">
        <f t="shared" si="14"/>
        <v>4.5319999999999958E-2</v>
      </c>
      <c r="E210" s="20">
        <f t="shared" si="15"/>
        <v>-0.17916404873461295</v>
      </c>
    </row>
    <row r="211" spans="1:5" x14ac:dyDescent="0.3">
      <c r="A211" s="20">
        <v>208</v>
      </c>
      <c r="B211" s="20">
        <f t="shared" si="12"/>
        <v>2.1882728476554032</v>
      </c>
      <c r="C211" s="20">
        <f t="shared" si="13"/>
        <v>-1.7845517819886967</v>
      </c>
      <c r="D211" s="20">
        <f t="shared" si="14"/>
        <v>4.5539999999999956E-2</v>
      </c>
      <c r="E211" s="20">
        <f t="shared" si="15"/>
        <v>-0.18002315157965948</v>
      </c>
    </row>
    <row r="212" spans="1:5" x14ac:dyDescent="0.3">
      <c r="A212" s="20">
        <v>209</v>
      </c>
      <c r="B212" s="20">
        <f t="shared" si="12"/>
        <v>2.1874138504238534</v>
      </c>
      <c r="C212" s="20">
        <f t="shared" si="13"/>
        <v>-1.7854107792202463</v>
      </c>
      <c r="D212" s="20">
        <f t="shared" si="14"/>
        <v>4.5759999999999953E-2</v>
      </c>
      <c r="E212" s="20">
        <f t="shared" si="15"/>
        <v>-0.18088214881120915</v>
      </c>
    </row>
    <row r="213" spans="1:5" x14ac:dyDescent="0.3">
      <c r="A213" s="20">
        <v>210</v>
      </c>
      <c r="B213" s="20">
        <f t="shared" si="12"/>
        <v>2.1865549588483484</v>
      </c>
      <c r="C213" s="20">
        <f t="shared" si="13"/>
        <v>-1.7862696707957515</v>
      </c>
      <c r="D213" s="20">
        <f t="shared" si="14"/>
        <v>4.5979999999999951E-2</v>
      </c>
      <c r="E213" s="20">
        <f t="shared" si="15"/>
        <v>-0.18174104038671429</v>
      </c>
    </row>
    <row r="214" spans="1:5" x14ac:dyDescent="0.3">
      <c r="A214" s="20">
        <v>211</v>
      </c>
      <c r="B214" s="20">
        <f t="shared" si="12"/>
        <v>2.1856961729714346</v>
      </c>
      <c r="C214" s="20">
        <f t="shared" si="13"/>
        <v>-1.7871284566726651</v>
      </c>
      <c r="D214" s="20">
        <f t="shared" si="14"/>
        <v>4.6199999999999949E-2</v>
      </c>
      <c r="E214" s="20">
        <f t="shared" si="15"/>
        <v>-0.18259982626362781</v>
      </c>
    </row>
    <row r="215" spans="1:5" x14ac:dyDescent="0.3">
      <c r="A215" s="20">
        <v>212</v>
      </c>
      <c r="B215" s="20">
        <f t="shared" si="12"/>
        <v>2.1848374928356598</v>
      </c>
      <c r="C215" s="20">
        <f t="shared" si="13"/>
        <v>-1.7879871368084399</v>
      </c>
      <c r="D215" s="20">
        <f t="shared" si="14"/>
        <v>4.6419999999999947E-2</v>
      </c>
      <c r="E215" s="20">
        <f t="shared" si="15"/>
        <v>-0.18345850639940281</v>
      </c>
    </row>
    <row r="216" spans="1:5" x14ac:dyDescent="0.3">
      <c r="A216" s="20">
        <v>213</v>
      </c>
      <c r="B216" s="20">
        <f t="shared" si="12"/>
        <v>2.1839789184835694</v>
      </c>
      <c r="C216" s="20">
        <f t="shared" si="13"/>
        <v>-1.7888457111605303</v>
      </c>
      <c r="D216" s="20">
        <f t="shared" si="14"/>
        <v>4.6639999999999945E-2</v>
      </c>
      <c r="E216" s="20">
        <f t="shared" si="15"/>
        <v>-0.18431708075149308</v>
      </c>
    </row>
    <row r="217" spans="1:5" x14ac:dyDescent="0.3">
      <c r="A217" s="20">
        <v>214</v>
      </c>
      <c r="B217" s="20">
        <f t="shared" si="12"/>
        <v>2.1831204499577099</v>
      </c>
      <c r="C217" s="20">
        <f t="shared" si="13"/>
        <v>-1.7897041796863897</v>
      </c>
      <c r="D217" s="20">
        <f t="shared" si="14"/>
        <v>4.6859999999999943E-2</v>
      </c>
      <c r="E217" s="20">
        <f t="shared" si="15"/>
        <v>-0.18517554927735266</v>
      </c>
    </row>
    <row r="218" spans="1:5" x14ac:dyDescent="0.3">
      <c r="A218" s="20">
        <v>215</v>
      </c>
      <c r="B218" s="20">
        <f t="shared" si="12"/>
        <v>2.1822620873006264</v>
      </c>
      <c r="C218" s="20">
        <f t="shared" si="13"/>
        <v>-1.7905625423434732</v>
      </c>
      <c r="D218" s="20">
        <f t="shared" si="14"/>
        <v>4.7079999999999941E-2</v>
      </c>
      <c r="E218" s="20">
        <f t="shared" si="15"/>
        <v>-0.18603391193443605</v>
      </c>
    </row>
    <row r="219" spans="1:5" x14ac:dyDescent="0.3">
      <c r="A219" s="20">
        <v>216</v>
      </c>
      <c r="B219" s="20">
        <f t="shared" si="12"/>
        <v>2.1814038305548644</v>
      </c>
      <c r="C219" s="20">
        <f t="shared" si="13"/>
        <v>-1.7914207990892355</v>
      </c>
      <c r="D219" s="20">
        <f t="shared" si="14"/>
        <v>4.7299999999999939E-2</v>
      </c>
      <c r="E219" s="20">
        <f t="shared" si="15"/>
        <v>-0.18689216868019828</v>
      </c>
    </row>
    <row r="220" spans="1:5" x14ac:dyDescent="0.3">
      <c r="A220" s="20">
        <v>217</v>
      </c>
      <c r="B220" s="20">
        <f t="shared" si="12"/>
        <v>2.1805456797629676</v>
      </c>
      <c r="C220" s="20">
        <f t="shared" si="13"/>
        <v>-1.792278949881132</v>
      </c>
      <c r="D220" s="20">
        <f t="shared" si="14"/>
        <v>4.7519999999999937E-2</v>
      </c>
      <c r="E220" s="20">
        <f t="shared" si="15"/>
        <v>-0.18775031947209478</v>
      </c>
    </row>
    <row r="221" spans="1:5" x14ac:dyDescent="0.3">
      <c r="A221" s="20">
        <v>218</v>
      </c>
      <c r="B221" s="20">
        <f t="shared" si="12"/>
        <v>2.1796876349674812</v>
      </c>
      <c r="C221" s="20">
        <f t="shared" si="13"/>
        <v>-1.7931369946766185</v>
      </c>
      <c r="D221" s="20">
        <f t="shared" si="14"/>
        <v>4.7739999999999935E-2</v>
      </c>
      <c r="E221" s="20">
        <f t="shared" si="15"/>
        <v>-0.18860836426758132</v>
      </c>
    </row>
    <row r="222" spans="1:5" x14ac:dyDescent="0.3">
      <c r="A222" s="20">
        <v>219</v>
      </c>
      <c r="B222" s="20">
        <f t="shared" si="12"/>
        <v>2.1788296962109484</v>
      </c>
      <c r="C222" s="20">
        <f t="shared" si="13"/>
        <v>-1.7939949334331515</v>
      </c>
      <c r="D222" s="20">
        <f t="shared" si="14"/>
        <v>4.7959999999999933E-2</v>
      </c>
      <c r="E222" s="20">
        <f t="shared" si="15"/>
        <v>-0.1894663030241143</v>
      </c>
    </row>
    <row r="223" spans="1:5" x14ac:dyDescent="0.3">
      <c r="A223" s="20">
        <v>220</v>
      </c>
      <c r="B223" s="20">
        <f t="shared" si="12"/>
        <v>2.177971863535912</v>
      </c>
      <c r="C223" s="20">
        <f t="shared" si="13"/>
        <v>-1.7948527661081877</v>
      </c>
      <c r="D223" s="20">
        <f t="shared" si="14"/>
        <v>4.8179999999999931E-2</v>
      </c>
      <c r="E223" s="20">
        <f t="shared" si="15"/>
        <v>-0.19032413569915041</v>
      </c>
    </row>
    <row r="224" spans="1:5" x14ac:dyDescent="0.3">
      <c r="A224" s="20">
        <v>221</v>
      </c>
      <c r="B224" s="20">
        <f t="shared" si="12"/>
        <v>2.1771141369849154</v>
      </c>
      <c r="C224" s="20">
        <f t="shared" si="13"/>
        <v>-1.795710492659184</v>
      </c>
      <c r="D224" s="20">
        <f t="shared" si="14"/>
        <v>4.8399999999999929E-2</v>
      </c>
      <c r="E224" s="20">
        <f t="shared" si="15"/>
        <v>-0.19118186225014688</v>
      </c>
    </row>
    <row r="225" spans="1:5" x14ac:dyDescent="0.3">
      <c r="A225" s="20">
        <v>222</v>
      </c>
      <c r="B225" s="20">
        <f t="shared" si="12"/>
        <v>2.176256516600501</v>
      </c>
      <c r="C225" s="20">
        <f t="shared" si="13"/>
        <v>-1.7965681130435984</v>
      </c>
      <c r="D225" s="20">
        <f t="shared" si="14"/>
        <v>4.8619999999999927E-2</v>
      </c>
      <c r="E225" s="20">
        <f t="shared" si="15"/>
        <v>-0.19203948263456133</v>
      </c>
    </row>
    <row r="226" spans="1:5" x14ac:dyDescent="0.3">
      <c r="A226" s="20">
        <v>223</v>
      </c>
      <c r="B226" s="20">
        <f t="shared" si="12"/>
        <v>2.1753990024252108</v>
      </c>
      <c r="C226" s="20">
        <f t="shared" si="13"/>
        <v>-1.7974256272188891</v>
      </c>
      <c r="D226" s="20">
        <f t="shared" si="14"/>
        <v>4.8839999999999925E-2</v>
      </c>
      <c r="E226" s="20">
        <f t="shared" si="15"/>
        <v>-0.1928969968098519</v>
      </c>
    </row>
    <row r="227" spans="1:5" x14ac:dyDescent="0.3">
      <c r="A227" s="20">
        <v>224</v>
      </c>
      <c r="B227" s="20">
        <f t="shared" si="12"/>
        <v>2.1745415945015854</v>
      </c>
      <c r="C227" s="20">
        <f t="shared" si="13"/>
        <v>-1.7982830351425143</v>
      </c>
      <c r="D227" s="20">
        <f t="shared" si="14"/>
        <v>4.9059999999999923E-2</v>
      </c>
      <c r="E227" s="20">
        <f t="shared" si="15"/>
        <v>-0.19375440473347713</v>
      </c>
    </row>
    <row r="228" spans="1:5" x14ac:dyDescent="0.3">
      <c r="A228" s="20">
        <v>225</v>
      </c>
      <c r="B228" s="20">
        <f t="shared" si="12"/>
        <v>2.1736842928721662</v>
      </c>
      <c r="C228" s="20">
        <f t="shared" si="13"/>
        <v>-1.7991403367719332</v>
      </c>
      <c r="D228" s="20">
        <f t="shared" si="14"/>
        <v>4.9279999999999921E-2</v>
      </c>
      <c r="E228" s="20">
        <f t="shared" si="15"/>
        <v>-0.19461170636289607</v>
      </c>
    </row>
    <row r="229" spans="1:5" x14ac:dyDescent="0.3">
      <c r="A229" s="20">
        <v>226</v>
      </c>
      <c r="B229" s="20">
        <f t="shared" si="12"/>
        <v>2.1728270975794945</v>
      </c>
      <c r="C229" s="20">
        <f t="shared" si="13"/>
        <v>-1.7999975320646053</v>
      </c>
      <c r="D229" s="20">
        <f t="shared" si="14"/>
        <v>4.9499999999999919E-2</v>
      </c>
      <c r="E229" s="20">
        <f t="shared" si="15"/>
        <v>-0.19546890165556816</v>
      </c>
    </row>
    <row r="230" spans="1:5" x14ac:dyDescent="0.3">
      <c r="A230" s="20">
        <v>227</v>
      </c>
      <c r="B230" s="20">
        <f t="shared" si="12"/>
        <v>2.1719700086661091</v>
      </c>
      <c r="C230" s="20">
        <f t="shared" si="13"/>
        <v>-1.8008546209779905</v>
      </c>
      <c r="D230" s="20">
        <f t="shared" si="14"/>
        <v>4.9719999999999917E-2</v>
      </c>
      <c r="E230" s="20">
        <f t="shared" si="15"/>
        <v>-0.19632599056895331</v>
      </c>
    </row>
    <row r="231" spans="1:5" x14ac:dyDescent="0.3">
      <c r="A231" s="20">
        <v>228</v>
      </c>
      <c r="B231" s="20">
        <f t="shared" si="12"/>
        <v>2.1711130261745506</v>
      </c>
      <c r="C231" s="20">
        <f t="shared" si="13"/>
        <v>-1.8017116034695491</v>
      </c>
      <c r="D231" s="20">
        <f t="shared" si="14"/>
        <v>4.9939999999999915E-2</v>
      </c>
      <c r="E231" s="20">
        <f t="shared" si="15"/>
        <v>-0.197182973060512</v>
      </c>
    </row>
    <row r="232" spans="1:5" x14ac:dyDescent="0.3">
      <c r="A232" s="20">
        <v>229</v>
      </c>
      <c r="B232" s="20">
        <f t="shared" si="12"/>
        <v>2.1702561501473574</v>
      </c>
      <c r="C232" s="20">
        <f t="shared" si="13"/>
        <v>-1.8025684794967423</v>
      </c>
      <c r="D232" s="20">
        <f t="shared" si="14"/>
        <v>5.0159999999999913E-2</v>
      </c>
      <c r="E232" s="20">
        <f t="shared" si="15"/>
        <v>-0.19803984908770503</v>
      </c>
    </row>
    <row r="233" spans="1:5" x14ac:dyDescent="0.3">
      <c r="A233" s="20">
        <v>230</v>
      </c>
      <c r="B233" s="20">
        <f t="shared" si="12"/>
        <v>2.1693993806270688</v>
      </c>
      <c r="C233" s="20">
        <f t="shared" si="13"/>
        <v>-1.8034252490170308</v>
      </c>
      <c r="D233" s="20">
        <f t="shared" si="14"/>
        <v>5.0379999999999911E-2</v>
      </c>
      <c r="E233" s="20">
        <f t="shared" si="15"/>
        <v>-0.19889661860799379</v>
      </c>
    </row>
    <row r="234" spans="1:5" x14ac:dyDescent="0.3">
      <c r="A234" s="20">
        <v>231</v>
      </c>
      <c r="B234" s="20">
        <f t="shared" si="12"/>
        <v>2.1685427176562224</v>
      </c>
      <c r="C234" s="20">
        <f t="shared" si="13"/>
        <v>-1.8042819119878772</v>
      </c>
      <c r="D234" s="20">
        <f t="shared" si="14"/>
        <v>5.0599999999999909E-2</v>
      </c>
      <c r="E234" s="20">
        <f t="shared" si="15"/>
        <v>-0.19975328157884006</v>
      </c>
    </row>
    <row r="235" spans="1:5" x14ac:dyDescent="0.3">
      <c r="A235" s="20">
        <v>232</v>
      </c>
      <c r="B235" s="20">
        <f t="shared" si="12"/>
        <v>2.1676861612773566</v>
      </c>
      <c r="C235" s="20">
        <f t="shared" si="13"/>
        <v>-1.8051384683667433</v>
      </c>
      <c r="D235" s="20">
        <f t="shared" si="14"/>
        <v>5.0819999999999907E-2</v>
      </c>
      <c r="E235" s="20">
        <f t="shared" si="15"/>
        <v>-0.20060983795770609</v>
      </c>
    </row>
    <row r="236" spans="1:5" x14ac:dyDescent="0.3">
      <c r="A236" s="20">
        <v>233</v>
      </c>
      <c r="B236" s="20">
        <f t="shared" si="12"/>
        <v>2.166829711533008</v>
      </c>
      <c r="C236" s="20">
        <f t="shared" si="13"/>
        <v>-1.8059949181110917</v>
      </c>
      <c r="D236" s="20">
        <f t="shared" si="14"/>
        <v>5.1039999999999905E-2</v>
      </c>
      <c r="E236" s="20">
        <f t="shared" si="15"/>
        <v>-0.20146628770205466</v>
      </c>
    </row>
    <row r="237" spans="1:5" x14ac:dyDescent="0.3">
      <c r="A237" s="20">
        <v>234</v>
      </c>
      <c r="B237" s="20">
        <f t="shared" si="12"/>
        <v>2.1659733684657136</v>
      </c>
      <c r="C237" s="20">
        <f t="shared" si="13"/>
        <v>-1.8068512611783862</v>
      </c>
      <c r="D237" s="20">
        <f t="shared" si="14"/>
        <v>5.1259999999999903E-2</v>
      </c>
      <c r="E237" s="20">
        <f t="shared" si="15"/>
        <v>-0.20232263076934903</v>
      </c>
    </row>
    <row r="238" spans="1:5" x14ac:dyDescent="0.3">
      <c r="A238" s="20">
        <v>235</v>
      </c>
      <c r="B238" s="20">
        <f t="shared" si="12"/>
        <v>2.1651171321180098</v>
      </c>
      <c r="C238" s="20">
        <f t="shared" si="13"/>
        <v>-1.8077074975260901</v>
      </c>
      <c r="D238" s="20">
        <f t="shared" si="14"/>
        <v>5.1479999999999901E-2</v>
      </c>
      <c r="E238" s="20">
        <f t="shared" si="15"/>
        <v>-0.20317886711705285</v>
      </c>
    </row>
    <row r="239" spans="1:5" x14ac:dyDescent="0.3">
      <c r="A239" s="20">
        <v>236</v>
      </c>
      <c r="B239" s="20">
        <f t="shared" si="12"/>
        <v>2.1642610025324323</v>
      </c>
      <c r="C239" s="20">
        <f t="shared" si="13"/>
        <v>-1.8085636271116674</v>
      </c>
      <c r="D239" s="20">
        <f t="shared" si="14"/>
        <v>5.1699999999999899E-2</v>
      </c>
      <c r="E239" s="20">
        <f t="shared" si="15"/>
        <v>-0.20403499670263034</v>
      </c>
    </row>
    <row r="240" spans="1:5" x14ac:dyDescent="0.3">
      <c r="A240" s="20">
        <v>237</v>
      </c>
      <c r="B240" s="20">
        <f t="shared" si="12"/>
        <v>2.1634049797515162</v>
      </c>
      <c r="C240" s="20">
        <f t="shared" si="13"/>
        <v>-1.8094196498925834</v>
      </c>
      <c r="D240" s="20">
        <f t="shared" si="14"/>
        <v>5.1919999999999897E-2</v>
      </c>
      <c r="E240" s="20">
        <f t="shared" si="15"/>
        <v>-0.20489101948354616</v>
      </c>
    </row>
    <row r="241" spans="1:5" x14ac:dyDescent="0.3">
      <c r="A241" s="20">
        <v>238</v>
      </c>
      <c r="B241" s="20">
        <f t="shared" si="12"/>
        <v>2.1625490638177971</v>
      </c>
      <c r="C241" s="20">
        <f t="shared" si="13"/>
        <v>-1.8102755658263026</v>
      </c>
      <c r="D241" s="20">
        <f t="shared" si="14"/>
        <v>5.2139999999999895E-2</v>
      </c>
      <c r="E241" s="20">
        <f t="shared" si="15"/>
        <v>-0.20574693541726541</v>
      </c>
    </row>
    <row r="242" spans="1:5" x14ac:dyDescent="0.3">
      <c r="A242" s="20">
        <v>239</v>
      </c>
      <c r="B242" s="20">
        <f t="shared" si="12"/>
        <v>2.1616932547738088</v>
      </c>
      <c r="C242" s="20">
        <f t="shared" si="13"/>
        <v>-1.8111313748702909</v>
      </c>
      <c r="D242" s="20">
        <f t="shared" si="14"/>
        <v>5.2359999999999893E-2</v>
      </c>
      <c r="E242" s="20">
        <f t="shared" si="15"/>
        <v>-0.20660274446125379</v>
      </c>
    </row>
    <row r="243" spans="1:5" x14ac:dyDescent="0.3">
      <c r="A243" s="20">
        <v>240</v>
      </c>
      <c r="B243" s="20">
        <f t="shared" si="12"/>
        <v>2.1608375526620849</v>
      </c>
      <c r="C243" s="20">
        <f t="shared" si="13"/>
        <v>-1.8119870769820146</v>
      </c>
      <c r="D243" s="20">
        <f t="shared" si="14"/>
        <v>5.2579999999999891E-2</v>
      </c>
      <c r="E243" s="20">
        <f t="shared" si="15"/>
        <v>-0.20745844657297743</v>
      </c>
    </row>
    <row r="244" spans="1:5" x14ac:dyDescent="0.3">
      <c r="A244" s="20">
        <v>241</v>
      </c>
      <c r="B244" s="20">
        <f t="shared" si="12"/>
        <v>2.1599819575251598</v>
      </c>
      <c r="C244" s="20">
        <f t="shared" si="13"/>
        <v>-1.8128426721189401</v>
      </c>
      <c r="D244" s="20">
        <f t="shared" si="14"/>
        <v>5.2799999999999889E-2</v>
      </c>
      <c r="E244" s="20">
        <f t="shared" si="15"/>
        <v>-0.20831404170990292</v>
      </c>
    </row>
    <row r="245" spans="1:5" x14ac:dyDescent="0.3">
      <c r="A245" s="20">
        <v>242</v>
      </c>
      <c r="B245" s="20">
        <f t="shared" si="12"/>
        <v>2.1591264694055652</v>
      </c>
      <c r="C245" s="20">
        <f t="shared" si="13"/>
        <v>-1.8136981602385345</v>
      </c>
      <c r="D245" s="20">
        <f t="shared" si="14"/>
        <v>5.3019999999999887E-2</v>
      </c>
      <c r="E245" s="20">
        <f t="shared" si="15"/>
        <v>-0.20916952982949738</v>
      </c>
    </row>
    <row r="246" spans="1:5" x14ac:dyDescent="0.3">
      <c r="A246" s="20">
        <v>243</v>
      </c>
      <c r="B246" s="20">
        <f t="shared" si="12"/>
        <v>2.1582710883458343</v>
      </c>
      <c r="C246" s="20">
        <f t="shared" si="13"/>
        <v>-1.8145535412982656</v>
      </c>
      <c r="D246" s="20">
        <f t="shared" si="14"/>
        <v>5.3239999999999885E-2</v>
      </c>
      <c r="E246" s="20">
        <f t="shared" si="15"/>
        <v>-0.21002491088922842</v>
      </c>
    </row>
    <row r="247" spans="1:5" x14ac:dyDescent="0.3">
      <c r="A247" s="20">
        <v>244</v>
      </c>
      <c r="B247" s="20">
        <f t="shared" si="12"/>
        <v>2.1574158143884983</v>
      </c>
      <c r="C247" s="20">
        <f t="shared" si="13"/>
        <v>-1.8154088152556014</v>
      </c>
      <c r="D247" s="20">
        <f t="shared" si="14"/>
        <v>5.3459999999999883E-2</v>
      </c>
      <c r="E247" s="20">
        <f t="shared" si="15"/>
        <v>-0.21088018484656412</v>
      </c>
    </row>
    <row r="248" spans="1:5" x14ac:dyDescent="0.3">
      <c r="A248" s="20">
        <v>245</v>
      </c>
      <c r="B248" s="20">
        <f t="shared" si="12"/>
        <v>2.1565606475760895</v>
      </c>
      <c r="C248" s="20">
        <f t="shared" si="13"/>
        <v>-1.8162639820680102</v>
      </c>
      <c r="D248" s="20">
        <f t="shared" si="14"/>
        <v>5.3679999999999881E-2</v>
      </c>
      <c r="E248" s="20">
        <f t="shared" si="15"/>
        <v>-0.21173535165897306</v>
      </c>
    </row>
    <row r="249" spans="1:5" x14ac:dyDescent="0.3">
      <c r="A249" s="20">
        <v>246</v>
      </c>
      <c r="B249" s="20">
        <f t="shared" si="12"/>
        <v>2.1557055879511382</v>
      </c>
      <c r="C249" s="20">
        <f t="shared" si="13"/>
        <v>-1.8171190416929615</v>
      </c>
      <c r="D249" s="20">
        <f t="shared" si="14"/>
        <v>5.3899999999999879E-2</v>
      </c>
      <c r="E249" s="20">
        <f t="shared" si="15"/>
        <v>-0.21259041128392439</v>
      </c>
    </row>
    <row r="250" spans="1:5" x14ac:dyDescent="0.3">
      <c r="A250" s="20">
        <v>247</v>
      </c>
      <c r="B250" s="20">
        <f t="shared" si="12"/>
        <v>2.154850635556175</v>
      </c>
      <c r="C250" s="20">
        <f t="shared" si="13"/>
        <v>-1.8179739940879249</v>
      </c>
      <c r="D250" s="20">
        <f t="shared" si="14"/>
        <v>5.4119999999999877E-2</v>
      </c>
      <c r="E250" s="20">
        <f t="shared" si="15"/>
        <v>-0.21344536367888772</v>
      </c>
    </row>
    <row r="251" spans="1:5" x14ac:dyDescent="0.3">
      <c r="A251" s="20">
        <v>248</v>
      </c>
      <c r="B251" s="20">
        <f t="shared" si="12"/>
        <v>2.1539957904337292</v>
      </c>
      <c r="C251" s="20">
        <f t="shared" si="13"/>
        <v>-1.8188288392103702</v>
      </c>
      <c r="D251" s="20">
        <f t="shared" si="14"/>
        <v>5.4339999999999875E-2</v>
      </c>
      <c r="E251" s="20">
        <f t="shared" si="15"/>
        <v>-0.2143002088013331</v>
      </c>
    </row>
    <row r="252" spans="1:5" x14ac:dyDescent="0.3">
      <c r="A252" s="20">
        <v>249</v>
      </c>
      <c r="B252" s="20">
        <f t="shared" si="12"/>
        <v>2.1531410526263315</v>
      </c>
      <c r="C252" s="20">
        <f t="shared" si="13"/>
        <v>-1.8196835770177684</v>
      </c>
      <c r="D252" s="20">
        <f t="shared" si="14"/>
        <v>5.4559999999999872E-2</v>
      </c>
      <c r="E252" s="20">
        <f t="shared" si="15"/>
        <v>-0.21515494660873116</v>
      </c>
    </row>
    <row r="253" spans="1:5" x14ac:dyDescent="0.3">
      <c r="A253" s="20">
        <v>250</v>
      </c>
      <c r="B253" s="20">
        <f t="shared" si="12"/>
        <v>2.1522864221765095</v>
      </c>
      <c r="C253" s="20">
        <f t="shared" si="13"/>
        <v>-1.8205382074675902</v>
      </c>
      <c r="D253" s="20">
        <f t="shared" si="14"/>
        <v>5.477999999999987E-2</v>
      </c>
      <c r="E253" s="20">
        <f t="shared" si="15"/>
        <v>-0.21600957705855309</v>
      </c>
    </row>
    <row r="254" spans="1:5" x14ac:dyDescent="0.3">
      <c r="A254" s="20">
        <v>251</v>
      </c>
      <c r="B254" s="20">
        <f t="shared" si="12"/>
        <v>2.1514318991267922</v>
      </c>
      <c r="C254" s="20">
        <f t="shared" si="13"/>
        <v>-1.8213927305173077</v>
      </c>
      <c r="D254" s="20">
        <f t="shared" si="14"/>
        <v>5.4999999999999868E-2</v>
      </c>
      <c r="E254" s="20">
        <f t="shared" si="15"/>
        <v>-0.21686410010827042</v>
      </c>
    </row>
    <row r="255" spans="1:5" x14ac:dyDescent="0.3">
      <c r="A255" s="20">
        <v>252</v>
      </c>
      <c r="B255" s="20">
        <f t="shared" si="12"/>
        <v>2.1505774835197071</v>
      </c>
      <c r="C255" s="20">
        <f t="shared" si="13"/>
        <v>-1.8222471461243925</v>
      </c>
      <c r="D255" s="20">
        <f t="shared" si="14"/>
        <v>5.5219999999999866E-2</v>
      </c>
      <c r="E255" s="20">
        <f t="shared" si="15"/>
        <v>-0.21771851571535536</v>
      </c>
    </row>
    <row r="256" spans="1:5" x14ac:dyDescent="0.3">
      <c r="A256" s="20">
        <v>253</v>
      </c>
      <c r="B256" s="20">
        <f t="shared" si="12"/>
        <v>2.1497231753977819</v>
      </c>
      <c r="C256" s="20">
        <f t="shared" si="13"/>
        <v>-1.8231014542463178</v>
      </c>
      <c r="D256" s="20">
        <f t="shared" si="14"/>
        <v>5.5439999999999864E-2</v>
      </c>
      <c r="E256" s="20">
        <f t="shared" si="15"/>
        <v>-0.21857282383728058</v>
      </c>
    </row>
    <row r="257" spans="1:5" x14ac:dyDescent="0.3">
      <c r="A257" s="20">
        <v>254</v>
      </c>
      <c r="B257" s="20">
        <f t="shared" si="12"/>
        <v>2.1488689748035434</v>
      </c>
      <c r="C257" s="20">
        <f t="shared" si="13"/>
        <v>-1.8239556548405564</v>
      </c>
      <c r="D257" s="20">
        <f t="shared" si="14"/>
        <v>5.5659999999999862E-2</v>
      </c>
      <c r="E257" s="20">
        <f t="shared" si="15"/>
        <v>-0.21942702443151921</v>
      </c>
    </row>
    <row r="258" spans="1:5" x14ac:dyDescent="0.3">
      <c r="A258" s="20">
        <v>255</v>
      </c>
      <c r="B258" s="20">
        <f t="shared" si="12"/>
        <v>2.1480148817795177</v>
      </c>
      <c r="C258" s="20">
        <f t="shared" si="13"/>
        <v>-1.8248097478645822</v>
      </c>
      <c r="D258" s="20">
        <f t="shared" si="14"/>
        <v>5.587999999999986E-2</v>
      </c>
      <c r="E258" s="20">
        <f t="shared" si="15"/>
        <v>-0.22028111745554499</v>
      </c>
    </row>
    <row r="259" spans="1:5" x14ac:dyDescent="0.3">
      <c r="A259" s="20">
        <v>256</v>
      </c>
      <c r="B259" s="20">
        <f t="shared" si="12"/>
        <v>2.1471608963682303</v>
      </c>
      <c r="C259" s="20">
        <f t="shared" si="13"/>
        <v>-1.8256637332758694</v>
      </c>
      <c r="D259" s="20">
        <f t="shared" si="14"/>
        <v>5.6099999999999858E-2</v>
      </c>
      <c r="E259" s="20">
        <f t="shared" si="15"/>
        <v>-0.22113510286683213</v>
      </c>
    </row>
    <row r="260" spans="1:5" x14ac:dyDescent="0.3">
      <c r="A260" s="20">
        <v>257</v>
      </c>
      <c r="B260" s="20">
        <f t="shared" ref="B260:B323" si="16">E260-$G$4</f>
        <v>2.1463070186122071</v>
      </c>
      <c r="C260" s="20">
        <f t="shared" ref="C260:C323" si="17">E260-$H$4</f>
        <v>-1.8265176110318926</v>
      </c>
      <c r="D260" s="20">
        <f t="shared" si="14"/>
        <v>5.6319999999999856E-2</v>
      </c>
      <c r="E260" s="20">
        <f t="shared" si="15"/>
        <v>-0.22198898062285538</v>
      </c>
    </row>
    <row r="261" spans="1:5" x14ac:dyDescent="0.3">
      <c r="A261" s="20">
        <v>258</v>
      </c>
      <c r="B261" s="20">
        <f t="shared" si="16"/>
        <v>2.1454532485539723</v>
      </c>
      <c r="C261" s="20">
        <f t="shared" si="17"/>
        <v>-1.8273713810901271</v>
      </c>
      <c r="D261" s="20">
        <f t="shared" ref="D261:D324" si="18">D260+$F$4</f>
        <v>5.6539999999999854E-2</v>
      </c>
      <c r="E261" s="20">
        <f t="shared" ref="E261:E324" si="19">D261^2-4*SIN(D261)</f>
        <v>-0.22284275068109</v>
      </c>
    </row>
    <row r="262" spans="1:5" x14ac:dyDescent="0.3">
      <c r="A262" s="20">
        <v>259</v>
      </c>
      <c r="B262" s="20">
        <f t="shared" si="16"/>
        <v>2.1445995862360507</v>
      </c>
      <c r="C262" s="20">
        <f t="shared" si="17"/>
        <v>-1.8282250434080489</v>
      </c>
      <c r="D262" s="20">
        <f t="shared" si="18"/>
        <v>5.6759999999999852E-2</v>
      </c>
      <c r="E262" s="20">
        <f t="shared" si="19"/>
        <v>-0.22369641299901177</v>
      </c>
    </row>
    <row r="263" spans="1:5" x14ac:dyDescent="0.3">
      <c r="A263" s="20">
        <v>260</v>
      </c>
      <c r="B263" s="20">
        <f t="shared" si="16"/>
        <v>2.1437460317009656</v>
      </c>
      <c r="C263" s="20">
        <f t="shared" si="17"/>
        <v>-1.8290785979431341</v>
      </c>
      <c r="D263" s="20">
        <f t="shared" si="18"/>
        <v>5.697999999999985E-2</v>
      </c>
      <c r="E263" s="20">
        <f t="shared" si="19"/>
        <v>-0.22454996753409703</v>
      </c>
    </row>
    <row r="264" spans="1:5" x14ac:dyDescent="0.3">
      <c r="A264" s="20">
        <v>261</v>
      </c>
      <c r="B264" s="20">
        <f t="shared" si="16"/>
        <v>2.1428925849912397</v>
      </c>
      <c r="C264" s="20">
        <f t="shared" si="17"/>
        <v>-1.8299320446528597</v>
      </c>
      <c r="D264" s="20">
        <f t="shared" si="18"/>
        <v>5.7199999999999848E-2</v>
      </c>
      <c r="E264" s="20">
        <f t="shared" si="19"/>
        <v>-0.22540341424382265</v>
      </c>
    </row>
    <row r="265" spans="1:5" x14ac:dyDescent="0.3">
      <c r="A265" s="20">
        <v>262</v>
      </c>
      <c r="B265" s="20">
        <f t="shared" si="16"/>
        <v>2.1420392461493964</v>
      </c>
      <c r="C265" s="20">
        <f t="shared" si="17"/>
        <v>-1.8307853834947032</v>
      </c>
      <c r="D265" s="20">
        <f t="shared" si="18"/>
        <v>5.7419999999999846E-2</v>
      </c>
      <c r="E265" s="20">
        <f t="shared" si="19"/>
        <v>-0.22625675308566601</v>
      </c>
    </row>
    <row r="266" spans="1:5" x14ac:dyDescent="0.3">
      <c r="A266" s="20">
        <v>263</v>
      </c>
      <c r="B266" s="20">
        <f t="shared" si="16"/>
        <v>2.1411860152179574</v>
      </c>
      <c r="C266" s="20">
        <f t="shared" si="17"/>
        <v>-1.8316386144261423</v>
      </c>
      <c r="D266" s="20">
        <f t="shared" si="18"/>
        <v>5.7639999999999844E-2</v>
      </c>
      <c r="E266" s="20">
        <f t="shared" si="19"/>
        <v>-0.22710998401710503</v>
      </c>
    </row>
    <row r="267" spans="1:5" x14ac:dyDescent="0.3">
      <c r="A267" s="20">
        <v>264</v>
      </c>
      <c r="B267" s="20">
        <f t="shared" si="16"/>
        <v>2.1403328922394445</v>
      </c>
      <c r="C267" s="20">
        <f t="shared" si="17"/>
        <v>-1.8324917374046552</v>
      </c>
      <c r="D267" s="20">
        <f t="shared" si="18"/>
        <v>5.7859999999999842E-2</v>
      </c>
      <c r="E267" s="20">
        <f t="shared" si="19"/>
        <v>-0.22796310699561817</v>
      </c>
    </row>
    <row r="268" spans="1:5" x14ac:dyDescent="0.3">
      <c r="A268" s="20">
        <v>265</v>
      </c>
      <c r="B268" s="20">
        <f t="shared" si="16"/>
        <v>2.1394798772563779</v>
      </c>
      <c r="C268" s="20">
        <f t="shared" si="17"/>
        <v>-1.8333447523877215</v>
      </c>
      <c r="D268" s="20">
        <f t="shared" si="18"/>
        <v>5.807999999999984E-2</v>
      </c>
      <c r="E268" s="20">
        <f t="shared" si="19"/>
        <v>-0.22881612197868448</v>
      </c>
    </row>
    <row r="269" spans="1:5" x14ac:dyDescent="0.3">
      <c r="A269" s="20">
        <v>266</v>
      </c>
      <c r="B269" s="20">
        <f t="shared" si="16"/>
        <v>2.1386269703112792</v>
      </c>
      <c r="C269" s="20">
        <f t="shared" si="17"/>
        <v>-1.8341976593328206</v>
      </c>
      <c r="D269" s="20">
        <f t="shared" si="18"/>
        <v>5.8299999999999838E-2</v>
      </c>
      <c r="E269" s="20">
        <f t="shared" si="19"/>
        <v>-0.22966902892378344</v>
      </c>
    </row>
    <row r="270" spans="1:5" x14ac:dyDescent="0.3">
      <c r="A270" s="20">
        <v>267</v>
      </c>
      <c r="B270" s="20">
        <f t="shared" si="16"/>
        <v>2.1377741714466674</v>
      </c>
      <c r="C270" s="20">
        <f t="shared" si="17"/>
        <v>-1.8350504581974323</v>
      </c>
      <c r="D270" s="20">
        <f t="shared" si="18"/>
        <v>5.8519999999999836E-2</v>
      </c>
      <c r="E270" s="20">
        <f t="shared" si="19"/>
        <v>-0.23052182778839517</v>
      </c>
    </row>
    <row r="271" spans="1:5" x14ac:dyDescent="0.3">
      <c r="A271" s="20">
        <v>268</v>
      </c>
      <c r="B271" s="20">
        <f t="shared" si="16"/>
        <v>2.136921480705062</v>
      </c>
      <c r="C271" s="20">
        <f t="shared" si="17"/>
        <v>-1.8359031489390374</v>
      </c>
      <c r="D271" s="20">
        <f t="shared" si="18"/>
        <v>5.8739999999999834E-2</v>
      </c>
      <c r="E271" s="20">
        <f t="shared" si="19"/>
        <v>-0.23137451853000029</v>
      </c>
    </row>
    <row r="272" spans="1:5" x14ac:dyDescent="0.3">
      <c r="A272" s="20">
        <v>269</v>
      </c>
      <c r="B272" s="20">
        <f t="shared" si="16"/>
        <v>2.1360688981289826</v>
      </c>
      <c r="C272" s="20">
        <f t="shared" si="17"/>
        <v>-1.8367557315151171</v>
      </c>
      <c r="D272" s="20">
        <f t="shared" si="18"/>
        <v>5.8959999999999832E-2</v>
      </c>
      <c r="E272" s="20">
        <f t="shared" si="19"/>
        <v>-0.23222710110608002</v>
      </c>
    </row>
    <row r="273" spans="1:5" x14ac:dyDescent="0.3">
      <c r="A273" s="20">
        <v>270</v>
      </c>
      <c r="B273" s="20">
        <f t="shared" si="16"/>
        <v>2.1352164237609466</v>
      </c>
      <c r="C273" s="20">
        <f t="shared" si="17"/>
        <v>-1.8376082058831533</v>
      </c>
      <c r="D273" s="20">
        <f t="shared" si="18"/>
        <v>5.917999999999983E-2</v>
      </c>
      <c r="E273" s="20">
        <f t="shared" si="19"/>
        <v>-0.23307957547411609</v>
      </c>
    </row>
    <row r="274" spans="1:5" x14ac:dyDescent="0.3">
      <c r="A274" s="20">
        <v>271</v>
      </c>
      <c r="B274" s="20">
        <f t="shared" si="16"/>
        <v>2.1343640576434719</v>
      </c>
      <c r="C274" s="20">
        <f t="shared" si="17"/>
        <v>-1.838460572000628</v>
      </c>
      <c r="D274" s="20">
        <f t="shared" si="18"/>
        <v>5.9399999999999828E-2</v>
      </c>
      <c r="E274" s="20">
        <f t="shared" si="19"/>
        <v>-0.23393194159159075</v>
      </c>
    </row>
    <row r="275" spans="1:5" x14ac:dyDescent="0.3">
      <c r="A275" s="20">
        <v>272</v>
      </c>
      <c r="B275" s="20">
        <f t="shared" si="16"/>
        <v>2.1335117998190758</v>
      </c>
      <c r="C275" s="20">
        <f t="shared" si="17"/>
        <v>-1.8393128298250241</v>
      </c>
      <c r="D275" s="20">
        <f t="shared" si="18"/>
        <v>5.9619999999999826E-2</v>
      </c>
      <c r="E275" s="20">
        <f t="shared" si="19"/>
        <v>-0.23478419941598686</v>
      </c>
    </row>
    <row r="276" spans="1:5" x14ac:dyDescent="0.3">
      <c r="A276" s="20">
        <v>273</v>
      </c>
      <c r="B276" s="20">
        <f t="shared" si="16"/>
        <v>2.1326596503302748</v>
      </c>
      <c r="C276" s="20">
        <f t="shared" si="17"/>
        <v>-1.8401649793138251</v>
      </c>
      <c r="D276" s="20">
        <f t="shared" si="18"/>
        <v>5.9839999999999824E-2</v>
      </c>
      <c r="E276" s="20">
        <f t="shared" si="19"/>
        <v>-0.23563634890478782</v>
      </c>
    </row>
    <row r="277" spans="1:5" x14ac:dyDescent="0.3">
      <c r="A277" s="20">
        <v>274</v>
      </c>
      <c r="B277" s="20">
        <f t="shared" si="16"/>
        <v>2.1318076092195848</v>
      </c>
      <c r="C277" s="20">
        <f t="shared" si="17"/>
        <v>-1.8410170204245146</v>
      </c>
      <c r="D277" s="20">
        <f t="shared" si="18"/>
        <v>6.0059999999999822E-2</v>
      </c>
      <c r="E277" s="20">
        <f t="shared" si="19"/>
        <v>-0.23648839001547758</v>
      </c>
    </row>
    <row r="278" spans="1:5" x14ac:dyDescent="0.3">
      <c r="A278" s="20">
        <v>275</v>
      </c>
      <c r="B278" s="20">
        <f t="shared" si="16"/>
        <v>2.1309556765295219</v>
      </c>
      <c r="C278" s="20">
        <f t="shared" si="17"/>
        <v>-1.8418689531145778</v>
      </c>
      <c r="D278" s="20">
        <f t="shared" si="18"/>
        <v>6.027999999999982E-2</v>
      </c>
      <c r="E278" s="20">
        <f t="shared" si="19"/>
        <v>-0.23734032270554065</v>
      </c>
    </row>
    <row r="279" spans="1:5" x14ac:dyDescent="0.3">
      <c r="A279" s="20">
        <v>276</v>
      </c>
      <c r="B279" s="20">
        <f t="shared" si="16"/>
        <v>2.1301038523026006</v>
      </c>
      <c r="C279" s="20">
        <f t="shared" si="17"/>
        <v>-1.8427207773414993</v>
      </c>
      <c r="D279" s="20">
        <f t="shared" si="18"/>
        <v>6.0499999999999818E-2</v>
      </c>
      <c r="E279" s="20">
        <f t="shared" si="19"/>
        <v>-0.2381921469324621</v>
      </c>
    </row>
    <row r="280" spans="1:5" x14ac:dyDescent="0.3">
      <c r="A280" s="20">
        <v>277</v>
      </c>
      <c r="B280" s="20">
        <f t="shared" si="16"/>
        <v>2.1292521365813348</v>
      </c>
      <c r="C280" s="20">
        <f t="shared" si="17"/>
        <v>-1.8435724930627648</v>
      </c>
      <c r="D280" s="20">
        <f t="shared" si="18"/>
        <v>6.0719999999999816E-2</v>
      </c>
      <c r="E280" s="20">
        <f t="shared" si="19"/>
        <v>-0.2390438626537276</v>
      </c>
    </row>
    <row r="281" spans="1:5" x14ac:dyDescent="0.3">
      <c r="A281" s="20">
        <v>278</v>
      </c>
      <c r="B281" s="20">
        <f t="shared" si="16"/>
        <v>2.1284005294082391</v>
      </c>
      <c r="C281" s="20">
        <f t="shared" si="17"/>
        <v>-1.8444241002358606</v>
      </c>
      <c r="D281" s="20">
        <f t="shared" si="18"/>
        <v>6.0939999999999814E-2</v>
      </c>
      <c r="E281" s="20">
        <f t="shared" si="19"/>
        <v>-0.23989546982682333</v>
      </c>
    </row>
    <row r="282" spans="1:5" x14ac:dyDescent="0.3">
      <c r="A282" s="20">
        <v>279</v>
      </c>
      <c r="B282" s="20">
        <f t="shared" si="16"/>
        <v>2.1275490308258265</v>
      </c>
      <c r="C282" s="20">
        <f t="shared" si="17"/>
        <v>-1.8452755988182732</v>
      </c>
      <c r="D282" s="20">
        <f t="shared" si="18"/>
        <v>6.1159999999999812E-2</v>
      </c>
      <c r="E282" s="20">
        <f t="shared" si="19"/>
        <v>-0.24074696840923612</v>
      </c>
    </row>
    <row r="283" spans="1:5" x14ac:dyDescent="0.3">
      <c r="A283" s="20">
        <v>280</v>
      </c>
      <c r="B283" s="20">
        <f t="shared" si="16"/>
        <v>2.1266976408766092</v>
      </c>
      <c r="C283" s="20">
        <f t="shared" si="17"/>
        <v>-1.8461269887674905</v>
      </c>
      <c r="D283" s="20">
        <f t="shared" si="18"/>
        <v>6.137999999999981E-2</v>
      </c>
      <c r="E283" s="20">
        <f t="shared" si="19"/>
        <v>-0.24159835835845325</v>
      </c>
    </row>
    <row r="284" spans="1:5" x14ac:dyDescent="0.3">
      <c r="A284" s="20">
        <v>281</v>
      </c>
      <c r="B284" s="20">
        <f t="shared" si="16"/>
        <v>2.1258463596030999</v>
      </c>
      <c r="C284" s="20">
        <f t="shared" si="17"/>
        <v>-1.8469782700409998</v>
      </c>
      <c r="D284" s="20">
        <f t="shared" si="18"/>
        <v>6.1599999999999808E-2</v>
      </c>
      <c r="E284" s="20">
        <f t="shared" si="19"/>
        <v>-0.2424496396319627</v>
      </c>
    </row>
    <row r="285" spans="1:5" x14ac:dyDescent="0.3">
      <c r="A285" s="20">
        <v>282</v>
      </c>
      <c r="B285" s="20">
        <f t="shared" si="16"/>
        <v>2.1249951870478094</v>
      </c>
      <c r="C285" s="20">
        <f t="shared" si="17"/>
        <v>-1.84782944259629</v>
      </c>
      <c r="D285" s="20">
        <f t="shared" si="18"/>
        <v>6.1819999999999806E-2</v>
      </c>
      <c r="E285" s="20">
        <f t="shared" si="19"/>
        <v>-0.24330081218725289</v>
      </c>
    </row>
    <row r="286" spans="1:5" x14ac:dyDescent="0.3">
      <c r="A286" s="20">
        <v>283</v>
      </c>
      <c r="B286" s="20">
        <f t="shared" si="16"/>
        <v>2.1241441232532496</v>
      </c>
      <c r="C286" s="20">
        <f t="shared" si="17"/>
        <v>-1.84868050639085</v>
      </c>
      <c r="D286" s="20">
        <f t="shared" si="18"/>
        <v>6.2039999999999804E-2</v>
      </c>
      <c r="E286" s="20">
        <f t="shared" si="19"/>
        <v>-0.24415187598181298</v>
      </c>
    </row>
    <row r="287" spans="1:5" x14ac:dyDescent="0.3">
      <c r="A287" s="20">
        <v>284</v>
      </c>
      <c r="B287" s="20">
        <f t="shared" si="16"/>
        <v>2.12329316826193</v>
      </c>
      <c r="C287" s="20">
        <f t="shared" si="17"/>
        <v>-1.8495314613821696</v>
      </c>
      <c r="D287" s="20">
        <f t="shared" si="18"/>
        <v>6.2259999999999802E-2</v>
      </c>
      <c r="E287" s="20">
        <f t="shared" si="19"/>
        <v>-0.24500283097313258</v>
      </c>
    </row>
    <row r="288" spans="1:5" x14ac:dyDescent="0.3">
      <c r="A288" s="20">
        <v>285</v>
      </c>
      <c r="B288" s="20">
        <f t="shared" si="16"/>
        <v>2.1224423221163606</v>
      </c>
      <c r="C288" s="20">
        <f t="shared" si="17"/>
        <v>-1.850382307527739</v>
      </c>
      <c r="D288" s="20">
        <f t="shared" si="18"/>
        <v>6.24799999999998E-2</v>
      </c>
      <c r="E288" s="20">
        <f t="shared" si="19"/>
        <v>-0.24585367711870187</v>
      </c>
    </row>
    <row r="289" spans="1:5" x14ac:dyDescent="0.3">
      <c r="A289" s="20">
        <v>286</v>
      </c>
      <c r="B289" s="20">
        <f t="shared" si="16"/>
        <v>2.1215915848590505</v>
      </c>
      <c r="C289" s="20">
        <f t="shared" si="17"/>
        <v>-1.8512330447850489</v>
      </c>
      <c r="D289" s="20">
        <f t="shared" si="18"/>
        <v>6.2699999999999798E-2</v>
      </c>
      <c r="E289" s="20">
        <f t="shared" si="19"/>
        <v>-0.24670441437601176</v>
      </c>
    </row>
    <row r="290" spans="1:5" x14ac:dyDescent="0.3">
      <c r="A290" s="20">
        <v>287</v>
      </c>
      <c r="B290" s="20">
        <f t="shared" si="16"/>
        <v>2.1207409565325088</v>
      </c>
      <c r="C290" s="20">
        <f t="shared" si="17"/>
        <v>-1.8520836731115908</v>
      </c>
      <c r="D290" s="20">
        <f t="shared" si="18"/>
        <v>6.2919999999999796E-2</v>
      </c>
      <c r="E290" s="20">
        <f t="shared" si="19"/>
        <v>-0.2475550427025536</v>
      </c>
    </row>
    <row r="291" spans="1:5" x14ac:dyDescent="0.3">
      <c r="A291" s="20">
        <v>288</v>
      </c>
      <c r="B291" s="20">
        <f t="shared" si="16"/>
        <v>2.1198904371792433</v>
      </c>
      <c r="C291" s="20">
        <f t="shared" si="17"/>
        <v>-1.8529341924648566</v>
      </c>
      <c r="D291" s="20">
        <f t="shared" si="18"/>
        <v>6.3139999999999794E-2</v>
      </c>
      <c r="E291" s="20">
        <f t="shared" si="19"/>
        <v>-0.2484055620558194</v>
      </c>
    </row>
    <row r="292" spans="1:5" x14ac:dyDescent="0.3">
      <c r="A292" s="20">
        <v>289</v>
      </c>
      <c r="B292" s="20">
        <f t="shared" si="16"/>
        <v>2.1190400268417608</v>
      </c>
      <c r="C292" s="20">
        <f t="shared" si="17"/>
        <v>-1.8537846028023388</v>
      </c>
      <c r="D292" s="20">
        <f t="shared" si="18"/>
        <v>6.3359999999999791E-2</v>
      </c>
      <c r="E292" s="20">
        <f t="shared" si="19"/>
        <v>-0.24925597239330169</v>
      </c>
    </row>
    <row r="293" spans="1:5" x14ac:dyDescent="0.3">
      <c r="A293" s="20">
        <v>290</v>
      </c>
      <c r="B293" s="20">
        <f t="shared" si="16"/>
        <v>2.1181897255625688</v>
      </c>
      <c r="C293" s="20">
        <f t="shared" si="17"/>
        <v>-1.8546349040815309</v>
      </c>
      <c r="D293" s="20">
        <f t="shared" si="18"/>
        <v>6.3579999999999789E-2</v>
      </c>
      <c r="E293" s="20">
        <f t="shared" si="19"/>
        <v>-0.25010627367249366</v>
      </c>
    </row>
    <row r="294" spans="1:5" x14ac:dyDescent="0.3">
      <c r="A294" s="20">
        <v>291</v>
      </c>
      <c r="B294" s="20">
        <f t="shared" si="16"/>
        <v>2.1173395333841736</v>
      </c>
      <c r="C294" s="20">
        <f t="shared" si="17"/>
        <v>-1.8554850962599263</v>
      </c>
      <c r="D294" s="20">
        <f t="shared" si="18"/>
        <v>6.3799999999999787E-2</v>
      </c>
      <c r="E294" s="20">
        <f t="shared" si="19"/>
        <v>-0.25095646585088915</v>
      </c>
    </row>
    <row r="295" spans="1:5" x14ac:dyDescent="0.3">
      <c r="A295" s="20">
        <v>292</v>
      </c>
      <c r="B295" s="20">
        <f t="shared" si="16"/>
        <v>2.1164894503490803</v>
      </c>
      <c r="C295" s="20">
        <f t="shared" si="17"/>
        <v>-1.8563351792950196</v>
      </c>
      <c r="D295" s="20">
        <f t="shared" si="18"/>
        <v>6.4019999999999785E-2</v>
      </c>
      <c r="E295" s="20">
        <f t="shared" si="19"/>
        <v>-0.25180654888598236</v>
      </c>
    </row>
    <row r="296" spans="1:5" x14ac:dyDescent="0.3">
      <c r="A296" s="20">
        <v>293</v>
      </c>
      <c r="B296" s="20">
        <f t="shared" si="16"/>
        <v>2.1156394764997941</v>
      </c>
      <c r="C296" s="20">
        <f t="shared" si="17"/>
        <v>-1.8571851531443055</v>
      </c>
      <c r="D296" s="20">
        <f t="shared" si="18"/>
        <v>6.4239999999999783E-2</v>
      </c>
      <c r="E296" s="20">
        <f t="shared" si="19"/>
        <v>-0.2526565227352684</v>
      </c>
    </row>
    <row r="297" spans="1:5" x14ac:dyDescent="0.3">
      <c r="A297" s="20">
        <v>294</v>
      </c>
      <c r="B297" s="20">
        <f t="shared" si="16"/>
        <v>2.1147896118788196</v>
      </c>
      <c r="C297" s="20">
        <f t="shared" si="17"/>
        <v>-1.8580350177652798</v>
      </c>
      <c r="D297" s="20">
        <f t="shared" si="18"/>
        <v>6.4459999999999781E-2</v>
      </c>
      <c r="E297" s="20">
        <f t="shared" si="19"/>
        <v>-0.2535063873562427</v>
      </c>
    </row>
    <row r="298" spans="1:5" x14ac:dyDescent="0.3">
      <c r="A298" s="20">
        <v>295</v>
      </c>
      <c r="B298" s="20">
        <f t="shared" si="16"/>
        <v>2.1139398565286611</v>
      </c>
      <c r="C298" s="20">
        <f t="shared" si="17"/>
        <v>-1.8588847731154385</v>
      </c>
      <c r="D298" s="20">
        <f t="shared" si="18"/>
        <v>6.4679999999999779E-2</v>
      </c>
      <c r="E298" s="20">
        <f t="shared" si="19"/>
        <v>-0.2543561427064015</v>
      </c>
    </row>
    <row r="299" spans="1:5" x14ac:dyDescent="0.3">
      <c r="A299" s="20">
        <v>296</v>
      </c>
      <c r="B299" s="20">
        <f t="shared" si="16"/>
        <v>2.113090210491821</v>
      </c>
      <c r="C299" s="20">
        <f t="shared" si="17"/>
        <v>-1.8597344191522787</v>
      </c>
      <c r="D299" s="20">
        <f t="shared" si="18"/>
        <v>6.4899999999999777E-2</v>
      </c>
      <c r="E299" s="20">
        <f t="shared" si="19"/>
        <v>-0.25520578874324151</v>
      </c>
    </row>
    <row r="300" spans="1:5" x14ac:dyDescent="0.3">
      <c r="A300" s="20">
        <v>297</v>
      </c>
      <c r="B300" s="20">
        <f t="shared" si="16"/>
        <v>2.1122406738108026</v>
      </c>
      <c r="C300" s="20">
        <f t="shared" si="17"/>
        <v>-1.8605839558332973</v>
      </c>
      <c r="D300" s="20">
        <f t="shared" si="18"/>
        <v>6.5119999999999775E-2</v>
      </c>
      <c r="E300" s="20">
        <f t="shared" si="19"/>
        <v>-0.25605532542426013</v>
      </c>
    </row>
    <row r="301" spans="1:5" x14ac:dyDescent="0.3">
      <c r="A301" s="20">
        <v>298</v>
      </c>
      <c r="B301" s="20">
        <f t="shared" si="16"/>
        <v>2.1113912465281071</v>
      </c>
      <c r="C301" s="20">
        <f t="shared" si="17"/>
        <v>-1.8614333831159924</v>
      </c>
      <c r="D301" s="20">
        <f t="shared" si="18"/>
        <v>6.5339999999999773E-2</v>
      </c>
      <c r="E301" s="20">
        <f t="shared" si="19"/>
        <v>-0.25690475270695529</v>
      </c>
    </row>
    <row r="302" spans="1:5" x14ac:dyDescent="0.3">
      <c r="A302" s="20">
        <v>299</v>
      </c>
      <c r="B302" s="20">
        <f t="shared" si="16"/>
        <v>2.1105419286862368</v>
      </c>
      <c r="C302" s="20">
        <f t="shared" si="17"/>
        <v>-1.8622827009578629</v>
      </c>
      <c r="D302" s="20">
        <f t="shared" si="18"/>
        <v>6.5559999999999771E-2</v>
      </c>
      <c r="E302" s="20">
        <f t="shared" si="19"/>
        <v>-0.2577540705488256</v>
      </c>
    </row>
    <row r="303" spans="1:5" x14ac:dyDescent="0.3">
      <c r="A303" s="20">
        <v>300</v>
      </c>
      <c r="B303" s="20">
        <f t="shared" si="16"/>
        <v>2.1096927203276921</v>
      </c>
      <c r="C303" s="20">
        <f t="shared" si="17"/>
        <v>-1.8631319093164074</v>
      </c>
      <c r="D303" s="20">
        <f t="shared" si="18"/>
        <v>6.5779999999999769E-2</v>
      </c>
      <c r="E303" s="20">
        <f t="shared" si="19"/>
        <v>-0.25860327890737028</v>
      </c>
    </row>
    <row r="304" spans="1:5" x14ac:dyDescent="0.3">
      <c r="A304" s="20">
        <v>301</v>
      </c>
      <c r="B304" s="20">
        <f t="shared" si="16"/>
        <v>2.1088436214949735</v>
      </c>
      <c r="C304" s="20">
        <f t="shared" si="17"/>
        <v>-1.8639810081491262</v>
      </c>
      <c r="D304" s="20">
        <f t="shared" si="18"/>
        <v>6.5999999999999767E-2</v>
      </c>
      <c r="E304" s="20">
        <f t="shared" si="19"/>
        <v>-0.25945237774008906</v>
      </c>
    </row>
    <row r="305" spans="1:5" x14ac:dyDescent="0.3">
      <c r="A305" s="20">
        <v>302</v>
      </c>
      <c r="B305" s="20">
        <f t="shared" si="16"/>
        <v>2.10799463223058</v>
      </c>
      <c r="C305" s="20">
        <f t="shared" si="17"/>
        <v>-1.8648299974135196</v>
      </c>
      <c r="D305" s="20">
        <f t="shared" si="18"/>
        <v>6.6219999999999765E-2</v>
      </c>
      <c r="E305" s="20">
        <f t="shared" si="19"/>
        <v>-0.26030136700448248</v>
      </c>
    </row>
    <row r="306" spans="1:5" x14ac:dyDescent="0.3">
      <c r="A306" s="20">
        <v>303</v>
      </c>
      <c r="B306" s="20">
        <f t="shared" si="16"/>
        <v>2.107145752577011</v>
      </c>
      <c r="C306" s="20">
        <f t="shared" si="17"/>
        <v>-1.8656788770670887</v>
      </c>
      <c r="D306" s="20">
        <f t="shared" si="18"/>
        <v>6.6439999999999763E-2</v>
      </c>
      <c r="E306" s="20">
        <f t="shared" si="19"/>
        <v>-0.26115024665805142</v>
      </c>
    </row>
    <row r="307" spans="1:5" x14ac:dyDescent="0.3">
      <c r="A307" s="20">
        <v>304</v>
      </c>
      <c r="B307" s="20">
        <f t="shared" si="16"/>
        <v>2.1062969825767648</v>
      </c>
      <c r="C307" s="20">
        <f t="shared" si="17"/>
        <v>-1.8665276470673349</v>
      </c>
      <c r="D307" s="20">
        <f t="shared" si="18"/>
        <v>6.6659999999999761E-2</v>
      </c>
      <c r="E307" s="20">
        <f t="shared" si="19"/>
        <v>-0.26199901665829767</v>
      </c>
    </row>
    <row r="308" spans="1:5" x14ac:dyDescent="0.3">
      <c r="A308" s="20">
        <v>305</v>
      </c>
      <c r="B308" s="20">
        <f t="shared" si="16"/>
        <v>2.105448322272339</v>
      </c>
      <c r="C308" s="20">
        <f t="shared" si="17"/>
        <v>-1.8673763073717606</v>
      </c>
      <c r="D308" s="20">
        <f t="shared" si="18"/>
        <v>6.6879999999999759E-2</v>
      </c>
      <c r="E308" s="20">
        <f t="shared" si="19"/>
        <v>-0.26284767696272349</v>
      </c>
    </row>
    <row r="309" spans="1:5" x14ac:dyDescent="0.3">
      <c r="A309" s="20">
        <v>306</v>
      </c>
      <c r="B309" s="20">
        <f t="shared" si="16"/>
        <v>2.1045997717062308</v>
      </c>
      <c r="C309" s="20">
        <f t="shared" si="17"/>
        <v>-1.8682248579378689</v>
      </c>
      <c r="D309" s="20">
        <f t="shared" si="18"/>
        <v>6.7099999999999757E-2</v>
      </c>
      <c r="E309" s="20">
        <f t="shared" si="19"/>
        <v>-0.26369622752883176</v>
      </c>
    </row>
    <row r="310" spans="1:5" x14ac:dyDescent="0.3">
      <c r="A310" s="20">
        <v>307</v>
      </c>
      <c r="B310" s="20">
        <f t="shared" si="16"/>
        <v>2.1037513309209364</v>
      </c>
      <c r="C310" s="20">
        <f t="shared" si="17"/>
        <v>-1.8690732987231633</v>
      </c>
      <c r="D310" s="20">
        <f t="shared" si="18"/>
        <v>6.7319999999999755E-2</v>
      </c>
      <c r="E310" s="20">
        <f t="shared" si="19"/>
        <v>-0.26454466831412604</v>
      </c>
    </row>
    <row r="311" spans="1:5" x14ac:dyDescent="0.3">
      <c r="A311" s="20">
        <v>308</v>
      </c>
      <c r="B311" s="20">
        <f t="shared" si="16"/>
        <v>2.1029029999589519</v>
      </c>
      <c r="C311" s="20">
        <f t="shared" si="17"/>
        <v>-1.8699216296851477</v>
      </c>
      <c r="D311" s="20">
        <f t="shared" si="18"/>
        <v>6.7539999999999753E-2</v>
      </c>
      <c r="E311" s="20">
        <f t="shared" si="19"/>
        <v>-0.26539299927611049</v>
      </c>
    </row>
    <row r="312" spans="1:5" x14ac:dyDescent="0.3">
      <c r="A312" s="20">
        <v>309</v>
      </c>
      <c r="B312" s="20">
        <f t="shared" si="16"/>
        <v>2.1020547788627728</v>
      </c>
      <c r="C312" s="20">
        <f t="shared" si="17"/>
        <v>-1.8707698507813268</v>
      </c>
      <c r="D312" s="20">
        <f t="shared" si="18"/>
        <v>6.7759999999999751E-2</v>
      </c>
      <c r="E312" s="20">
        <f t="shared" si="19"/>
        <v>-0.26624122037228981</v>
      </c>
    </row>
    <row r="313" spans="1:5" x14ac:dyDescent="0.3">
      <c r="A313" s="20">
        <v>310</v>
      </c>
      <c r="B313" s="20">
        <f t="shared" si="16"/>
        <v>2.1012066676748931</v>
      </c>
      <c r="C313" s="20">
        <f t="shared" si="17"/>
        <v>-1.8716179619692066</v>
      </c>
      <c r="D313" s="20">
        <f t="shared" si="18"/>
        <v>6.7979999999999749E-2</v>
      </c>
      <c r="E313" s="20">
        <f t="shared" si="19"/>
        <v>-0.26708933156016956</v>
      </c>
    </row>
    <row r="314" spans="1:5" x14ac:dyDescent="0.3">
      <c r="A314" s="20">
        <v>311</v>
      </c>
      <c r="B314" s="20">
        <f t="shared" si="16"/>
        <v>2.1003586664378067</v>
      </c>
      <c r="C314" s="20">
        <f t="shared" si="17"/>
        <v>-1.872465963206293</v>
      </c>
      <c r="D314" s="20">
        <f t="shared" si="18"/>
        <v>6.8199999999999747E-2</v>
      </c>
      <c r="E314" s="20">
        <f t="shared" si="19"/>
        <v>-0.26793733279725579</v>
      </c>
    </row>
    <row r="315" spans="1:5" x14ac:dyDescent="0.3">
      <c r="A315" s="20">
        <v>312</v>
      </c>
      <c r="B315" s="20">
        <f t="shared" si="16"/>
        <v>2.0995107751940076</v>
      </c>
      <c r="C315" s="20">
        <f t="shared" si="17"/>
        <v>-1.8733138544500922</v>
      </c>
      <c r="D315" s="20">
        <f t="shared" si="18"/>
        <v>6.8419999999999745E-2</v>
      </c>
      <c r="E315" s="20">
        <f t="shared" si="19"/>
        <v>-0.26878522404105504</v>
      </c>
    </row>
    <row r="316" spans="1:5" x14ac:dyDescent="0.3">
      <c r="A316" s="20">
        <v>313</v>
      </c>
      <c r="B316" s="20">
        <f t="shared" si="16"/>
        <v>2.0986629939859878</v>
      </c>
      <c r="C316" s="20">
        <f t="shared" si="17"/>
        <v>-1.8741616356581119</v>
      </c>
      <c r="D316" s="20">
        <f t="shared" si="18"/>
        <v>6.8639999999999743E-2</v>
      </c>
      <c r="E316" s="20">
        <f t="shared" si="19"/>
        <v>-0.26963300524907485</v>
      </c>
    </row>
    <row r="317" spans="1:5" x14ac:dyDescent="0.3">
      <c r="A317" s="20">
        <v>314</v>
      </c>
      <c r="B317" s="20">
        <f t="shared" si="16"/>
        <v>2.0978153228562393</v>
      </c>
      <c r="C317" s="20">
        <f t="shared" si="17"/>
        <v>-1.8750093067878602</v>
      </c>
      <c r="D317" s="20">
        <f t="shared" si="18"/>
        <v>6.8859999999999741E-2</v>
      </c>
      <c r="E317" s="20">
        <f t="shared" si="19"/>
        <v>-0.27048067637882306</v>
      </c>
    </row>
    <row r="318" spans="1:5" x14ac:dyDescent="0.3">
      <c r="A318" s="20">
        <v>315</v>
      </c>
      <c r="B318" s="20">
        <f t="shared" si="16"/>
        <v>2.096967761847254</v>
      </c>
      <c r="C318" s="20">
        <f t="shared" si="17"/>
        <v>-1.8758568677968455</v>
      </c>
      <c r="D318" s="20">
        <f t="shared" si="18"/>
        <v>6.9079999999999739E-2</v>
      </c>
      <c r="E318" s="20">
        <f t="shared" si="19"/>
        <v>-0.27132823738780837</v>
      </c>
    </row>
    <row r="319" spans="1:5" x14ac:dyDescent="0.3">
      <c r="A319" s="20">
        <v>316</v>
      </c>
      <c r="B319" s="20">
        <f t="shared" si="16"/>
        <v>2.0961203110015227</v>
      </c>
      <c r="C319" s="20">
        <f t="shared" si="17"/>
        <v>-1.8767043186425771</v>
      </c>
      <c r="D319" s="20">
        <f t="shared" si="18"/>
        <v>6.9299999999999737E-2</v>
      </c>
      <c r="E319" s="20">
        <f t="shared" si="19"/>
        <v>-0.27217568823353994</v>
      </c>
    </row>
    <row r="320" spans="1:5" x14ac:dyDescent="0.3">
      <c r="A320" s="20">
        <v>317</v>
      </c>
      <c r="B320" s="20">
        <f t="shared" si="16"/>
        <v>2.0952729703615347</v>
      </c>
      <c r="C320" s="20">
        <f t="shared" si="17"/>
        <v>-1.877551659282565</v>
      </c>
      <c r="D320" s="20">
        <f t="shared" si="18"/>
        <v>6.9519999999999735E-2</v>
      </c>
      <c r="E320" s="20">
        <f t="shared" si="19"/>
        <v>-0.27302302887352775</v>
      </c>
    </row>
    <row r="321" spans="1:5" x14ac:dyDescent="0.3">
      <c r="A321" s="20">
        <v>318</v>
      </c>
      <c r="B321" s="20">
        <f t="shared" si="16"/>
        <v>2.0944257399697803</v>
      </c>
      <c r="C321" s="20">
        <f t="shared" si="17"/>
        <v>-1.8783988896743196</v>
      </c>
      <c r="D321" s="20">
        <f t="shared" si="18"/>
        <v>6.9739999999999733E-2</v>
      </c>
      <c r="E321" s="20">
        <f t="shared" si="19"/>
        <v>-0.27387025926528236</v>
      </c>
    </row>
    <row r="322" spans="1:5" x14ac:dyDescent="0.3">
      <c r="A322" s="20">
        <v>319</v>
      </c>
      <c r="B322" s="20">
        <f t="shared" si="16"/>
        <v>2.0935786198687474</v>
      </c>
      <c r="C322" s="20">
        <f t="shared" si="17"/>
        <v>-1.8792460097753521</v>
      </c>
      <c r="D322" s="20">
        <f t="shared" si="18"/>
        <v>6.9959999999999731E-2</v>
      </c>
      <c r="E322" s="20">
        <f t="shared" si="19"/>
        <v>-0.27471737936631491</v>
      </c>
    </row>
    <row r="323" spans="1:5" x14ac:dyDescent="0.3">
      <c r="A323" s="20">
        <v>320</v>
      </c>
      <c r="B323" s="20">
        <f t="shared" si="16"/>
        <v>2.092731610100925</v>
      </c>
      <c r="C323" s="20">
        <f t="shared" si="17"/>
        <v>-1.8800930195431746</v>
      </c>
      <c r="D323" s="20">
        <f t="shared" si="18"/>
        <v>7.0179999999999729E-2</v>
      </c>
      <c r="E323" s="20">
        <f t="shared" si="19"/>
        <v>-0.27556438913413739</v>
      </c>
    </row>
    <row r="324" spans="1:5" x14ac:dyDescent="0.3">
      <c r="A324" s="20">
        <v>321</v>
      </c>
      <c r="B324" s="20">
        <f t="shared" ref="B324:B387" si="20">E324-$G$4</f>
        <v>2.0918847107088006</v>
      </c>
      <c r="C324" s="20">
        <f t="shared" ref="C324:C387" si="21">E324-$H$4</f>
        <v>-1.8809399189352993</v>
      </c>
      <c r="D324" s="20">
        <f t="shared" si="18"/>
        <v>7.0399999999999727E-2</v>
      </c>
      <c r="E324" s="20">
        <f t="shared" si="19"/>
        <v>-0.27641128852626218</v>
      </c>
    </row>
    <row r="325" spans="1:5" x14ac:dyDescent="0.3">
      <c r="A325" s="20">
        <v>322</v>
      </c>
      <c r="B325" s="20">
        <f t="shared" si="20"/>
        <v>2.09103792173486</v>
      </c>
      <c r="C325" s="20">
        <f t="shared" si="21"/>
        <v>-1.8817867079092396</v>
      </c>
      <c r="D325" s="20">
        <f t="shared" ref="D325:D388" si="22">D324+$F$4</f>
        <v>7.0619999999999725E-2</v>
      </c>
      <c r="E325" s="20">
        <f t="shared" ref="E325:E388" si="23">D325^2-4*SIN(D325)</f>
        <v>-0.27725807750020259</v>
      </c>
    </row>
    <row r="326" spans="1:5" x14ac:dyDescent="0.3">
      <c r="A326" s="20">
        <v>323</v>
      </c>
      <c r="B326" s="20">
        <f t="shared" si="20"/>
        <v>2.0901912432215903</v>
      </c>
      <c r="C326" s="20">
        <f t="shared" si="21"/>
        <v>-1.8826333864225095</v>
      </c>
      <c r="D326" s="20">
        <f t="shared" si="22"/>
        <v>7.0839999999999723E-2</v>
      </c>
      <c r="E326" s="20">
        <f t="shared" si="23"/>
        <v>-0.2781047560134724</v>
      </c>
    </row>
    <row r="327" spans="1:5" x14ac:dyDescent="0.3">
      <c r="A327" s="20">
        <v>324</v>
      </c>
      <c r="B327" s="20">
        <f t="shared" si="20"/>
        <v>2.0893446752114766</v>
      </c>
      <c r="C327" s="20">
        <f t="shared" si="21"/>
        <v>-1.8834799544326231</v>
      </c>
      <c r="D327" s="20">
        <f t="shared" si="22"/>
        <v>7.1059999999999721E-2</v>
      </c>
      <c r="E327" s="20">
        <f t="shared" si="23"/>
        <v>-0.27895132402358602</v>
      </c>
    </row>
    <row r="328" spans="1:5" x14ac:dyDescent="0.3">
      <c r="A328" s="20">
        <v>325</v>
      </c>
      <c r="B328" s="20">
        <f t="shared" si="20"/>
        <v>2.0884982177470039</v>
      </c>
      <c r="C328" s="20">
        <f t="shared" si="21"/>
        <v>-1.8843264118970957</v>
      </c>
      <c r="D328" s="20">
        <f t="shared" si="22"/>
        <v>7.1279999999999719E-2</v>
      </c>
      <c r="E328" s="20">
        <f t="shared" si="23"/>
        <v>-0.27979778148805862</v>
      </c>
    </row>
    <row r="329" spans="1:5" x14ac:dyDescent="0.3">
      <c r="A329" s="20">
        <v>326</v>
      </c>
      <c r="B329" s="20">
        <f t="shared" si="20"/>
        <v>2.0876518708706566</v>
      </c>
      <c r="C329" s="20">
        <f t="shared" si="21"/>
        <v>-1.8851727587734433</v>
      </c>
      <c r="D329" s="20">
        <f t="shared" si="22"/>
        <v>7.1499999999999717E-2</v>
      </c>
      <c r="E329" s="20">
        <f t="shared" si="23"/>
        <v>-0.28064412836440611</v>
      </c>
    </row>
    <row r="330" spans="1:5" x14ac:dyDescent="0.3">
      <c r="A330" s="20">
        <v>327</v>
      </c>
      <c r="B330" s="20">
        <f t="shared" si="20"/>
        <v>2.0868056346249175</v>
      </c>
      <c r="C330" s="20">
        <f t="shared" si="21"/>
        <v>-1.8860189950191821</v>
      </c>
      <c r="D330" s="20">
        <f t="shared" si="22"/>
        <v>7.1719999999999715E-2</v>
      </c>
      <c r="E330" s="20">
        <f t="shared" si="23"/>
        <v>-0.28149036461014498</v>
      </c>
    </row>
    <row r="331" spans="1:5" x14ac:dyDescent="0.3">
      <c r="A331" s="20">
        <v>328</v>
      </c>
      <c r="B331" s="20">
        <f t="shared" si="20"/>
        <v>2.08595950905227</v>
      </c>
      <c r="C331" s="20">
        <f t="shared" si="21"/>
        <v>-1.8868651205918294</v>
      </c>
      <c r="D331" s="20">
        <f t="shared" si="22"/>
        <v>7.1939999999999713E-2</v>
      </c>
      <c r="E331" s="20">
        <f t="shared" si="23"/>
        <v>-0.28233649018279233</v>
      </c>
    </row>
    <row r="332" spans="1:5" x14ac:dyDescent="0.3">
      <c r="A332" s="20">
        <v>329</v>
      </c>
      <c r="B332" s="20">
        <f t="shared" si="20"/>
        <v>2.0851134941951965</v>
      </c>
      <c r="C332" s="20">
        <f t="shared" si="21"/>
        <v>-1.8877111354489031</v>
      </c>
      <c r="D332" s="20">
        <f t="shared" si="22"/>
        <v>7.215999999999971E-2</v>
      </c>
      <c r="E332" s="20">
        <f t="shared" si="23"/>
        <v>-0.28318250503986603</v>
      </c>
    </row>
    <row r="333" spans="1:5" x14ac:dyDescent="0.3">
      <c r="A333" s="20">
        <v>330</v>
      </c>
      <c r="B333" s="20">
        <f t="shared" si="20"/>
        <v>2.0842675900961778</v>
      </c>
      <c r="C333" s="20">
        <f t="shared" si="21"/>
        <v>-1.8885570395479219</v>
      </c>
      <c r="D333" s="20">
        <f t="shared" si="22"/>
        <v>7.2379999999999708E-2</v>
      </c>
      <c r="E333" s="20">
        <f t="shared" si="23"/>
        <v>-0.28402840913888461</v>
      </c>
    </row>
    <row r="334" spans="1:5" x14ac:dyDescent="0.3">
      <c r="A334" s="20">
        <v>331</v>
      </c>
      <c r="B334" s="20">
        <f t="shared" si="20"/>
        <v>2.0834217967976953</v>
      </c>
      <c r="C334" s="20">
        <f t="shared" si="21"/>
        <v>-1.8894028328464043</v>
      </c>
      <c r="D334" s="20">
        <f t="shared" si="22"/>
        <v>7.2599999999999706E-2</v>
      </c>
      <c r="E334" s="20">
        <f t="shared" si="23"/>
        <v>-0.28487420243736705</v>
      </c>
    </row>
    <row r="335" spans="1:5" x14ac:dyDescent="0.3">
      <c r="A335" s="20">
        <v>332</v>
      </c>
      <c r="B335" s="20">
        <f t="shared" si="20"/>
        <v>2.082576114342229</v>
      </c>
      <c r="C335" s="20">
        <f t="shared" si="21"/>
        <v>-1.8902485153018707</v>
      </c>
      <c r="D335" s="20">
        <f t="shared" si="22"/>
        <v>7.2819999999999704E-2</v>
      </c>
      <c r="E335" s="20">
        <f t="shared" si="23"/>
        <v>-0.28571988489283351</v>
      </c>
    </row>
    <row r="336" spans="1:5" x14ac:dyDescent="0.3">
      <c r="A336" s="20">
        <v>333</v>
      </c>
      <c r="B336" s="20">
        <f t="shared" si="20"/>
        <v>2.0817305427722581</v>
      </c>
      <c r="C336" s="20">
        <f t="shared" si="21"/>
        <v>-1.8910940868718416</v>
      </c>
      <c r="D336" s="20">
        <f t="shared" si="22"/>
        <v>7.3039999999999702E-2</v>
      </c>
      <c r="E336" s="20">
        <f t="shared" si="23"/>
        <v>-0.28656545646280435</v>
      </c>
    </row>
    <row r="337" spans="1:5" x14ac:dyDescent="0.3">
      <c r="A337" s="20">
        <v>334</v>
      </c>
      <c r="B337" s="20">
        <f t="shared" si="20"/>
        <v>2.0808850821302616</v>
      </c>
      <c r="C337" s="20">
        <f t="shared" si="21"/>
        <v>-1.8919395475138379</v>
      </c>
      <c r="D337" s="20">
        <f t="shared" si="22"/>
        <v>7.32599999999997E-2</v>
      </c>
      <c r="E337" s="20">
        <f t="shared" si="23"/>
        <v>-0.28741091710480077</v>
      </c>
    </row>
    <row r="338" spans="1:5" x14ac:dyDescent="0.3">
      <c r="A338" s="20">
        <v>335</v>
      </c>
      <c r="B338" s="20">
        <f t="shared" si="20"/>
        <v>2.0800397324587179</v>
      </c>
      <c r="C338" s="20">
        <f t="shared" si="21"/>
        <v>-1.892784897185382</v>
      </c>
      <c r="D338" s="20">
        <f t="shared" si="22"/>
        <v>7.3479999999999698E-2</v>
      </c>
      <c r="E338" s="20">
        <f t="shared" si="23"/>
        <v>-0.2882562667763448</v>
      </c>
    </row>
    <row r="339" spans="1:5" x14ac:dyDescent="0.3">
      <c r="A339" s="20">
        <v>336</v>
      </c>
      <c r="B339" s="20">
        <f t="shared" si="20"/>
        <v>2.0791944938001037</v>
      </c>
      <c r="C339" s="20">
        <f t="shared" si="21"/>
        <v>-1.893630135843996</v>
      </c>
      <c r="D339" s="20">
        <f t="shared" si="22"/>
        <v>7.3699999999999696E-2</v>
      </c>
      <c r="E339" s="20">
        <f t="shared" si="23"/>
        <v>-0.28910150543495894</v>
      </c>
    </row>
    <row r="340" spans="1:5" x14ac:dyDescent="0.3">
      <c r="A340" s="20">
        <v>337</v>
      </c>
      <c r="B340" s="20">
        <f t="shared" si="20"/>
        <v>2.0783493661968961</v>
      </c>
      <c r="C340" s="20">
        <f t="shared" si="21"/>
        <v>-1.8944752634472035</v>
      </c>
      <c r="D340" s="20">
        <f t="shared" si="22"/>
        <v>7.3919999999999694E-2</v>
      </c>
      <c r="E340" s="20">
        <f t="shared" si="23"/>
        <v>-0.28994663303816642</v>
      </c>
    </row>
    <row r="341" spans="1:5" x14ac:dyDescent="0.3">
      <c r="A341" s="20">
        <v>338</v>
      </c>
      <c r="B341" s="20">
        <f t="shared" si="20"/>
        <v>2.0775043496915711</v>
      </c>
      <c r="C341" s="20">
        <f t="shared" si="21"/>
        <v>-1.8953202799525284</v>
      </c>
      <c r="D341" s="20">
        <f t="shared" si="22"/>
        <v>7.4139999999999692E-2</v>
      </c>
      <c r="E341" s="20">
        <f t="shared" si="23"/>
        <v>-0.29079164954349129</v>
      </c>
    </row>
    <row r="342" spans="1:5" x14ac:dyDescent="0.3">
      <c r="A342" s="20">
        <v>339</v>
      </c>
      <c r="B342" s="20">
        <f t="shared" si="20"/>
        <v>2.0766594443266042</v>
      </c>
      <c r="C342" s="20">
        <f t="shared" si="21"/>
        <v>-1.8961651853174954</v>
      </c>
      <c r="D342" s="20">
        <f t="shared" si="22"/>
        <v>7.435999999999969E-2</v>
      </c>
      <c r="E342" s="20">
        <f t="shared" si="23"/>
        <v>-0.29163655490845819</v>
      </c>
    </row>
    <row r="343" spans="1:5" x14ac:dyDescent="0.3">
      <c r="A343" s="20">
        <v>340</v>
      </c>
      <c r="B343" s="20">
        <f t="shared" si="20"/>
        <v>2.0758146501444701</v>
      </c>
      <c r="C343" s="20">
        <f t="shared" si="21"/>
        <v>-1.8970099794996296</v>
      </c>
      <c r="D343" s="20">
        <f t="shared" si="22"/>
        <v>7.4579999999999688E-2</v>
      </c>
      <c r="E343" s="20">
        <f t="shared" si="23"/>
        <v>-0.29248134909059248</v>
      </c>
    </row>
    <row r="344" spans="1:5" x14ac:dyDescent="0.3">
      <c r="A344" s="20">
        <v>341</v>
      </c>
      <c r="B344" s="20">
        <f t="shared" si="20"/>
        <v>2.0749699671876423</v>
      </c>
      <c r="C344" s="20">
        <f t="shared" si="21"/>
        <v>-1.8978546624564574</v>
      </c>
      <c r="D344" s="20">
        <f t="shared" si="22"/>
        <v>7.4799999999999686E-2</v>
      </c>
      <c r="E344" s="20">
        <f t="shared" si="23"/>
        <v>-0.29332603204742019</v>
      </c>
    </row>
    <row r="345" spans="1:5" x14ac:dyDescent="0.3">
      <c r="A345" s="20">
        <v>342</v>
      </c>
      <c r="B345" s="20">
        <f t="shared" si="20"/>
        <v>2.0741253954985943</v>
      </c>
      <c r="C345" s="20">
        <f t="shared" si="21"/>
        <v>-1.8986992341455053</v>
      </c>
      <c r="D345" s="20">
        <f t="shared" si="22"/>
        <v>7.5019999999999684E-2</v>
      </c>
      <c r="E345" s="20">
        <f t="shared" si="23"/>
        <v>-0.29417060373646808</v>
      </c>
    </row>
    <row r="346" spans="1:5" x14ac:dyDescent="0.3">
      <c r="A346" s="20">
        <v>343</v>
      </c>
      <c r="B346" s="20">
        <f t="shared" si="20"/>
        <v>2.0732809351197989</v>
      </c>
      <c r="C346" s="20">
        <f t="shared" si="21"/>
        <v>-1.8995436945243007</v>
      </c>
      <c r="D346" s="20">
        <f t="shared" si="22"/>
        <v>7.5239999999999682E-2</v>
      </c>
      <c r="E346" s="20">
        <f t="shared" si="23"/>
        <v>-0.29501506411526351</v>
      </c>
    </row>
    <row r="347" spans="1:5" x14ac:dyDescent="0.3">
      <c r="A347" s="20">
        <v>344</v>
      </c>
      <c r="B347" s="20">
        <f t="shared" si="20"/>
        <v>2.0724365860937279</v>
      </c>
      <c r="C347" s="20">
        <f t="shared" si="21"/>
        <v>-1.9003880435503719</v>
      </c>
      <c r="D347" s="20">
        <f t="shared" si="22"/>
        <v>7.545999999999968E-2</v>
      </c>
      <c r="E347" s="20">
        <f t="shared" si="23"/>
        <v>-0.29585941314133479</v>
      </c>
    </row>
    <row r="348" spans="1:5" x14ac:dyDescent="0.3">
      <c r="A348" s="20">
        <v>345</v>
      </c>
      <c r="B348" s="20">
        <f t="shared" si="20"/>
        <v>2.0715923484628518</v>
      </c>
      <c r="C348" s="20">
        <f t="shared" si="21"/>
        <v>-1.9012322811812479</v>
      </c>
      <c r="D348" s="20">
        <f t="shared" si="22"/>
        <v>7.5679999999999678E-2</v>
      </c>
      <c r="E348" s="20">
        <f t="shared" si="23"/>
        <v>-0.29670365077221067</v>
      </c>
    </row>
    <row r="349" spans="1:5" x14ac:dyDescent="0.3">
      <c r="A349" s="20">
        <v>346</v>
      </c>
      <c r="B349" s="20">
        <f t="shared" si="20"/>
        <v>2.0707482222696418</v>
      </c>
      <c r="C349" s="20">
        <f t="shared" si="21"/>
        <v>-1.9020764073744578</v>
      </c>
      <c r="D349" s="20">
        <f t="shared" si="22"/>
        <v>7.5899999999999676E-2</v>
      </c>
      <c r="E349" s="20">
        <f t="shared" si="23"/>
        <v>-0.29754777696542073</v>
      </c>
    </row>
    <row r="350" spans="1:5" x14ac:dyDescent="0.3">
      <c r="A350" s="20">
        <v>347</v>
      </c>
      <c r="B350" s="20">
        <f t="shared" si="20"/>
        <v>2.0699042075565672</v>
      </c>
      <c r="C350" s="20">
        <f t="shared" si="21"/>
        <v>-1.9029204220875324</v>
      </c>
      <c r="D350" s="20">
        <f t="shared" si="22"/>
        <v>7.6119999999999674E-2</v>
      </c>
      <c r="E350" s="20">
        <f t="shared" si="23"/>
        <v>-0.29839179167849522</v>
      </c>
    </row>
    <row r="351" spans="1:5" x14ac:dyDescent="0.3">
      <c r="A351" s="20">
        <v>348</v>
      </c>
      <c r="B351" s="20">
        <f t="shared" si="20"/>
        <v>2.0690603043660971</v>
      </c>
      <c r="C351" s="20">
        <f t="shared" si="21"/>
        <v>-1.9037643252780023</v>
      </c>
      <c r="D351" s="20">
        <f t="shared" si="22"/>
        <v>7.6339999999999672E-2</v>
      </c>
      <c r="E351" s="20">
        <f t="shared" si="23"/>
        <v>-0.29923569486896517</v>
      </c>
    </row>
    <row r="352" spans="1:5" x14ac:dyDescent="0.3">
      <c r="A352" s="20">
        <v>349</v>
      </c>
      <c r="B352" s="20">
        <f t="shared" si="20"/>
        <v>2.0682165127407002</v>
      </c>
      <c r="C352" s="20">
        <f t="shared" si="21"/>
        <v>-1.9046081169033995</v>
      </c>
      <c r="D352" s="20">
        <f t="shared" si="22"/>
        <v>7.655999999999967E-2</v>
      </c>
      <c r="E352" s="20">
        <f t="shared" si="23"/>
        <v>-0.30007948649436222</v>
      </c>
    </row>
    <row r="353" spans="1:5" x14ac:dyDescent="0.3">
      <c r="A353" s="20">
        <v>350</v>
      </c>
      <c r="B353" s="20">
        <f t="shared" si="20"/>
        <v>2.0673728327228438</v>
      </c>
      <c r="C353" s="20">
        <f t="shared" si="21"/>
        <v>-1.9054517969212559</v>
      </c>
      <c r="D353" s="20">
        <f t="shared" si="22"/>
        <v>7.6779999999999668E-2</v>
      </c>
      <c r="E353" s="20">
        <f t="shared" si="23"/>
        <v>-0.30092316651221884</v>
      </c>
    </row>
    <row r="354" spans="1:5" x14ac:dyDescent="0.3">
      <c r="A354" s="20">
        <v>351</v>
      </c>
      <c r="B354" s="20">
        <f t="shared" si="20"/>
        <v>2.0665292643549944</v>
      </c>
      <c r="C354" s="20">
        <f t="shared" si="21"/>
        <v>-1.9062953652891053</v>
      </c>
      <c r="D354" s="20">
        <f t="shared" si="22"/>
        <v>7.6999999999999666E-2</v>
      </c>
      <c r="E354" s="20">
        <f t="shared" si="23"/>
        <v>-0.30176673488006805</v>
      </c>
    </row>
    <row r="355" spans="1:5" x14ac:dyDescent="0.3">
      <c r="A355" s="20">
        <v>352</v>
      </c>
      <c r="B355" s="20">
        <f t="shared" si="20"/>
        <v>2.0656858076796185</v>
      </c>
      <c r="C355" s="20">
        <f t="shared" si="21"/>
        <v>-1.9071388219644809</v>
      </c>
      <c r="D355" s="20">
        <f t="shared" si="22"/>
        <v>7.7219999999999664E-2</v>
      </c>
      <c r="E355" s="20">
        <f t="shared" si="23"/>
        <v>-0.30261019155544377</v>
      </c>
    </row>
    <row r="356" spans="1:5" x14ac:dyDescent="0.3">
      <c r="A356" s="20">
        <v>353</v>
      </c>
      <c r="B356" s="20">
        <f t="shared" si="20"/>
        <v>2.0648424627391817</v>
      </c>
      <c r="C356" s="20">
        <f t="shared" si="21"/>
        <v>-1.9079821669049177</v>
      </c>
      <c r="D356" s="20">
        <f t="shared" si="22"/>
        <v>7.7439999999999662E-2</v>
      </c>
      <c r="E356" s="20">
        <f t="shared" si="23"/>
        <v>-0.30345353649588058</v>
      </c>
    </row>
    <row r="357" spans="1:5" x14ac:dyDescent="0.3">
      <c r="A357" s="20">
        <v>354</v>
      </c>
      <c r="B357" s="20">
        <f t="shared" si="20"/>
        <v>2.0639992295761487</v>
      </c>
      <c r="C357" s="20">
        <f t="shared" si="21"/>
        <v>-1.908825400067951</v>
      </c>
      <c r="D357" s="20">
        <f t="shared" si="22"/>
        <v>7.765999999999966E-2</v>
      </c>
      <c r="E357" s="20">
        <f t="shared" si="23"/>
        <v>-0.30429676965891372</v>
      </c>
    </row>
    <row r="358" spans="1:5" x14ac:dyDescent="0.3">
      <c r="A358" s="20">
        <v>355</v>
      </c>
      <c r="B358" s="20">
        <f t="shared" si="20"/>
        <v>2.0631561082329832</v>
      </c>
      <c r="C358" s="20">
        <f t="shared" si="21"/>
        <v>-1.9096685214111164</v>
      </c>
      <c r="D358" s="20">
        <f t="shared" si="22"/>
        <v>7.7879999999999658E-2</v>
      </c>
      <c r="E358" s="20">
        <f t="shared" si="23"/>
        <v>-0.30513989100207922</v>
      </c>
    </row>
    <row r="359" spans="1:5" x14ac:dyDescent="0.3">
      <c r="A359" s="20">
        <v>356</v>
      </c>
      <c r="B359" s="20">
        <f t="shared" si="20"/>
        <v>2.0623130987521487</v>
      </c>
      <c r="C359" s="20">
        <f t="shared" si="21"/>
        <v>-1.9105115308919509</v>
      </c>
      <c r="D359" s="20">
        <f t="shared" si="22"/>
        <v>7.8099999999999656E-2</v>
      </c>
      <c r="E359" s="20">
        <f t="shared" si="23"/>
        <v>-0.30598290048291377</v>
      </c>
    </row>
    <row r="360" spans="1:5" x14ac:dyDescent="0.3">
      <c r="A360" s="20">
        <v>357</v>
      </c>
      <c r="B360" s="20">
        <f t="shared" si="20"/>
        <v>2.0614702011761077</v>
      </c>
      <c r="C360" s="20">
        <f t="shared" si="21"/>
        <v>-1.911354428467992</v>
      </c>
      <c r="D360" s="20">
        <f t="shared" si="22"/>
        <v>7.8319999999999654E-2</v>
      </c>
      <c r="E360" s="20">
        <f t="shared" si="23"/>
        <v>-0.30682579805895488</v>
      </c>
    </row>
    <row r="361" spans="1:5" x14ac:dyDescent="0.3">
      <c r="A361" s="20">
        <v>358</v>
      </c>
      <c r="B361" s="20">
        <f t="shared" si="20"/>
        <v>2.0606274155473217</v>
      </c>
      <c r="C361" s="20">
        <f t="shared" si="21"/>
        <v>-1.9121972140967778</v>
      </c>
      <c r="D361" s="20">
        <f t="shared" si="22"/>
        <v>7.8539999999999652E-2</v>
      </c>
      <c r="E361" s="20">
        <f t="shared" si="23"/>
        <v>-0.30766858368774069</v>
      </c>
    </row>
    <row r="362" spans="1:5" x14ac:dyDescent="0.3">
      <c r="A362" s="20">
        <v>359</v>
      </c>
      <c r="B362" s="20">
        <f t="shared" si="20"/>
        <v>2.0597847419082522</v>
      </c>
      <c r="C362" s="20">
        <f t="shared" si="21"/>
        <v>-1.9130398877358474</v>
      </c>
      <c r="D362" s="20">
        <f t="shared" si="22"/>
        <v>7.875999999999965E-2</v>
      </c>
      <c r="E362" s="20">
        <f t="shared" si="23"/>
        <v>-0.30851125732681028</v>
      </c>
    </row>
    <row r="363" spans="1:5" x14ac:dyDescent="0.3">
      <c r="A363" s="20">
        <v>360</v>
      </c>
      <c r="B363" s="20">
        <f t="shared" si="20"/>
        <v>2.0589421803013592</v>
      </c>
      <c r="C363" s="20">
        <f t="shared" si="21"/>
        <v>-1.9138824493427404</v>
      </c>
      <c r="D363" s="20">
        <f t="shared" si="22"/>
        <v>7.8979999999999648E-2</v>
      </c>
      <c r="E363" s="20">
        <f t="shared" si="23"/>
        <v>-0.30935381893370317</v>
      </c>
    </row>
    <row r="364" spans="1:5" x14ac:dyDescent="0.3">
      <c r="A364" s="20">
        <v>361</v>
      </c>
      <c r="B364" s="20">
        <f t="shared" si="20"/>
        <v>2.0580997307691025</v>
      </c>
      <c r="C364" s="20">
        <f t="shared" si="21"/>
        <v>-1.914724898874997</v>
      </c>
      <c r="D364" s="20">
        <f t="shared" si="22"/>
        <v>7.9199999999999646E-2</v>
      </c>
      <c r="E364" s="20">
        <f t="shared" si="23"/>
        <v>-0.31019626846595982</v>
      </c>
    </row>
    <row r="365" spans="1:5" x14ac:dyDescent="0.3">
      <c r="A365" s="20">
        <v>362</v>
      </c>
      <c r="B365" s="20">
        <f t="shared" si="20"/>
        <v>2.0572573933539413</v>
      </c>
      <c r="C365" s="20">
        <f t="shared" si="21"/>
        <v>-1.9155672362901586</v>
      </c>
      <c r="D365" s="20">
        <f t="shared" si="22"/>
        <v>7.9419999999999644E-2</v>
      </c>
      <c r="E365" s="20">
        <f t="shared" si="23"/>
        <v>-0.31103860588112137</v>
      </c>
    </row>
    <row r="366" spans="1:5" x14ac:dyDescent="0.3">
      <c r="A366" s="20">
        <v>363</v>
      </c>
      <c r="B366" s="20">
        <f t="shared" si="20"/>
        <v>2.0564151680983329</v>
      </c>
      <c r="C366" s="20">
        <f t="shared" si="21"/>
        <v>-1.9164094615457667</v>
      </c>
      <c r="D366" s="20">
        <f t="shared" si="22"/>
        <v>7.9639999999999642E-2</v>
      </c>
      <c r="E366" s="20">
        <f t="shared" si="23"/>
        <v>-0.31188083113672971</v>
      </c>
    </row>
    <row r="367" spans="1:5" x14ac:dyDescent="0.3">
      <c r="A367" s="20">
        <v>364</v>
      </c>
      <c r="B367" s="20">
        <f t="shared" si="20"/>
        <v>2.0555730550447353</v>
      </c>
      <c r="C367" s="20">
        <f t="shared" si="21"/>
        <v>-1.9172515745993646</v>
      </c>
      <c r="D367" s="20">
        <f t="shared" si="22"/>
        <v>7.985999999999964E-2</v>
      </c>
      <c r="E367" s="20">
        <f t="shared" si="23"/>
        <v>-0.31272294419032737</v>
      </c>
    </row>
    <row r="368" spans="1:5" x14ac:dyDescent="0.3">
      <c r="A368" s="20">
        <v>365</v>
      </c>
      <c r="B368" s="20">
        <f t="shared" si="20"/>
        <v>2.0547310542356048</v>
      </c>
      <c r="C368" s="20">
        <f t="shared" si="21"/>
        <v>-1.9180935754084951</v>
      </c>
      <c r="D368" s="20">
        <f t="shared" si="22"/>
        <v>8.0079999999999638E-2</v>
      </c>
      <c r="E368" s="20">
        <f t="shared" si="23"/>
        <v>-0.31356494499945792</v>
      </c>
    </row>
    <row r="369" spans="1:5" x14ac:dyDescent="0.3">
      <c r="A369" s="20">
        <v>366</v>
      </c>
      <c r="B369" s="20">
        <f t="shared" si="20"/>
        <v>2.0538891657133971</v>
      </c>
      <c r="C369" s="20">
        <f t="shared" si="21"/>
        <v>-1.9189354639307024</v>
      </c>
      <c r="D369" s="20">
        <f t="shared" si="22"/>
        <v>8.0299999999999636E-2</v>
      </c>
      <c r="E369" s="20">
        <f t="shared" si="23"/>
        <v>-0.31440683352166526</v>
      </c>
    </row>
    <row r="370" spans="1:5" x14ac:dyDescent="0.3">
      <c r="A370" s="20">
        <v>367</v>
      </c>
      <c r="B370" s="20">
        <f t="shared" si="20"/>
        <v>2.0530473895205681</v>
      </c>
      <c r="C370" s="20">
        <f t="shared" si="21"/>
        <v>-1.9197772401235316</v>
      </c>
      <c r="D370" s="20">
        <f t="shared" si="22"/>
        <v>8.0519999999999634E-2</v>
      </c>
      <c r="E370" s="20">
        <f t="shared" si="23"/>
        <v>-0.31524860971449442</v>
      </c>
    </row>
    <row r="371" spans="1:5" x14ac:dyDescent="0.3">
      <c r="A371" s="20">
        <v>368</v>
      </c>
      <c r="B371" s="20">
        <f t="shared" si="20"/>
        <v>2.0522057256995714</v>
      </c>
      <c r="C371" s="20">
        <f t="shared" si="21"/>
        <v>-1.9206189039445281</v>
      </c>
      <c r="D371" s="20">
        <f t="shared" si="22"/>
        <v>8.0739999999999632E-2</v>
      </c>
      <c r="E371" s="20">
        <f t="shared" si="23"/>
        <v>-0.31609027353549096</v>
      </c>
    </row>
    <row r="372" spans="1:5" x14ac:dyDescent="0.3">
      <c r="A372" s="20">
        <v>369</v>
      </c>
      <c r="B372" s="20">
        <f t="shared" si="20"/>
        <v>2.0513641742928614</v>
      </c>
      <c r="C372" s="20">
        <f t="shared" si="21"/>
        <v>-1.9214604553512384</v>
      </c>
      <c r="D372" s="20">
        <f t="shared" si="22"/>
        <v>8.0959999999999629E-2</v>
      </c>
      <c r="E372" s="20">
        <f t="shared" si="23"/>
        <v>-0.31693182494220123</v>
      </c>
    </row>
    <row r="373" spans="1:5" x14ac:dyDescent="0.3">
      <c r="A373" s="20">
        <v>370</v>
      </c>
      <c r="B373" s="20">
        <f t="shared" si="20"/>
        <v>2.0505227353428901</v>
      </c>
      <c r="C373" s="20">
        <f t="shared" si="21"/>
        <v>-1.9223018943012096</v>
      </c>
      <c r="D373" s="20">
        <f t="shared" si="22"/>
        <v>8.1179999999999627E-2</v>
      </c>
      <c r="E373" s="20">
        <f t="shared" si="23"/>
        <v>-0.31777326389217242</v>
      </c>
    </row>
    <row r="374" spans="1:5" x14ac:dyDescent="0.3">
      <c r="A374" s="20">
        <v>371</v>
      </c>
      <c r="B374" s="20">
        <f t="shared" si="20"/>
        <v>2.04968140889211</v>
      </c>
      <c r="C374" s="20">
        <f t="shared" si="21"/>
        <v>-1.9231432207519896</v>
      </c>
      <c r="D374" s="20">
        <f t="shared" si="22"/>
        <v>8.1399999999999625E-2</v>
      </c>
      <c r="E374" s="20">
        <f t="shared" si="23"/>
        <v>-0.31861459034295242</v>
      </c>
    </row>
    <row r="375" spans="1:5" x14ac:dyDescent="0.3">
      <c r="A375" s="20">
        <v>372</v>
      </c>
      <c r="B375" s="20">
        <f t="shared" si="20"/>
        <v>2.0488401949829727</v>
      </c>
      <c r="C375" s="20">
        <f t="shared" si="21"/>
        <v>-1.923984434661127</v>
      </c>
      <c r="D375" s="20">
        <f t="shared" si="22"/>
        <v>8.1619999999999623E-2</v>
      </c>
      <c r="E375" s="20">
        <f t="shared" si="23"/>
        <v>-0.31945580425208975</v>
      </c>
    </row>
    <row r="376" spans="1:5" x14ac:dyDescent="0.3">
      <c r="A376" s="20">
        <v>373</v>
      </c>
      <c r="B376" s="20">
        <f t="shared" si="20"/>
        <v>2.0479990936579284</v>
      </c>
      <c r="C376" s="20">
        <f t="shared" si="21"/>
        <v>-1.9248255359861712</v>
      </c>
      <c r="D376" s="20">
        <f t="shared" si="22"/>
        <v>8.1839999999999621E-2</v>
      </c>
      <c r="E376" s="20">
        <f t="shared" si="23"/>
        <v>-0.32029690557713397</v>
      </c>
    </row>
    <row r="377" spans="1:5" x14ac:dyDescent="0.3">
      <c r="A377" s="20">
        <v>374</v>
      </c>
      <c r="B377" s="20">
        <f t="shared" si="20"/>
        <v>2.0471581049594274</v>
      </c>
      <c r="C377" s="20">
        <f t="shared" si="21"/>
        <v>-1.9256665246846723</v>
      </c>
      <c r="D377" s="20">
        <f t="shared" si="22"/>
        <v>8.2059999999999619E-2</v>
      </c>
      <c r="E377" s="20">
        <f t="shared" si="23"/>
        <v>-0.32113789427563522</v>
      </c>
    </row>
    <row r="378" spans="1:5" x14ac:dyDescent="0.3">
      <c r="A378" s="20">
        <v>375</v>
      </c>
      <c r="B378" s="20">
        <f t="shared" si="20"/>
        <v>2.0463172289299179</v>
      </c>
      <c r="C378" s="20">
        <f t="shared" si="21"/>
        <v>-1.9265074007141816</v>
      </c>
      <c r="D378" s="20">
        <f t="shared" si="22"/>
        <v>8.2279999999999617E-2</v>
      </c>
      <c r="E378" s="20">
        <f t="shared" si="23"/>
        <v>-0.32197877030514443</v>
      </c>
    </row>
    <row r="379" spans="1:5" x14ac:dyDescent="0.3">
      <c r="A379" s="20">
        <v>376</v>
      </c>
      <c r="B379" s="20">
        <f t="shared" si="20"/>
        <v>2.0454764656118494</v>
      </c>
      <c r="C379" s="20">
        <f t="shared" si="21"/>
        <v>-1.9273481640322503</v>
      </c>
      <c r="D379" s="20">
        <f t="shared" si="22"/>
        <v>8.2499999999999615E-2</v>
      </c>
      <c r="E379" s="20">
        <f t="shared" si="23"/>
        <v>-0.32281953362321325</v>
      </c>
    </row>
    <row r="380" spans="1:5" x14ac:dyDescent="0.3">
      <c r="A380" s="20">
        <v>377</v>
      </c>
      <c r="B380" s="20">
        <f t="shared" si="20"/>
        <v>2.0446358150476684</v>
      </c>
      <c r="C380" s="20">
        <f t="shared" si="21"/>
        <v>-1.9281888145964314</v>
      </c>
      <c r="D380" s="20">
        <f t="shared" si="22"/>
        <v>8.2719999999999613E-2</v>
      </c>
      <c r="E380" s="20">
        <f t="shared" si="23"/>
        <v>-0.32366018418739423</v>
      </c>
    </row>
    <row r="381" spans="1:5" x14ac:dyDescent="0.3">
      <c r="A381" s="20">
        <v>378</v>
      </c>
      <c r="B381" s="20">
        <f t="shared" si="20"/>
        <v>2.043795277279822</v>
      </c>
      <c r="C381" s="20">
        <f t="shared" si="21"/>
        <v>-1.9290293523642779</v>
      </c>
      <c r="D381" s="20">
        <f t="shared" si="22"/>
        <v>8.2939999999999611E-2</v>
      </c>
      <c r="E381" s="20">
        <f t="shared" si="23"/>
        <v>-0.32450072195524066</v>
      </c>
    </row>
    <row r="382" spans="1:5" x14ac:dyDescent="0.3">
      <c r="A382" s="20">
        <v>379</v>
      </c>
      <c r="B382" s="20">
        <f t="shared" si="20"/>
        <v>2.0429548523507561</v>
      </c>
      <c r="C382" s="20">
        <f t="shared" si="21"/>
        <v>-1.9298697772933435</v>
      </c>
      <c r="D382" s="20">
        <f t="shared" si="22"/>
        <v>8.3159999999999609E-2</v>
      </c>
      <c r="E382" s="20">
        <f t="shared" si="23"/>
        <v>-0.32534114688430643</v>
      </c>
    </row>
    <row r="383" spans="1:5" x14ac:dyDescent="0.3">
      <c r="A383" s="20">
        <v>380</v>
      </c>
      <c r="B383" s="20">
        <f t="shared" si="20"/>
        <v>2.0421145403029159</v>
      </c>
      <c r="C383" s="20">
        <f t="shared" si="21"/>
        <v>-1.9307100893411835</v>
      </c>
      <c r="D383" s="20">
        <f t="shared" si="22"/>
        <v>8.3379999999999607E-2</v>
      </c>
      <c r="E383" s="20">
        <f t="shared" si="23"/>
        <v>-0.3261814589321464</v>
      </c>
    </row>
    <row r="384" spans="1:5" x14ac:dyDescent="0.3">
      <c r="A384" s="20">
        <v>381</v>
      </c>
      <c r="B384" s="20">
        <f t="shared" si="20"/>
        <v>2.0412743411787462</v>
      </c>
      <c r="C384" s="20">
        <f t="shared" si="21"/>
        <v>-1.9315502884653535</v>
      </c>
      <c r="D384" s="20">
        <f t="shared" si="22"/>
        <v>8.3599999999999605E-2</v>
      </c>
      <c r="E384" s="20">
        <f t="shared" si="23"/>
        <v>-0.32702165805631622</v>
      </c>
    </row>
    <row r="385" spans="1:5" x14ac:dyDescent="0.3">
      <c r="A385" s="20">
        <v>382</v>
      </c>
      <c r="B385" s="20">
        <f t="shared" si="20"/>
        <v>2.0404342550206902</v>
      </c>
      <c r="C385" s="20">
        <f t="shared" si="21"/>
        <v>-1.9323903746234092</v>
      </c>
      <c r="D385" s="20">
        <f t="shared" si="22"/>
        <v>8.3819999999999603E-2</v>
      </c>
      <c r="E385" s="20">
        <f t="shared" si="23"/>
        <v>-0.32786174421437214</v>
      </c>
    </row>
    <row r="386" spans="1:5" x14ac:dyDescent="0.3">
      <c r="A386" s="20">
        <v>383</v>
      </c>
      <c r="B386" s="20">
        <f t="shared" si="20"/>
        <v>2.039594281871191</v>
      </c>
      <c r="C386" s="20">
        <f t="shared" si="21"/>
        <v>-1.9332303477729085</v>
      </c>
      <c r="D386" s="20">
        <f t="shared" si="22"/>
        <v>8.4039999999999601E-2</v>
      </c>
      <c r="E386" s="20">
        <f t="shared" si="23"/>
        <v>-0.32870171736387138</v>
      </c>
    </row>
    <row r="387" spans="1:5" x14ac:dyDescent="0.3">
      <c r="A387" s="20">
        <v>384</v>
      </c>
      <c r="B387" s="20">
        <f t="shared" si="20"/>
        <v>2.0387544217726905</v>
      </c>
      <c r="C387" s="20">
        <f t="shared" si="21"/>
        <v>-1.9340702078714089</v>
      </c>
      <c r="D387" s="20">
        <f t="shared" si="22"/>
        <v>8.4259999999999599E-2</v>
      </c>
      <c r="E387" s="20">
        <f t="shared" si="23"/>
        <v>-0.32954157746237184</v>
      </c>
    </row>
    <row r="388" spans="1:5" x14ac:dyDescent="0.3">
      <c r="A388" s="20">
        <v>385</v>
      </c>
      <c r="B388" s="20">
        <f t="shared" ref="B388:B451" si="24">E388-$G$4</f>
        <v>2.0379146747676304</v>
      </c>
      <c r="C388" s="20">
        <f t="shared" ref="C388:C451" si="25">E388-$H$4</f>
        <v>-1.9349099548764692</v>
      </c>
      <c r="D388" s="20">
        <f t="shared" si="22"/>
        <v>8.4479999999999597E-2</v>
      </c>
      <c r="E388" s="20">
        <f t="shared" si="23"/>
        <v>-0.33038132446743218</v>
      </c>
    </row>
    <row r="389" spans="1:5" x14ac:dyDescent="0.3">
      <c r="A389" s="20">
        <v>386</v>
      </c>
      <c r="B389" s="20">
        <f t="shared" si="24"/>
        <v>2.0370750408984506</v>
      </c>
      <c r="C389" s="20">
        <f t="shared" si="25"/>
        <v>-1.9357495887456491</v>
      </c>
      <c r="D389" s="20">
        <f t="shared" ref="D389:D452" si="26">D388+$F$4</f>
        <v>8.4699999999999595E-2</v>
      </c>
      <c r="E389" s="20">
        <f t="shared" ref="E389:E452" si="27">D389^2-4*SIN(D389)</f>
        <v>-0.33122095833661203</v>
      </c>
    </row>
    <row r="390" spans="1:5" x14ac:dyDescent="0.3">
      <c r="A390" s="20">
        <v>387</v>
      </c>
      <c r="B390" s="20">
        <f t="shared" si="24"/>
        <v>2.0362355202075908</v>
      </c>
      <c r="C390" s="20">
        <f t="shared" si="25"/>
        <v>-1.9365891094365086</v>
      </c>
      <c r="D390" s="20">
        <f t="shared" si="26"/>
        <v>8.4919999999999593E-2</v>
      </c>
      <c r="E390" s="20">
        <f t="shared" si="27"/>
        <v>-0.33206047902747154</v>
      </c>
    </row>
    <row r="391" spans="1:5" x14ac:dyDescent="0.3">
      <c r="A391" s="20">
        <v>388</v>
      </c>
      <c r="B391" s="20">
        <f t="shared" si="24"/>
        <v>2.0353961127374904</v>
      </c>
      <c r="C391" s="20">
        <f t="shared" si="25"/>
        <v>-1.937428516906609</v>
      </c>
      <c r="D391" s="20">
        <f t="shared" si="26"/>
        <v>8.5139999999999591E-2</v>
      </c>
      <c r="E391" s="20">
        <f t="shared" si="27"/>
        <v>-0.33289988649757191</v>
      </c>
    </row>
    <row r="392" spans="1:5" x14ac:dyDescent="0.3">
      <c r="A392" s="20">
        <v>389</v>
      </c>
      <c r="B392" s="20">
        <f t="shared" si="24"/>
        <v>2.0345568185305876</v>
      </c>
      <c r="C392" s="20">
        <f t="shared" si="25"/>
        <v>-1.9382678111135121</v>
      </c>
      <c r="D392" s="20">
        <f t="shared" si="26"/>
        <v>8.5359999999999589E-2</v>
      </c>
      <c r="E392" s="20">
        <f t="shared" si="27"/>
        <v>-0.333739180704475</v>
      </c>
    </row>
    <row r="393" spans="1:5" x14ac:dyDescent="0.3">
      <c r="A393" s="20">
        <v>390</v>
      </c>
      <c r="B393" s="20">
        <f t="shared" si="24"/>
        <v>2.0337176376293193</v>
      </c>
      <c r="C393" s="20">
        <f t="shared" si="25"/>
        <v>-1.9391069920147805</v>
      </c>
      <c r="D393" s="20">
        <f t="shared" si="26"/>
        <v>8.5579999999999587E-2</v>
      </c>
      <c r="E393" s="20">
        <f t="shared" si="27"/>
        <v>-0.33457836160574339</v>
      </c>
    </row>
    <row r="394" spans="1:5" x14ac:dyDescent="0.3">
      <c r="A394" s="20">
        <v>391</v>
      </c>
      <c r="B394" s="20">
        <f t="shared" si="24"/>
        <v>2.032878570076122</v>
      </c>
      <c r="C394" s="20">
        <f t="shared" si="25"/>
        <v>-1.9399460595679778</v>
      </c>
      <c r="D394" s="20">
        <f t="shared" si="26"/>
        <v>8.5799999999999585E-2</v>
      </c>
      <c r="E394" s="20">
        <f t="shared" si="27"/>
        <v>-0.33541742915894063</v>
      </c>
    </row>
    <row r="395" spans="1:5" x14ac:dyDescent="0.3">
      <c r="A395" s="20">
        <v>392</v>
      </c>
      <c r="B395" s="20">
        <f t="shared" si="24"/>
        <v>2.0320396159134315</v>
      </c>
      <c r="C395" s="20">
        <f t="shared" si="25"/>
        <v>-1.9407850137306681</v>
      </c>
      <c r="D395" s="20">
        <f t="shared" si="26"/>
        <v>8.6019999999999583E-2</v>
      </c>
      <c r="E395" s="20">
        <f t="shared" si="27"/>
        <v>-0.33625638332163105</v>
      </c>
    </row>
    <row r="396" spans="1:5" x14ac:dyDescent="0.3">
      <c r="A396" s="20">
        <v>393</v>
      </c>
      <c r="B396" s="20">
        <f t="shared" si="24"/>
        <v>2.0312007751836827</v>
      </c>
      <c r="C396" s="20">
        <f t="shared" si="25"/>
        <v>-1.9416238544604167</v>
      </c>
      <c r="D396" s="20">
        <f t="shared" si="26"/>
        <v>8.6239999999999581E-2</v>
      </c>
      <c r="E396" s="20">
        <f t="shared" si="27"/>
        <v>-0.33709522405137959</v>
      </c>
    </row>
    <row r="397" spans="1:5" x14ac:dyDescent="0.3">
      <c r="A397" s="20">
        <v>394</v>
      </c>
      <c r="B397" s="20">
        <f t="shared" si="24"/>
        <v>2.0303620479293101</v>
      </c>
      <c r="C397" s="20">
        <f t="shared" si="25"/>
        <v>-1.9424625817147894</v>
      </c>
      <c r="D397" s="20">
        <f t="shared" si="26"/>
        <v>8.6459999999999579E-2</v>
      </c>
      <c r="E397" s="20">
        <f t="shared" si="27"/>
        <v>-0.33793395130575227</v>
      </c>
    </row>
    <row r="398" spans="1:5" x14ac:dyDescent="0.3">
      <c r="A398" s="20">
        <v>395</v>
      </c>
      <c r="B398" s="20">
        <f t="shared" si="24"/>
        <v>2.0295234341927468</v>
      </c>
      <c r="C398" s="20">
        <f t="shared" si="25"/>
        <v>-1.9433011954513528</v>
      </c>
      <c r="D398" s="20">
        <f t="shared" si="26"/>
        <v>8.6679999999999577E-2</v>
      </c>
      <c r="E398" s="20">
        <f t="shared" si="27"/>
        <v>-0.33877256504231573</v>
      </c>
    </row>
    <row r="399" spans="1:5" x14ac:dyDescent="0.3">
      <c r="A399" s="20">
        <v>396</v>
      </c>
      <c r="B399" s="20">
        <f t="shared" si="24"/>
        <v>2.0286849340164252</v>
      </c>
      <c r="C399" s="20">
        <f t="shared" si="25"/>
        <v>-1.9441396956276746</v>
      </c>
      <c r="D399" s="20">
        <f t="shared" si="26"/>
        <v>8.6899999999999575E-2</v>
      </c>
      <c r="E399" s="20">
        <f t="shared" si="27"/>
        <v>-0.33961106521863743</v>
      </c>
    </row>
    <row r="400" spans="1:5" x14ac:dyDescent="0.3">
      <c r="A400" s="20">
        <v>397</v>
      </c>
      <c r="B400" s="20">
        <f t="shared" si="24"/>
        <v>2.0278465474427767</v>
      </c>
      <c r="C400" s="20">
        <f t="shared" si="25"/>
        <v>-1.944978082201323</v>
      </c>
      <c r="D400" s="20">
        <f t="shared" si="26"/>
        <v>8.7119999999999573E-2</v>
      </c>
      <c r="E400" s="20">
        <f t="shared" si="27"/>
        <v>-0.34044945179228575</v>
      </c>
    </row>
    <row r="401" spans="1:5" x14ac:dyDescent="0.3">
      <c r="A401" s="20">
        <v>398</v>
      </c>
      <c r="B401" s="20">
        <f t="shared" si="24"/>
        <v>2.0270082745142326</v>
      </c>
      <c r="C401" s="20">
        <f t="shared" si="25"/>
        <v>-1.9458163551298668</v>
      </c>
      <c r="D401" s="20">
        <f t="shared" si="26"/>
        <v>8.7339999999999571E-2</v>
      </c>
      <c r="E401" s="20">
        <f t="shared" si="27"/>
        <v>-0.34128772472082974</v>
      </c>
    </row>
    <row r="402" spans="1:5" x14ac:dyDescent="0.3">
      <c r="A402" s="20">
        <v>399</v>
      </c>
      <c r="B402" s="20">
        <f t="shared" si="24"/>
        <v>2.026170115273223</v>
      </c>
      <c r="C402" s="20">
        <f t="shared" si="25"/>
        <v>-1.9466545143708767</v>
      </c>
      <c r="D402" s="20">
        <f t="shared" si="26"/>
        <v>8.7559999999999569E-2</v>
      </c>
      <c r="E402" s="20">
        <f t="shared" si="27"/>
        <v>-0.34212588396183941</v>
      </c>
    </row>
    <row r="403" spans="1:5" x14ac:dyDescent="0.3">
      <c r="A403" s="20">
        <v>400</v>
      </c>
      <c r="B403" s="20">
        <f t="shared" si="24"/>
        <v>2.0253320697621771</v>
      </c>
      <c r="C403" s="20">
        <f t="shared" si="25"/>
        <v>-1.9474925598819226</v>
      </c>
      <c r="D403" s="20">
        <f t="shared" si="26"/>
        <v>8.7779999999999567E-2</v>
      </c>
      <c r="E403" s="20">
        <f t="shared" si="27"/>
        <v>-0.34296392947288545</v>
      </c>
    </row>
    <row r="404" spans="1:5" x14ac:dyDescent="0.3">
      <c r="A404" s="20">
        <v>401</v>
      </c>
      <c r="B404" s="20">
        <f t="shared" si="24"/>
        <v>2.0244941380235231</v>
      </c>
      <c r="C404" s="20">
        <f t="shared" si="25"/>
        <v>-1.9483304916205766</v>
      </c>
      <c r="D404" s="20">
        <f t="shared" si="26"/>
        <v>8.7999999999999565E-2</v>
      </c>
      <c r="E404" s="20">
        <f t="shared" si="27"/>
        <v>-0.34380186121153955</v>
      </c>
    </row>
    <row r="405" spans="1:5" x14ac:dyDescent="0.3">
      <c r="A405" s="20">
        <v>402</v>
      </c>
      <c r="B405" s="20">
        <f t="shared" si="24"/>
        <v>2.0236563200996884</v>
      </c>
      <c r="C405" s="20">
        <f t="shared" si="25"/>
        <v>-1.9491683095444112</v>
      </c>
      <c r="D405" s="20">
        <f t="shared" si="26"/>
        <v>8.8219999999999563E-2</v>
      </c>
      <c r="E405" s="20">
        <f t="shared" si="27"/>
        <v>-0.34463967913537397</v>
      </c>
    </row>
    <row r="406" spans="1:5" x14ac:dyDescent="0.3">
      <c r="A406" s="20">
        <v>403</v>
      </c>
      <c r="B406" s="20">
        <f t="shared" si="24"/>
        <v>2.0228186160331005</v>
      </c>
      <c r="C406" s="20">
        <f t="shared" si="25"/>
        <v>-1.9500060136109991</v>
      </c>
      <c r="D406" s="20">
        <f t="shared" si="26"/>
        <v>8.8439999999999561E-2</v>
      </c>
      <c r="E406" s="20">
        <f t="shared" si="27"/>
        <v>-0.34547738320196203</v>
      </c>
    </row>
    <row r="407" spans="1:5" x14ac:dyDescent="0.3">
      <c r="A407" s="20">
        <v>404</v>
      </c>
      <c r="B407" s="20">
        <f t="shared" si="24"/>
        <v>2.021981025866185</v>
      </c>
      <c r="C407" s="20">
        <f t="shared" si="25"/>
        <v>-1.9508436037779149</v>
      </c>
      <c r="D407" s="20">
        <f t="shared" si="26"/>
        <v>8.8659999999999559E-2</v>
      </c>
      <c r="E407" s="20">
        <f t="shared" si="27"/>
        <v>-0.34631497336887773</v>
      </c>
    </row>
    <row r="408" spans="1:5" x14ac:dyDescent="0.3">
      <c r="A408" s="20">
        <v>405</v>
      </c>
      <c r="B408" s="20">
        <f t="shared" si="24"/>
        <v>2.0211435496413666</v>
      </c>
      <c r="C408" s="20">
        <f t="shared" si="25"/>
        <v>-1.9516810800027331</v>
      </c>
      <c r="D408" s="20">
        <f t="shared" si="26"/>
        <v>8.8879999999999557E-2</v>
      </c>
      <c r="E408" s="20">
        <f t="shared" si="27"/>
        <v>-0.34715244959369601</v>
      </c>
    </row>
    <row r="409" spans="1:5" x14ac:dyDescent="0.3">
      <c r="A409" s="20">
        <v>406</v>
      </c>
      <c r="B409" s="20">
        <f t="shared" si="24"/>
        <v>2.0203061874010699</v>
      </c>
      <c r="C409" s="20">
        <f t="shared" si="25"/>
        <v>-1.9525184422430297</v>
      </c>
      <c r="D409" s="20">
        <f t="shared" si="26"/>
        <v>8.9099999999999555E-2</v>
      </c>
      <c r="E409" s="20">
        <f t="shared" si="27"/>
        <v>-0.34798981183399247</v>
      </c>
    </row>
    <row r="410" spans="1:5" x14ac:dyDescent="0.3">
      <c r="A410" s="20">
        <v>407</v>
      </c>
      <c r="B410" s="20">
        <f t="shared" si="24"/>
        <v>2.019468939187719</v>
      </c>
      <c r="C410" s="20">
        <f t="shared" si="25"/>
        <v>-1.9533556904563809</v>
      </c>
      <c r="D410" s="20">
        <f t="shared" si="26"/>
        <v>8.9319999999999553E-2</v>
      </c>
      <c r="E410" s="20">
        <f t="shared" si="27"/>
        <v>-0.34882706004734371</v>
      </c>
    </row>
    <row r="411" spans="1:5" x14ac:dyDescent="0.3">
      <c r="A411" s="20">
        <v>408</v>
      </c>
      <c r="B411" s="20">
        <f t="shared" si="24"/>
        <v>2.0186318050437353</v>
      </c>
      <c r="C411" s="20">
        <f t="shared" si="25"/>
        <v>-1.9541928246003644</v>
      </c>
      <c r="D411" s="20">
        <f t="shared" si="26"/>
        <v>8.9539999999999551E-2</v>
      </c>
      <c r="E411" s="20">
        <f t="shared" si="27"/>
        <v>-0.3496641941913271</v>
      </c>
    </row>
    <row r="412" spans="1:5" x14ac:dyDescent="0.3">
      <c r="A412" s="20">
        <v>409</v>
      </c>
      <c r="B412" s="20">
        <f t="shared" si="24"/>
        <v>2.0177947850115414</v>
      </c>
      <c r="C412" s="20">
        <f t="shared" si="25"/>
        <v>-1.955029844632558</v>
      </c>
      <c r="D412" s="20">
        <f t="shared" si="26"/>
        <v>8.9759999999999548E-2</v>
      </c>
      <c r="E412" s="20">
        <f t="shared" si="27"/>
        <v>-0.35050121422352087</v>
      </c>
    </row>
    <row r="413" spans="1:5" x14ac:dyDescent="0.3">
      <c r="A413" s="20">
        <v>410</v>
      </c>
      <c r="B413" s="20">
        <f t="shared" si="24"/>
        <v>2.0169578791335585</v>
      </c>
      <c r="C413" s="20">
        <f t="shared" si="25"/>
        <v>-1.9558667505105412</v>
      </c>
      <c r="D413" s="20">
        <f t="shared" si="26"/>
        <v>8.9979999999999546E-2</v>
      </c>
      <c r="E413" s="20">
        <f t="shared" si="27"/>
        <v>-0.351338120101504</v>
      </c>
    </row>
    <row r="414" spans="1:5" x14ac:dyDescent="0.3">
      <c r="A414" s="20">
        <v>411</v>
      </c>
      <c r="B414" s="20">
        <f t="shared" si="24"/>
        <v>2.016121087452206</v>
      </c>
      <c r="C414" s="20">
        <f t="shared" si="25"/>
        <v>-1.9567035421918937</v>
      </c>
      <c r="D414" s="20">
        <f t="shared" si="26"/>
        <v>9.0199999999999544E-2</v>
      </c>
      <c r="E414" s="20">
        <f t="shared" si="27"/>
        <v>-0.35217491178285643</v>
      </c>
    </row>
    <row r="415" spans="1:5" x14ac:dyDescent="0.3">
      <c r="A415" s="20">
        <v>412</v>
      </c>
      <c r="B415" s="20">
        <f t="shared" si="24"/>
        <v>2.0152844100099037</v>
      </c>
      <c r="C415" s="20">
        <f t="shared" si="25"/>
        <v>-1.957540219634196</v>
      </c>
      <c r="D415" s="20">
        <f t="shared" si="26"/>
        <v>9.0419999999999542E-2</v>
      </c>
      <c r="E415" s="20">
        <f t="shared" si="27"/>
        <v>-0.35301158922515885</v>
      </c>
    </row>
    <row r="416" spans="1:5" x14ac:dyDescent="0.3">
      <c r="A416" s="20">
        <v>413</v>
      </c>
      <c r="B416" s="20">
        <f t="shared" si="24"/>
        <v>2.0144478468490696</v>
      </c>
      <c r="C416" s="20">
        <f t="shared" si="25"/>
        <v>-1.95837678279503</v>
      </c>
      <c r="D416" s="20">
        <f t="shared" si="26"/>
        <v>9.063999999999954E-2</v>
      </c>
      <c r="E416" s="20">
        <f t="shared" si="27"/>
        <v>-0.35384815238599282</v>
      </c>
    </row>
    <row r="417" spans="1:5" x14ac:dyDescent="0.3">
      <c r="A417" s="20">
        <v>414</v>
      </c>
      <c r="B417" s="20">
        <f t="shared" si="24"/>
        <v>2.0136113980121215</v>
      </c>
      <c r="C417" s="20">
        <f t="shared" si="25"/>
        <v>-1.9592132316319779</v>
      </c>
      <c r="D417" s="20">
        <f t="shared" si="26"/>
        <v>9.0859999999999538E-2</v>
      </c>
      <c r="E417" s="20">
        <f t="shared" si="27"/>
        <v>-0.35468460122294082</v>
      </c>
    </row>
    <row r="418" spans="1:5" x14ac:dyDescent="0.3">
      <c r="A418" s="20">
        <v>415</v>
      </c>
      <c r="B418" s="20">
        <f t="shared" si="24"/>
        <v>2.0127750635414765</v>
      </c>
      <c r="C418" s="20">
        <f t="shared" si="25"/>
        <v>-1.9600495661026232</v>
      </c>
      <c r="D418" s="20">
        <f t="shared" si="26"/>
        <v>9.1079999999999536E-2</v>
      </c>
      <c r="E418" s="20">
        <f t="shared" si="27"/>
        <v>-0.35552093569358606</v>
      </c>
    </row>
    <row r="419" spans="1:5" x14ac:dyDescent="0.3">
      <c r="A419" s="20">
        <v>416</v>
      </c>
      <c r="B419" s="20">
        <f t="shared" si="24"/>
        <v>2.01193884347955</v>
      </c>
      <c r="C419" s="20">
        <f t="shared" si="25"/>
        <v>-1.9608857861645499</v>
      </c>
      <c r="D419" s="20">
        <f t="shared" si="26"/>
        <v>9.1299999999999534E-2</v>
      </c>
      <c r="E419" s="20">
        <f t="shared" si="27"/>
        <v>-0.35635715575551269</v>
      </c>
    </row>
    <row r="420" spans="1:5" x14ac:dyDescent="0.3">
      <c r="A420" s="20">
        <v>417</v>
      </c>
      <c r="B420" s="20">
        <f t="shared" si="24"/>
        <v>2.0111027378687569</v>
      </c>
      <c r="C420" s="20">
        <f t="shared" si="25"/>
        <v>-1.9617218917753427</v>
      </c>
      <c r="D420" s="20">
        <f t="shared" si="26"/>
        <v>9.1519999999999532E-2</v>
      </c>
      <c r="E420" s="20">
        <f t="shared" si="27"/>
        <v>-0.35719326136630558</v>
      </c>
    </row>
    <row r="421" spans="1:5" x14ac:dyDescent="0.3">
      <c r="A421" s="20">
        <v>418</v>
      </c>
      <c r="B421" s="20">
        <f t="shared" si="24"/>
        <v>2.0102667467515118</v>
      </c>
      <c r="C421" s="20">
        <f t="shared" si="25"/>
        <v>-1.9625578828925878</v>
      </c>
      <c r="D421" s="20">
        <f t="shared" si="26"/>
        <v>9.173999999999953E-2</v>
      </c>
      <c r="E421" s="20">
        <f t="shared" si="27"/>
        <v>-0.35802925248355066</v>
      </c>
    </row>
    <row r="422" spans="1:5" x14ac:dyDescent="0.3">
      <c r="A422" s="20">
        <v>419</v>
      </c>
      <c r="B422" s="20">
        <f t="shared" si="24"/>
        <v>2.0094308701702279</v>
      </c>
      <c r="C422" s="20">
        <f t="shared" si="25"/>
        <v>-1.9633937594738717</v>
      </c>
      <c r="D422" s="20">
        <f t="shared" si="26"/>
        <v>9.1959999999999528E-2</v>
      </c>
      <c r="E422" s="20">
        <f t="shared" si="27"/>
        <v>-0.35886512906483464</v>
      </c>
    </row>
    <row r="423" spans="1:5" x14ac:dyDescent="0.3">
      <c r="A423" s="20">
        <v>420</v>
      </c>
      <c r="B423" s="20">
        <f t="shared" si="24"/>
        <v>2.0085951081673175</v>
      </c>
      <c r="C423" s="20">
        <f t="shared" si="25"/>
        <v>-1.9642295214767822</v>
      </c>
      <c r="D423" s="20">
        <f t="shared" si="26"/>
        <v>9.2179999999999526E-2</v>
      </c>
      <c r="E423" s="20">
        <f t="shared" si="27"/>
        <v>-0.35970089106774494</v>
      </c>
    </row>
    <row r="424" spans="1:5" x14ac:dyDescent="0.3">
      <c r="A424" s="20">
        <v>421</v>
      </c>
      <c r="B424" s="20">
        <f t="shared" si="24"/>
        <v>2.0077594607851923</v>
      </c>
      <c r="C424" s="20">
        <f t="shared" si="25"/>
        <v>-1.9650651688589071</v>
      </c>
      <c r="D424" s="20">
        <f t="shared" si="26"/>
        <v>9.2399999999999524E-2</v>
      </c>
      <c r="E424" s="20">
        <f t="shared" si="27"/>
        <v>-0.36053653844987005</v>
      </c>
    </row>
    <row r="425" spans="1:5" x14ac:dyDescent="0.3">
      <c r="A425" s="20">
        <v>422</v>
      </c>
      <c r="B425" s="20">
        <f t="shared" si="24"/>
        <v>2.0069239280662634</v>
      </c>
      <c r="C425" s="20">
        <f t="shared" si="25"/>
        <v>-1.9659007015778363</v>
      </c>
      <c r="D425" s="20">
        <f t="shared" si="26"/>
        <v>9.2619999999999522E-2</v>
      </c>
      <c r="E425" s="20">
        <f t="shared" si="27"/>
        <v>-0.3613720711687991</v>
      </c>
    </row>
    <row r="426" spans="1:5" x14ac:dyDescent="0.3">
      <c r="A426" s="20">
        <v>423</v>
      </c>
      <c r="B426" s="20">
        <f t="shared" si="24"/>
        <v>2.00608851005294</v>
      </c>
      <c r="C426" s="20">
        <f t="shared" si="25"/>
        <v>-1.9667361195911595</v>
      </c>
      <c r="D426" s="20">
        <f t="shared" si="26"/>
        <v>9.283999999999952E-2</v>
      </c>
      <c r="E426" s="20">
        <f t="shared" si="27"/>
        <v>-0.36220748918212237</v>
      </c>
    </row>
    <row r="427" spans="1:5" x14ac:dyDescent="0.3">
      <c r="A427" s="20">
        <v>424</v>
      </c>
      <c r="B427" s="20">
        <f t="shared" si="24"/>
        <v>2.0052532067876316</v>
      </c>
      <c r="C427" s="20">
        <f t="shared" si="25"/>
        <v>-1.967571422856468</v>
      </c>
      <c r="D427" s="20">
        <f t="shared" si="26"/>
        <v>9.3059999999999518E-2</v>
      </c>
      <c r="E427" s="20">
        <f t="shared" si="27"/>
        <v>-0.36304279244743076</v>
      </c>
    </row>
    <row r="428" spans="1:5" x14ac:dyDescent="0.3">
      <c r="A428" s="20">
        <v>425</v>
      </c>
      <c r="B428" s="20">
        <f t="shared" si="24"/>
        <v>2.0044180183127462</v>
      </c>
      <c r="C428" s="20">
        <f t="shared" si="25"/>
        <v>-1.9684066113313534</v>
      </c>
      <c r="D428" s="20">
        <f t="shared" si="26"/>
        <v>9.3279999999999516E-2</v>
      </c>
      <c r="E428" s="20">
        <f t="shared" si="27"/>
        <v>-0.36387798092231616</v>
      </c>
    </row>
    <row r="429" spans="1:5" x14ac:dyDescent="0.3">
      <c r="A429" s="20">
        <v>426</v>
      </c>
      <c r="B429" s="20">
        <f t="shared" si="24"/>
        <v>2.0035829446706912</v>
      </c>
      <c r="C429" s="20">
        <f t="shared" si="25"/>
        <v>-1.9692416849734085</v>
      </c>
      <c r="D429" s="20">
        <f t="shared" si="26"/>
        <v>9.3499999999999514E-2</v>
      </c>
      <c r="E429" s="20">
        <f t="shared" si="27"/>
        <v>-0.36471305456437131</v>
      </c>
    </row>
    <row r="430" spans="1:5" x14ac:dyDescent="0.3">
      <c r="A430" s="20">
        <v>427</v>
      </c>
      <c r="B430" s="20">
        <f t="shared" si="24"/>
        <v>2.0027479859038726</v>
      </c>
      <c r="C430" s="20">
        <f t="shared" si="25"/>
        <v>-1.9700766437402268</v>
      </c>
      <c r="D430" s="20">
        <f t="shared" si="26"/>
        <v>9.3719999999999512E-2</v>
      </c>
      <c r="E430" s="20">
        <f t="shared" si="27"/>
        <v>-0.36554801333118975</v>
      </c>
    </row>
    <row r="431" spans="1:5" x14ac:dyDescent="0.3">
      <c r="A431" s="20">
        <v>428</v>
      </c>
      <c r="B431" s="20">
        <f t="shared" si="24"/>
        <v>2.0019131420546965</v>
      </c>
      <c r="C431" s="20">
        <f t="shared" si="25"/>
        <v>-1.9709114875894032</v>
      </c>
      <c r="D431" s="20">
        <f t="shared" si="26"/>
        <v>9.393999999999951E-2</v>
      </c>
      <c r="E431" s="20">
        <f t="shared" si="27"/>
        <v>-0.36638285718036601</v>
      </c>
    </row>
    <row r="432" spans="1:5" x14ac:dyDescent="0.3">
      <c r="A432" s="20">
        <v>429</v>
      </c>
      <c r="B432" s="20">
        <f t="shared" si="24"/>
        <v>2.0010784131655672</v>
      </c>
      <c r="C432" s="20">
        <f t="shared" si="25"/>
        <v>-1.9717462164785327</v>
      </c>
      <c r="D432" s="20">
        <f t="shared" si="26"/>
        <v>9.4159999999999508E-2</v>
      </c>
      <c r="E432" s="20">
        <f t="shared" si="27"/>
        <v>-0.36721758606949545</v>
      </c>
    </row>
    <row r="433" spans="1:5" x14ac:dyDescent="0.3">
      <c r="A433" s="20">
        <v>430</v>
      </c>
      <c r="B433" s="20">
        <f t="shared" si="24"/>
        <v>2.0002437992788882</v>
      </c>
      <c r="C433" s="20">
        <f t="shared" si="25"/>
        <v>-1.9725808303652115</v>
      </c>
      <c r="D433" s="20">
        <f t="shared" si="26"/>
        <v>9.4379999999999506E-2</v>
      </c>
      <c r="E433" s="20">
        <f t="shared" si="27"/>
        <v>-0.36805219995617433</v>
      </c>
    </row>
    <row r="434" spans="1:5" x14ac:dyDescent="0.3">
      <c r="A434" s="20">
        <v>431</v>
      </c>
      <c r="B434" s="20">
        <f t="shared" si="24"/>
        <v>1.9994093004370628</v>
      </c>
      <c r="C434" s="20">
        <f t="shared" si="25"/>
        <v>-1.9734153292070369</v>
      </c>
      <c r="D434" s="20">
        <f t="shared" si="26"/>
        <v>9.4599999999999504E-2</v>
      </c>
      <c r="E434" s="20">
        <f t="shared" si="27"/>
        <v>-0.36888669879799962</v>
      </c>
    </row>
    <row r="435" spans="1:5" x14ac:dyDescent="0.3">
      <c r="A435" s="20">
        <v>432</v>
      </c>
      <c r="B435" s="20">
        <f t="shared" si="24"/>
        <v>1.9985749166824931</v>
      </c>
      <c r="C435" s="20">
        <f t="shared" si="25"/>
        <v>-1.9742497129616066</v>
      </c>
      <c r="D435" s="20">
        <f t="shared" si="26"/>
        <v>9.4819999999999502E-2</v>
      </c>
      <c r="E435" s="20">
        <f t="shared" si="27"/>
        <v>-0.36972108255256947</v>
      </c>
    </row>
    <row r="436" spans="1:5" x14ac:dyDescent="0.3">
      <c r="A436" s="20">
        <v>433</v>
      </c>
      <c r="B436" s="20">
        <f t="shared" si="24"/>
        <v>1.9977406480575799</v>
      </c>
      <c r="C436" s="20">
        <f t="shared" si="25"/>
        <v>-1.9750839815865198</v>
      </c>
      <c r="D436" s="20">
        <f t="shared" si="26"/>
        <v>9.50399999999995E-2</v>
      </c>
      <c r="E436" s="20">
        <f t="shared" si="27"/>
        <v>-0.37055535117748273</v>
      </c>
    </row>
    <row r="437" spans="1:5" x14ac:dyDescent="0.3">
      <c r="A437" s="20">
        <v>434</v>
      </c>
      <c r="B437" s="20">
        <f t="shared" si="24"/>
        <v>1.9969064946047235</v>
      </c>
      <c r="C437" s="20">
        <f t="shared" si="25"/>
        <v>-1.9759181350393762</v>
      </c>
      <c r="D437" s="20">
        <f t="shared" si="26"/>
        <v>9.5259999999999498E-2</v>
      </c>
      <c r="E437" s="20">
        <f t="shared" si="27"/>
        <v>-0.3713895046303391</v>
      </c>
    </row>
    <row r="438" spans="1:5" x14ac:dyDescent="0.3">
      <c r="A438" s="20">
        <v>435</v>
      </c>
      <c r="B438" s="20">
        <f t="shared" si="24"/>
        <v>1.9960724563663232</v>
      </c>
      <c r="C438" s="20">
        <f t="shared" si="25"/>
        <v>-1.9767521732777764</v>
      </c>
      <c r="D438" s="20">
        <f t="shared" si="26"/>
        <v>9.5479999999999496E-2</v>
      </c>
      <c r="E438" s="20">
        <f t="shared" si="27"/>
        <v>-0.37222354286873938</v>
      </c>
    </row>
    <row r="439" spans="1:5" x14ac:dyDescent="0.3">
      <c r="A439" s="20">
        <v>436</v>
      </c>
      <c r="B439" s="20">
        <f t="shared" si="24"/>
        <v>1.9952385333847775</v>
      </c>
      <c r="C439" s="20">
        <f t="shared" si="25"/>
        <v>-1.9775860962593221</v>
      </c>
      <c r="D439" s="20">
        <f t="shared" si="26"/>
        <v>9.5699999999999494E-2</v>
      </c>
      <c r="E439" s="20">
        <f t="shared" si="27"/>
        <v>-0.37305746585028493</v>
      </c>
    </row>
    <row r="440" spans="1:5" x14ac:dyDescent="0.3">
      <c r="A440" s="20">
        <v>437</v>
      </c>
      <c r="B440" s="20">
        <f t="shared" si="24"/>
        <v>1.9944047257024842</v>
      </c>
      <c r="C440" s="20">
        <f t="shared" si="25"/>
        <v>-1.9784199039416155</v>
      </c>
      <c r="D440" s="20">
        <f t="shared" si="26"/>
        <v>9.5919999999999492E-2</v>
      </c>
      <c r="E440" s="20">
        <f t="shared" si="27"/>
        <v>-0.37389127353257828</v>
      </c>
    </row>
    <row r="441" spans="1:5" x14ac:dyDescent="0.3">
      <c r="A441" s="20">
        <v>438</v>
      </c>
      <c r="B441" s="20">
        <f t="shared" si="24"/>
        <v>1.9935710333618397</v>
      </c>
      <c r="C441" s="20">
        <f t="shared" si="25"/>
        <v>-1.9792535962822599</v>
      </c>
      <c r="D441" s="20">
        <f t="shared" si="26"/>
        <v>9.613999999999949E-2</v>
      </c>
      <c r="E441" s="20">
        <f t="shared" si="27"/>
        <v>-0.37472496587322285</v>
      </c>
    </row>
    <row r="442" spans="1:5" x14ac:dyDescent="0.3">
      <c r="A442" s="20">
        <v>439</v>
      </c>
      <c r="B442" s="20">
        <f t="shared" si="24"/>
        <v>1.9927374564052398</v>
      </c>
      <c r="C442" s="20">
        <f t="shared" si="25"/>
        <v>-1.9800871732388599</v>
      </c>
      <c r="D442" s="20">
        <f t="shared" si="26"/>
        <v>9.6359999999999488E-2</v>
      </c>
      <c r="E442" s="20">
        <f t="shared" si="27"/>
        <v>-0.37555854282982282</v>
      </c>
    </row>
    <row r="443" spans="1:5" x14ac:dyDescent="0.3">
      <c r="A443" s="20">
        <v>440</v>
      </c>
      <c r="B443" s="20">
        <f t="shared" si="24"/>
        <v>1.9919039948750794</v>
      </c>
      <c r="C443" s="20">
        <f t="shared" si="25"/>
        <v>-1.9809206347690202</v>
      </c>
      <c r="D443" s="20">
        <f t="shared" si="26"/>
        <v>9.6579999999999486E-2</v>
      </c>
      <c r="E443" s="20">
        <f t="shared" si="27"/>
        <v>-0.37639200435998321</v>
      </c>
    </row>
    <row r="444" spans="1:5" x14ac:dyDescent="0.3">
      <c r="A444" s="20">
        <v>441</v>
      </c>
      <c r="B444" s="20">
        <f t="shared" si="24"/>
        <v>1.9910706488137522</v>
      </c>
      <c r="C444" s="20">
        <f t="shared" si="25"/>
        <v>-1.9817539808303475</v>
      </c>
      <c r="D444" s="20">
        <f t="shared" si="26"/>
        <v>9.6799999999999484E-2</v>
      </c>
      <c r="E444" s="20">
        <f t="shared" si="27"/>
        <v>-0.37722535042131022</v>
      </c>
    </row>
    <row r="445" spans="1:5" x14ac:dyDescent="0.3">
      <c r="A445" s="20">
        <v>442</v>
      </c>
      <c r="B445" s="20">
        <f t="shared" si="24"/>
        <v>1.9902374182636517</v>
      </c>
      <c r="C445" s="20">
        <f t="shared" si="25"/>
        <v>-1.9825872113804479</v>
      </c>
      <c r="D445" s="20">
        <f t="shared" si="26"/>
        <v>9.7019999999999482E-2</v>
      </c>
      <c r="E445" s="20">
        <f t="shared" si="27"/>
        <v>-0.37805858097141076</v>
      </c>
    </row>
    <row r="446" spans="1:5" x14ac:dyDescent="0.3">
      <c r="A446" s="20">
        <v>443</v>
      </c>
      <c r="B446" s="20">
        <f t="shared" si="24"/>
        <v>1.98940430326717</v>
      </c>
      <c r="C446" s="20">
        <f t="shared" si="25"/>
        <v>-1.9834203263769297</v>
      </c>
      <c r="D446" s="20">
        <f t="shared" si="26"/>
        <v>9.723999999999948E-2</v>
      </c>
      <c r="E446" s="20">
        <f t="shared" si="27"/>
        <v>-0.37889169596789257</v>
      </c>
    </row>
    <row r="447" spans="1:5" x14ac:dyDescent="0.3">
      <c r="A447" s="20">
        <v>444</v>
      </c>
      <c r="B447" s="20">
        <f t="shared" si="24"/>
        <v>1.9885713038666979</v>
      </c>
      <c r="C447" s="20">
        <f t="shared" si="25"/>
        <v>-1.9842533257774018</v>
      </c>
      <c r="D447" s="20">
        <f t="shared" si="26"/>
        <v>9.7459999999999478E-2</v>
      </c>
      <c r="E447" s="20">
        <f t="shared" si="27"/>
        <v>-0.37972469536836456</v>
      </c>
    </row>
    <row r="448" spans="1:5" x14ac:dyDescent="0.3">
      <c r="A448" s="20">
        <v>445</v>
      </c>
      <c r="B448" s="20">
        <f t="shared" si="24"/>
        <v>1.9877384201046262</v>
      </c>
      <c r="C448" s="20">
        <f t="shared" si="25"/>
        <v>-1.9850862095394735</v>
      </c>
      <c r="D448" s="20">
        <f t="shared" si="26"/>
        <v>9.7679999999999476E-2</v>
      </c>
      <c r="E448" s="20">
        <f t="shared" si="27"/>
        <v>-0.38055757913043625</v>
      </c>
    </row>
    <row r="449" spans="1:5" x14ac:dyDescent="0.3">
      <c r="A449" s="20">
        <v>446</v>
      </c>
      <c r="B449" s="20">
        <f t="shared" si="24"/>
        <v>1.9869056520233441</v>
      </c>
      <c r="C449" s="20">
        <f t="shared" si="25"/>
        <v>-1.9859189776207555</v>
      </c>
      <c r="D449" s="20">
        <f t="shared" si="26"/>
        <v>9.7899999999999474E-2</v>
      </c>
      <c r="E449" s="20">
        <f t="shared" si="27"/>
        <v>-0.38139034721171833</v>
      </c>
    </row>
    <row r="450" spans="1:5" x14ac:dyDescent="0.3">
      <c r="A450" s="20">
        <v>447</v>
      </c>
      <c r="B450" s="20">
        <f t="shared" si="24"/>
        <v>1.9860729996652404</v>
      </c>
      <c r="C450" s="20">
        <f t="shared" si="25"/>
        <v>-1.9867516299788592</v>
      </c>
      <c r="D450" s="20">
        <f t="shared" si="26"/>
        <v>9.8119999999999472E-2</v>
      </c>
      <c r="E450" s="20">
        <f t="shared" si="27"/>
        <v>-0.3822229995698222</v>
      </c>
    </row>
    <row r="451" spans="1:5" x14ac:dyDescent="0.3">
      <c r="A451" s="20">
        <v>448</v>
      </c>
      <c r="B451" s="20">
        <f t="shared" si="24"/>
        <v>1.9852404630727021</v>
      </c>
      <c r="C451" s="20">
        <f t="shared" si="25"/>
        <v>-1.9875841665713976</v>
      </c>
      <c r="D451" s="20">
        <f t="shared" si="26"/>
        <v>9.833999999999947E-2</v>
      </c>
      <c r="E451" s="20">
        <f t="shared" si="27"/>
        <v>-0.38305553616236032</v>
      </c>
    </row>
    <row r="452" spans="1:5" x14ac:dyDescent="0.3">
      <c r="A452" s="20">
        <v>449</v>
      </c>
      <c r="B452" s="20">
        <f t="shared" ref="B452:B515" si="28">E452-$G$4</f>
        <v>1.9844080422881165</v>
      </c>
      <c r="C452" s="20">
        <f t="shared" ref="C452:C515" si="29">E452-$H$4</f>
        <v>-1.9884165873559831</v>
      </c>
      <c r="D452" s="20">
        <f t="shared" si="26"/>
        <v>9.8559999999999467E-2</v>
      </c>
      <c r="E452" s="20">
        <f t="shared" si="27"/>
        <v>-0.383887956946946</v>
      </c>
    </row>
    <row r="453" spans="1:5" x14ac:dyDescent="0.3">
      <c r="A453" s="20">
        <v>450</v>
      </c>
      <c r="B453" s="20">
        <f t="shared" si="28"/>
        <v>1.9835757373538692</v>
      </c>
      <c r="C453" s="20">
        <f t="shared" si="29"/>
        <v>-1.9892488922902305</v>
      </c>
      <c r="D453" s="20">
        <f t="shared" ref="D453:D516" si="30">D452+$F$4</f>
        <v>9.8779999999999465E-2</v>
      </c>
      <c r="E453" s="20">
        <f t="shared" ref="E453:E516" si="31">D453^2-4*SIN(D453)</f>
        <v>-0.38472026188119346</v>
      </c>
    </row>
    <row r="454" spans="1:5" x14ac:dyDescent="0.3">
      <c r="A454" s="20">
        <v>451</v>
      </c>
      <c r="B454" s="20">
        <f t="shared" si="28"/>
        <v>1.9827435483123446</v>
      </c>
      <c r="C454" s="20">
        <f t="shared" si="29"/>
        <v>-1.9900810813317551</v>
      </c>
      <c r="D454" s="20">
        <f t="shared" si="30"/>
        <v>9.8999999999999463E-2</v>
      </c>
      <c r="E454" s="20">
        <f t="shared" si="31"/>
        <v>-0.38555245092271789</v>
      </c>
    </row>
    <row r="455" spans="1:5" x14ac:dyDescent="0.3">
      <c r="A455" s="20">
        <v>452</v>
      </c>
      <c r="B455" s="20">
        <f t="shared" si="28"/>
        <v>1.9819114752059273</v>
      </c>
      <c r="C455" s="20">
        <f t="shared" si="29"/>
        <v>-1.9909131544381724</v>
      </c>
      <c r="D455" s="20">
        <f t="shared" si="30"/>
        <v>9.9219999999999461E-2</v>
      </c>
      <c r="E455" s="20">
        <f t="shared" si="31"/>
        <v>-0.38638452402913537</v>
      </c>
    </row>
    <row r="456" spans="1:5" x14ac:dyDescent="0.3">
      <c r="A456" s="20">
        <v>453</v>
      </c>
      <c r="B456" s="20">
        <f t="shared" si="28"/>
        <v>1.9810795180769996</v>
      </c>
      <c r="C456" s="20">
        <f t="shared" si="29"/>
        <v>-1.9917451115671001</v>
      </c>
      <c r="D456" s="20">
        <f t="shared" si="30"/>
        <v>9.9439999999999459E-2</v>
      </c>
      <c r="E456" s="20">
        <f t="shared" si="31"/>
        <v>-0.38721648115806295</v>
      </c>
    </row>
    <row r="457" spans="1:5" x14ac:dyDescent="0.3">
      <c r="A457" s="20">
        <v>454</v>
      </c>
      <c r="B457" s="20">
        <f t="shared" si="28"/>
        <v>1.980247676967944</v>
      </c>
      <c r="C457" s="20">
        <f t="shared" si="29"/>
        <v>-1.9925769526761556</v>
      </c>
      <c r="D457" s="20">
        <f t="shared" si="30"/>
        <v>9.9659999999999457E-2</v>
      </c>
      <c r="E457" s="20">
        <f t="shared" si="31"/>
        <v>-0.3880483222671185</v>
      </c>
    </row>
    <row r="458" spans="1:5" x14ac:dyDescent="0.3">
      <c r="A458" s="20">
        <v>455</v>
      </c>
      <c r="B458" s="20">
        <f t="shared" si="28"/>
        <v>1.9794159519211416</v>
      </c>
      <c r="C458" s="20">
        <f t="shared" si="29"/>
        <v>-1.993408677722958</v>
      </c>
      <c r="D458" s="20">
        <f t="shared" si="30"/>
        <v>9.9879999999999455E-2</v>
      </c>
      <c r="E458" s="20">
        <f t="shared" si="31"/>
        <v>-0.38888004731392095</v>
      </c>
    </row>
    <row r="459" spans="1:5" x14ac:dyDescent="0.3">
      <c r="A459" s="20">
        <v>456</v>
      </c>
      <c r="B459" s="20">
        <f t="shared" si="28"/>
        <v>1.9785843429789725</v>
      </c>
      <c r="C459" s="20">
        <f t="shared" si="29"/>
        <v>-1.9942402866651272</v>
      </c>
      <c r="D459" s="20">
        <f t="shared" si="30"/>
        <v>0.10009999999999945</v>
      </c>
      <c r="E459" s="20">
        <f t="shared" si="31"/>
        <v>-0.38971165625609006</v>
      </c>
    </row>
    <row r="460" spans="1:5" x14ac:dyDescent="0.3">
      <c r="A460" s="20">
        <v>457</v>
      </c>
      <c r="B460" s="20">
        <f t="shared" si="28"/>
        <v>1.977752850183816</v>
      </c>
      <c r="C460" s="20">
        <f t="shared" si="29"/>
        <v>-1.9950717794602837</v>
      </c>
      <c r="D460" s="20">
        <f t="shared" si="30"/>
        <v>0.10031999999999945</v>
      </c>
      <c r="E460" s="20">
        <f t="shared" si="31"/>
        <v>-0.39054314905124665</v>
      </c>
    </row>
    <row r="461" spans="1:5" x14ac:dyDescent="0.3">
      <c r="A461" s="20">
        <v>458</v>
      </c>
      <c r="B461" s="20">
        <f t="shared" si="28"/>
        <v>1.97692147357805</v>
      </c>
      <c r="C461" s="20">
        <f t="shared" si="29"/>
        <v>-1.9959031560660496</v>
      </c>
      <c r="D461" s="20">
        <f t="shared" si="30"/>
        <v>0.10053999999999945</v>
      </c>
      <c r="E461" s="20">
        <f t="shared" si="31"/>
        <v>-0.39137452565701236</v>
      </c>
    </row>
    <row r="462" spans="1:5" x14ac:dyDescent="0.3">
      <c r="A462" s="20">
        <v>459</v>
      </c>
      <c r="B462" s="20">
        <f t="shared" si="28"/>
        <v>1.9760902132040528</v>
      </c>
      <c r="C462" s="20">
        <f t="shared" si="29"/>
        <v>-1.9967344164400469</v>
      </c>
      <c r="D462" s="20">
        <f t="shared" si="30"/>
        <v>0.10075999999999945</v>
      </c>
      <c r="E462" s="20">
        <f t="shared" si="31"/>
        <v>-0.39220578603100975</v>
      </c>
    </row>
    <row r="463" spans="1:5" x14ac:dyDescent="0.3">
      <c r="A463" s="20">
        <v>460</v>
      </c>
      <c r="B463" s="20">
        <f t="shared" si="28"/>
        <v>1.9752590691042</v>
      </c>
      <c r="C463" s="20">
        <f t="shared" si="29"/>
        <v>-1.9975655605398996</v>
      </c>
      <c r="D463" s="20">
        <f t="shared" si="30"/>
        <v>0.10097999999999945</v>
      </c>
      <c r="E463" s="20">
        <f t="shared" si="31"/>
        <v>-0.39303693013086238</v>
      </c>
    </row>
    <row r="464" spans="1:5" x14ac:dyDescent="0.3">
      <c r="A464" s="20">
        <v>461</v>
      </c>
      <c r="B464" s="20">
        <f t="shared" si="28"/>
        <v>1.9744280413208677</v>
      </c>
      <c r="C464" s="20">
        <f t="shared" si="29"/>
        <v>-1.998396588323232</v>
      </c>
      <c r="D464" s="20">
        <f t="shared" si="30"/>
        <v>0.10119999999999944</v>
      </c>
      <c r="E464" s="20">
        <f t="shared" si="31"/>
        <v>-0.39386795791419488</v>
      </c>
    </row>
    <row r="465" spans="1:5" x14ac:dyDescent="0.3">
      <c r="A465" s="20">
        <v>462</v>
      </c>
      <c r="B465" s="20">
        <f t="shared" si="28"/>
        <v>1.9735971298964299</v>
      </c>
      <c r="C465" s="20">
        <f t="shared" si="29"/>
        <v>-1.9992274997476698</v>
      </c>
      <c r="D465" s="20">
        <f t="shared" si="30"/>
        <v>0.10141999999999944</v>
      </c>
      <c r="E465" s="20">
        <f t="shared" si="31"/>
        <v>-0.39469886933863257</v>
      </c>
    </row>
    <row r="466" spans="1:5" x14ac:dyDescent="0.3">
      <c r="A466" s="20">
        <v>463</v>
      </c>
      <c r="B466" s="20">
        <f t="shared" si="28"/>
        <v>1.9727663348732607</v>
      </c>
      <c r="C466" s="20">
        <f t="shared" si="29"/>
        <v>-2.000058294770839</v>
      </c>
      <c r="D466" s="20">
        <f t="shared" si="30"/>
        <v>0.10163999999999944</v>
      </c>
      <c r="E466" s="20">
        <f t="shared" si="31"/>
        <v>-0.39552966436180181</v>
      </c>
    </row>
    <row r="467" spans="1:5" x14ac:dyDescent="0.3">
      <c r="A467" s="20">
        <v>464</v>
      </c>
      <c r="B467" s="20">
        <f t="shared" si="28"/>
        <v>1.9719356562937325</v>
      </c>
      <c r="C467" s="20">
        <f t="shared" si="29"/>
        <v>-2.0008889733503672</v>
      </c>
      <c r="D467" s="20">
        <f t="shared" si="30"/>
        <v>0.10185999999999944</v>
      </c>
      <c r="E467" s="20">
        <f t="shared" si="31"/>
        <v>-0.3963603429413301</v>
      </c>
    </row>
    <row r="468" spans="1:5" x14ac:dyDescent="0.3">
      <c r="A468" s="20">
        <v>465</v>
      </c>
      <c r="B468" s="20">
        <f t="shared" si="28"/>
        <v>1.9711050942002171</v>
      </c>
      <c r="C468" s="20">
        <f t="shared" si="29"/>
        <v>-2.0017195354438826</v>
      </c>
      <c r="D468" s="20">
        <f t="shared" si="30"/>
        <v>0.10207999999999944</v>
      </c>
      <c r="E468" s="20">
        <f t="shared" si="31"/>
        <v>-0.3971909050348455</v>
      </c>
    </row>
    <row r="469" spans="1:5" x14ac:dyDescent="0.3">
      <c r="A469" s="20">
        <v>466</v>
      </c>
      <c r="B469" s="20">
        <f t="shared" si="28"/>
        <v>1.9702746486350851</v>
      </c>
      <c r="C469" s="20">
        <f t="shared" si="29"/>
        <v>-2.0025499810090146</v>
      </c>
      <c r="D469" s="20">
        <f t="shared" si="30"/>
        <v>0.10229999999999943</v>
      </c>
      <c r="E469" s="20">
        <f t="shared" si="31"/>
        <v>-0.39802135059997745</v>
      </c>
    </row>
    <row r="470" spans="1:5" x14ac:dyDescent="0.3">
      <c r="A470" s="20">
        <v>467</v>
      </c>
      <c r="B470" s="20">
        <f t="shared" si="28"/>
        <v>1.9694443196407063</v>
      </c>
      <c r="C470" s="20">
        <f t="shared" si="29"/>
        <v>-2.0033803100033931</v>
      </c>
      <c r="D470" s="20">
        <f t="shared" si="30"/>
        <v>0.10251999999999943</v>
      </c>
      <c r="E470" s="20">
        <f t="shared" si="31"/>
        <v>-0.39885167959435613</v>
      </c>
    </row>
    <row r="471" spans="1:5" x14ac:dyDescent="0.3">
      <c r="A471" s="20">
        <v>468</v>
      </c>
      <c r="B471" s="20">
        <f t="shared" si="28"/>
        <v>1.9686141072594499</v>
      </c>
      <c r="C471" s="20">
        <f t="shared" si="29"/>
        <v>-2.0042105223846498</v>
      </c>
      <c r="D471" s="20">
        <f t="shared" si="30"/>
        <v>0.10273999999999943</v>
      </c>
      <c r="E471" s="20">
        <f t="shared" si="31"/>
        <v>-0.39968189197561255</v>
      </c>
    </row>
    <row r="472" spans="1:5" x14ac:dyDescent="0.3">
      <c r="A472" s="20">
        <v>469</v>
      </c>
      <c r="B472" s="20">
        <f t="shared" si="28"/>
        <v>1.9677840115336835</v>
      </c>
      <c r="C472" s="20">
        <f t="shared" si="29"/>
        <v>-2.0050406181104163</v>
      </c>
      <c r="D472" s="20">
        <f t="shared" si="30"/>
        <v>0.10295999999999943</v>
      </c>
      <c r="E472" s="20">
        <f t="shared" si="31"/>
        <v>-0.40051198770137897</v>
      </c>
    </row>
    <row r="473" spans="1:5" x14ac:dyDescent="0.3">
      <c r="A473" s="20">
        <v>470</v>
      </c>
      <c r="B473" s="20">
        <f t="shared" si="28"/>
        <v>1.9669540325057742</v>
      </c>
      <c r="C473" s="20">
        <f t="shared" si="29"/>
        <v>-2.0058705971383253</v>
      </c>
      <c r="D473" s="20">
        <f t="shared" si="30"/>
        <v>0.10317999999999942</v>
      </c>
      <c r="E473" s="20">
        <f t="shared" si="31"/>
        <v>-0.40134196672928835</v>
      </c>
    </row>
    <row r="474" spans="1:5" x14ac:dyDescent="0.3">
      <c r="A474" s="20">
        <v>471</v>
      </c>
      <c r="B474" s="20">
        <f t="shared" si="28"/>
        <v>1.9661241702180876</v>
      </c>
      <c r="C474" s="20">
        <f t="shared" si="29"/>
        <v>-2.0067004594260118</v>
      </c>
      <c r="D474" s="20">
        <f t="shared" si="30"/>
        <v>0.10339999999999942</v>
      </c>
      <c r="E474" s="20">
        <f t="shared" si="31"/>
        <v>-0.40217182901697485</v>
      </c>
    </row>
    <row r="475" spans="1:5" x14ac:dyDescent="0.3">
      <c r="A475" s="20">
        <v>472</v>
      </c>
      <c r="B475" s="20">
        <f t="shared" si="28"/>
        <v>1.9652944247129891</v>
      </c>
      <c r="C475" s="20">
        <f t="shared" si="29"/>
        <v>-2.0075302049311103</v>
      </c>
      <c r="D475" s="20">
        <f t="shared" si="30"/>
        <v>0.10361999999999942</v>
      </c>
      <c r="E475" s="20">
        <f t="shared" si="31"/>
        <v>-0.40300157452207336</v>
      </c>
    </row>
    <row r="476" spans="1:5" x14ac:dyDescent="0.3">
      <c r="A476" s="20">
        <v>473</v>
      </c>
      <c r="B476" s="20">
        <f t="shared" si="28"/>
        <v>1.9644647960328427</v>
      </c>
      <c r="C476" s="20">
        <f t="shared" si="29"/>
        <v>-2.0083598336112569</v>
      </c>
      <c r="D476" s="20">
        <f t="shared" si="30"/>
        <v>0.10383999999999942</v>
      </c>
      <c r="E476" s="20">
        <f t="shared" si="31"/>
        <v>-0.40383120320221988</v>
      </c>
    </row>
    <row r="477" spans="1:5" x14ac:dyDescent="0.3">
      <c r="A477" s="20">
        <v>474</v>
      </c>
      <c r="B477" s="20">
        <f t="shared" si="28"/>
        <v>1.9636352842200111</v>
      </c>
      <c r="C477" s="20">
        <f t="shared" si="29"/>
        <v>-2.0091893454240886</v>
      </c>
      <c r="D477" s="20">
        <f t="shared" si="30"/>
        <v>0.10405999999999942</v>
      </c>
      <c r="E477" s="20">
        <f t="shared" si="31"/>
        <v>-0.40466071501505135</v>
      </c>
    </row>
    <row r="478" spans="1:5" x14ac:dyDescent="0.3">
      <c r="A478" s="20">
        <v>475</v>
      </c>
      <c r="B478" s="20">
        <f t="shared" si="28"/>
        <v>1.9628058893168567</v>
      </c>
      <c r="C478" s="20">
        <f t="shared" si="29"/>
        <v>-2.0100187403272427</v>
      </c>
      <c r="D478" s="20">
        <f t="shared" si="30"/>
        <v>0.10427999999999941</v>
      </c>
      <c r="E478" s="20">
        <f t="shared" si="31"/>
        <v>-0.40549010991820572</v>
      </c>
    </row>
    <row r="479" spans="1:5" x14ac:dyDescent="0.3">
      <c r="A479" s="20">
        <v>476</v>
      </c>
      <c r="B479" s="20">
        <f t="shared" si="28"/>
        <v>1.9619766113657406</v>
      </c>
      <c r="C479" s="20">
        <f t="shared" si="29"/>
        <v>-2.010848018278359</v>
      </c>
      <c r="D479" s="20">
        <f t="shared" si="30"/>
        <v>0.10449999999999941</v>
      </c>
      <c r="E479" s="20">
        <f t="shared" si="31"/>
        <v>-0.40631938786932181</v>
      </c>
    </row>
    <row r="480" spans="1:5" x14ac:dyDescent="0.3">
      <c r="A480" s="20">
        <v>477</v>
      </c>
      <c r="B480" s="20">
        <f t="shared" si="28"/>
        <v>1.9611474504090229</v>
      </c>
      <c r="C480" s="20">
        <f t="shared" si="29"/>
        <v>-2.0116771792350767</v>
      </c>
      <c r="D480" s="20">
        <f t="shared" si="30"/>
        <v>0.10471999999999941</v>
      </c>
      <c r="E480" s="20">
        <f t="shared" si="31"/>
        <v>-0.40714854882603951</v>
      </c>
    </row>
    <row r="481" spans="1:5" x14ac:dyDescent="0.3">
      <c r="A481" s="20">
        <v>478</v>
      </c>
      <c r="B481" s="20">
        <f t="shared" si="28"/>
        <v>1.9603184064890629</v>
      </c>
      <c r="C481" s="20">
        <f t="shared" si="29"/>
        <v>-2.0125062231550368</v>
      </c>
      <c r="D481" s="20">
        <f t="shared" si="30"/>
        <v>0.10493999999999941</v>
      </c>
      <c r="E481" s="20">
        <f t="shared" si="31"/>
        <v>-0.40797759274599965</v>
      </c>
    </row>
    <row r="482" spans="1:5" x14ac:dyDescent="0.3">
      <c r="A482" s="20">
        <v>479</v>
      </c>
      <c r="B482" s="20">
        <f t="shared" si="28"/>
        <v>1.9594894796482185</v>
      </c>
      <c r="C482" s="20">
        <f t="shared" si="29"/>
        <v>-2.0133351499958811</v>
      </c>
      <c r="D482" s="20">
        <f t="shared" si="30"/>
        <v>0.10515999999999941</v>
      </c>
      <c r="E482" s="20">
        <f t="shared" si="31"/>
        <v>-0.40880651958684411</v>
      </c>
    </row>
    <row r="483" spans="1:5" x14ac:dyDescent="0.3">
      <c r="A483" s="20">
        <v>480</v>
      </c>
      <c r="B483" s="20">
        <f t="shared" si="28"/>
        <v>1.9586606699288469</v>
      </c>
      <c r="C483" s="20">
        <f t="shared" si="29"/>
        <v>-2.014163959715253</v>
      </c>
      <c r="D483" s="20">
        <f t="shared" si="30"/>
        <v>0.1053799999999994</v>
      </c>
      <c r="E483" s="20">
        <f t="shared" si="31"/>
        <v>-0.4096353293062156</v>
      </c>
    </row>
    <row r="484" spans="1:5" x14ac:dyDescent="0.3">
      <c r="A484" s="20">
        <v>481</v>
      </c>
      <c r="B484" s="20">
        <f t="shared" si="28"/>
        <v>1.9578319773733046</v>
      </c>
      <c r="C484" s="20">
        <f t="shared" si="29"/>
        <v>-2.014992652270795</v>
      </c>
      <c r="D484" s="20">
        <f t="shared" si="30"/>
        <v>0.1055999999999994</v>
      </c>
      <c r="E484" s="20">
        <f t="shared" si="31"/>
        <v>-0.4104640218617579</v>
      </c>
    </row>
    <row r="485" spans="1:5" x14ac:dyDescent="0.3">
      <c r="A485" s="20">
        <v>482</v>
      </c>
      <c r="B485" s="20">
        <f t="shared" si="28"/>
        <v>1.9570034020239466</v>
      </c>
      <c r="C485" s="20">
        <f t="shared" si="29"/>
        <v>-2.0158212276201528</v>
      </c>
      <c r="D485" s="20">
        <f t="shared" si="30"/>
        <v>0.1058199999999994</v>
      </c>
      <c r="E485" s="20">
        <f t="shared" si="31"/>
        <v>-0.41129259721111583</v>
      </c>
    </row>
    <row r="486" spans="1:5" x14ac:dyDescent="0.3">
      <c r="A486" s="20">
        <v>483</v>
      </c>
      <c r="B486" s="20">
        <f t="shared" si="28"/>
        <v>1.9561749439231275</v>
      </c>
      <c r="C486" s="20">
        <f t="shared" si="29"/>
        <v>-2.0166496857209721</v>
      </c>
      <c r="D486" s="20">
        <f t="shared" si="30"/>
        <v>0.1060399999999994</v>
      </c>
      <c r="E486" s="20">
        <f t="shared" si="31"/>
        <v>-0.41212105531193505</v>
      </c>
    </row>
    <row r="487" spans="1:5" x14ac:dyDescent="0.3">
      <c r="A487" s="20">
        <v>484</v>
      </c>
      <c r="B487" s="20">
        <f t="shared" si="28"/>
        <v>1.9553466031132001</v>
      </c>
      <c r="C487" s="20">
        <f t="shared" si="29"/>
        <v>-2.0174780265308998</v>
      </c>
      <c r="D487" s="20">
        <f t="shared" si="30"/>
        <v>0.1062599999999994</v>
      </c>
      <c r="E487" s="20">
        <f t="shared" si="31"/>
        <v>-0.41294939612186243</v>
      </c>
    </row>
    <row r="488" spans="1:5" x14ac:dyDescent="0.3">
      <c r="A488" s="20">
        <v>485</v>
      </c>
      <c r="B488" s="20">
        <f t="shared" si="28"/>
        <v>1.9545183796365169</v>
      </c>
      <c r="C488" s="20">
        <f t="shared" si="29"/>
        <v>-2.0183062500075826</v>
      </c>
      <c r="D488" s="20">
        <f t="shared" si="30"/>
        <v>0.10647999999999939</v>
      </c>
      <c r="E488" s="20">
        <f t="shared" si="31"/>
        <v>-0.41377761959854559</v>
      </c>
    </row>
    <row r="489" spans="1:5" x14ac:dyDescent="0.3">
      <c r="A489" s="20">
        <v>486</v>
      </c>
      <c r="B489" s="20">
        <f t="shared" si="28"/>
        <v>1.9536902735354291</v>
      </c>
      <c r="C489" s="20">
        <f t="shared" si="29"/>
        <v>-2.0191343561086703</v>
      </c>
      <c r="D489" s="20">
        <f t="shared" si="30"/>
        <v>0.10669999999999939</v>
      </c>
      <c r="E489" s="20">
        <f t="shared" si="31"/>
        <v>-0.41460572569963333</v>
      </c>
    </row>
    <row r="490" spans="1:5" x14ac:dyDescent="0.3">
      <c r="A490" s="20">
        <v>487</v>
      </c>
      <c r="B490" s="20">
        <f t="shared" si="28"/>
        <v>1.9528622848522872</v>
      </c>
      <c r="C490" s="20">
        <f t="shared" si="29"/>
        <v>-2.0199623447918125</v>
      </c>
      <c r="D490" s="20">
        <f t="shared" si="30"/>
        <v>0.10691999999999939</v>
      </c>
      <c r="E490" s="20">
        <f t="shared" si="31"/>
        <v>-0.41543371438277538</v>
      </c>
    </row>
    <row r="491" spans="1:5" x14ac:dyDescent="0.3">
      <c r="A491" s="20">
        <v>488</v>
      </c>
      <c r="B491" s="20">
        <f t="shared" si="28"/>
        <v>1.9520344136294401</v>
      </c>
      <c r="C491" s="20">
        <f t="shared" si="29"/>
        <v>-2.0207902160146594</v>
      </c>
      <c r="D491" s="20">
        <f t="shared" si="30"/>
        <v>0.10713999999999939</v>
      </c>
      <c r="E491" s="20">
        <f t="shared" si="31"/>
        <v>-0.41626158560562243</v>
      </c>
    </row>
    <row r="492" spans="1:5" x14ac:dyDescent="0.3">
      <c r="A492" s="20">
        <v>489</v>
      </c>
      <c r="B492" s="20">
        <f t="shared" si="28"/>
        <v>1.9512066599092364</v>
      </c>
      <c r="C492" s="20">
        <f t="shared" si="29"/>
        <v>-2.0216179697348635</v>
      </c>
      <c r="D492" s="20">
        <f t="shared" si="30"/>
        <v>0.10735999999999939</v>
      </c>
      <c r="E492" s="20">
        <f t="shared" si="31"/>
        <v>-0.4170893393258262</v>
      </c>
    </row>
    <row r="493" spans="1:5" x14ac:dyDescent="0.3">
      <c r="A493" s="20">
        <v>490</v>
      </c>
      <c r="B493" s="20">
        <f t="shared" si="28"/>
        <v>1.9503790237340231</v>
      </c>
      <c r="C493" s="20">
        <f t="shared" si="29"/>
        <v>-2.0224456059100766</v>
      </c>
      <c r="D493" s="20">
        <f t="shared" si="30"/>
        <v>0.10757999999999938</v>
      </c>
      <c r="E493" s="20">
        <f t="shared" si="31"/>
        <v>-0.4179169755010394</v>
      </c>
    </row>
    <row r="494" spans="1:5" x14ac:dyDescent="0.3">
      <c r="A494" s="20">
        <v>491</v>
      </c>
      <c r="B494" s="20">
        <f t="shared" si="28"/>
        <v>1.9495515051461467</v>
      </c>
      <c r="C494" s="20">
        <f t="shared" si="29"/>
        <v>-2.0232731244979529</v>
      </c>
      <c r="D494" s="20">
        <f t="shared" si="30"/>
        <v>0.10779999999999938</v>
      </c>
      <c r="E494" s="20">
        <f t="shared" si="31"/>
        <v>-0.41874449408891579</v>
      </c>
    </row>
    <row r="495" spans="1:5" x14ac:dyDescent="0.3">
      <c r="A495" s="20">
        <v>492</v>
      </c>
      <c r="B495" s="20">
        <f t="shared" si="28"/>
        <v>1.9487241041879524</v>
      </c>
      <c r="C495" s="20">
        <f t="shared" si="29"/>
        <v>-2.0241005254561473</v>
      </c>
      <c r="D495" s="20">
        <f t="shared" si="30"/>
        <v>0.10801999999999938</v>
      </c>
      <c r="E495" s="20">
        <f t="shared" si="31"/>
        <v>-0.41957189504711007</v>
      </c>
    </row>
    <row r="496" spans="1:5" x14ac:dyDescent="0.3">
      <c r="A496" s="20">
        <v>493</v>
      </c>
      <c r="B496" s="20">
        <f t="shared" si="28"/>
        <v>1.9478968209017844</v>
      </c>
      <c r="C496" s="20">
        <f t="shared" si="29"/>
        <v>-2.0249278087423153</v>
      </c>
      <c r="D496" s="20">
        <f t="shared" si="30"/>
        <v>0.10823999999999938</v>
      </c>
      <c r="E496" s="20">
        <f t="shared" si="31"/>
        <v>-0.42039917833327806</v>
      </c>
    </row>
    <row r="497" spans="1:5" x14ac:dyDescent="0.3">
      <c r="A497" s="20">
        <v>494</v>
      </c>
      <c r="B497" s="20">
        <f t="shared" si="28"/>
        <v>1.947069655329986</v>
      </c>
      <c r="C497" s="20">
        <f t="shared" si="29"/>
        <v>-2.0257549743141134</v>
      </c>
      <c r="D497" s="20">
        <f t="shared" si="30"/>
        <v>0.10845999999999938</v>
      </c>
      <c r="E497" s="20">
        <f t="shared" si="31"/>
        <v>-0.42122634390507646</v>
      </c>
    </row>
    <row r="498" spans="1:5" x14ac:dyDescent="0.3">
      <c r="A498" s="20">
        <v>495</v>
      </c>
      <c r="B498" s="20">
        <f t="shared" si="28"/>
        <v>1.9462426075148995</v>
      </c>
      <c r="C498" s="20">
        <f t="shared" si="29"/>
        <v>-2.0265820221292001</v>
      </c>
      <c r="D498" s="20">
        <f t="shared" si="30"/>
        <v>0.10867999999999937</v>
      </c>
      <c r="E498" s="20">
        <f t="shared" si="31"/>
        <v>-0.42205339172016298</v>
      </c>
    </row>
    <row r="499" spans="1:5" x14ac:dyDescent="0.3">
      <c r="A499" s="20">
        <v>496</v>
      </c>
      <c r="B499" s="20">
        <f t="shared" si="28"/>
        <v>1.945415677498866</v>
      </c>
      <c r="C499" s="20">
        <f t="shared" si="29"/>
        <v>-2.0274089521452336</v>
      </c>
      <c r="D499" s="20">
        <f t="shared" si="30"/>
        <v>0.10889999999999937</v>
      </c>
      <c r="E499" s="20">
        <f t="shared" si="31"/>
        <v>-0.4228803217361965</v>
      </c>
    </row>
    <row r="500" spans="1:5" x14ac:dyDescent="0.3">
      <c r="A500" s="20">
        <v>497</v>
      </c>
      <c r="B500" s="20">
        <f t="shared" si="28"/>
        <v>1.9445888653242258</v>
      </c>
      <c r="C500" s="20">
        <f t="shared" si="29"/>
        <v>-2.0282357643198736</v>
      </c>
      <c r="D500" s="20">
        <f t="shared" si="30"/>
        <v>0.10911999999999937</v>
      </c>
      <c r="E500" s="20">
        <f t="shared" si="31"/>
        <v>-0.4237071339108367</v>
      </c>
    </row>
    <row r="501" spans="1:5" x14ac:dyDescent="0.3">
      <c r="A501" s="20">
        <v>498</v>
      </c>
      <c r="B501" s="20">
        <f t="shared" si="28"/>
        <v>1.9437621710333179</v>
      </c>
      <c r="C501" s="20">
        <f t="shared" si="29"/>
        <v>-2.0290624586107819</v>
      </c>
      <c r="D501" s="20">
        <f t="shared" si="30"/>
        <v>0.10933999999999937</v>
      </c>
      <c r="E501" s="20">
        <f t="shared" si="31"/>
        <v>-0.42453382820174457</v>
      </c>
    </row>
    <row r="502" spans="1:5" x14ac:dyDescent="0.3">
      <c r="A502" s="20">
        <v>499</v>
      </c>
      <c r="B502" s="20">
        <f t="shared" si="28"/>
        <v>1.9429355946684808</v>
      </c>
      <c r="C502" s="20">
        <f t="shared" si="29"/>
        <v>-2.0298890349756187</v>
      </c>
      <c r="D502" s="20">
        <f t="shared" si="30"/>
        <v>0.10955999999999937</v>
      </c>
      <c r="E502" s="20">
        <f t="shared" si="31"/>
        <v>-0.42536040456658175</v>
      </c>
    </row>
    <row r="503" spans="1:5" x14ac:dyDescent="0.3">
      <c r="A503" s="20">
        <v>500</v>
      </c>
      <c r="B503" s="20">
        <f t="shared" si="28"/>
        <v>1.9421091362720513</v>
      </c>
      <c r="C503" s="20">
        <f t="shared" si="29"/>
        <v>-2.0307154933720484</v>
      </c>
      <c r="D503" s="20">
        <f t="shared" si="30"/>
        <v>0.10977999999999936</v>
      </c>
      <c r="E503" s="20">
        <f t="shared" si="31"/>
        <v>-0.42618686296301128</v>
      </c>
    </row>
    <row r="504" spans="1:5" x14ac:dyDescent="0.3">
      <c r="A504" s="20">
        <v>501</v>
      </c>
      <c r="B504" s="20">
        <f t="shared" si="28"/>
        <v>1.9412827958863657</v>
      </c>
      <c r="C504" s="20">
        <f t="shared" si="29"/>
        <v>-2.0315418337577338</v>
      </c>
      <c r="D504" s="20">
        <f t="shared" si="30"/>
        <v>0.10999999999999936</v>
      </c>
      <c r="E504" s="20">
        <f t="shared" si="31"/>
        <v>-0.42701320334869686</v>
      </c>
    </row>
    <row r="505" spans="1:5" x14ac:dyDescent="0.3">
      <c r="A505" s="20">
        <v>502</v>
      </c>
      <c r="B505" s="20">
        <f t="shared" si="28"/>
        <v>1.9404565735537589</v>
      </c>
      <c r="C505" s="20">
        <f t="shared" si="29"/>
        <v>-2.0323680560903408</v>
      </c>
      <c r="D505" s="20">
        <f t="shared" si="30"/>
        <v>0.11021999999999936</v>
      </c>
      <c r="E505" s="20">
        <f t="shared" si="31"/>
        <v>-0.42783942568130351</v>
      </c>
    </row>
    <row r="506" spans="1:5" x14ac:dyDescent="0.3">
      <c r="A506" s="20">
        <v>503</v>
      </c>
      <c r="B506" s="20">
        <f t="shared" si="28"/>
        <v>1.9396304693165654</v>
      </c>
      <c r="C506" s="20">
        <f t="shared" si="29"/>
        <v>-2.0331941603275343</v>
      </c>
      <c r="D506" s="20">
        <f t="shared" si="30"/>
        <v>0.11043999999999936</v>
      </c>
      <c r="E506" s="20">
        <f t="shared" si="31"/>
        <v>-0.4286655299184971</v>
      </c>
    </row>
    <row r="507" spans="1:5" x14ac:dyDescent="0.3">
      <c r="A507" s="20">
        <v>504</v>
      </c>
      <c r="B507" s="20">
        <f t="shared" si="28"/>
        <v>1.9388044832171178</v>
      </c>
      <c r="C507" s="20">
        <f t="shared" si="29"/>
        <v>-2.0340201464269816</v>
      </c>
      <c r="D507" s="20">
        <f t="shared" si="30"/>
        <v>0.11065999999999936</v>
      </c>
      <c r="E507" s="20">
        <f t="shared" si="31"/>
        <v>-0.42949151601794466</v>
      </c>
    </row>
    <row r="508" spans="1:5" x14ac:dyDescent="0.3">
      <c r="A508" s="20">
        <v>505</v>
      </c>
      <c r="B508" s="20">
        <f t="shared" si="28"/>
        <v>1.9379786152977483</v>
      </c>
      <c r="C508" s="20">
        <f t="shared" si="29"/>
        <v>-2.0348460143463512</v>
      </c>
      <c r="D508" s="20">
        <f t="shared" si="30"/>
        <v>0.11087999999999935</v>
      </c>
      <c r="E508" s="20">
        <f t="shared" si="31"/>
        <v>-0.43031738393731417</v>
      </c>
    </row>
    <row r="509" spans="1:5" x14ac:dyDescent="0.3">
      <c r="A509" s="20">
        <v>506</v>
      </c>
      <c r="B509" s="20">
        <f t="shared" si="28"/>
        <v>1.9371528656007877</v>
      </c>
      <c r="C509" s="20">
        <f t="shared" si="29"/>
        <v>-2.035671764043312</v>
      </c>
      <c r="D509" s="20">
        <f t="shared" si="30"/>
        <v>0.11109999999999935</v>
      </c>
      <c r="E509" s="20">
        <f t="shared" si="31"/>
        <v>-0.4311431336342747</v>
      </c>
    </row>
    <row r="510" spans="1:5" x14ac:dyDescent="0.3">
      <c r="A510" s="20">
        <v>507</v>
      </c>
      <c r="B510" s="20">
        <f t="shared" si="28"/>
        <v>1.9363272341685662</v>
      </c>
      <c r="C510" s="20">
        <f t="shared" si="29"/>
        <v>-2.0364973954755334</v>
      </c>
      <c r="D510" s="20">
        <f t="shared" si="30"/>
        <v>0.11131999999999935</v>
      </c>
      <c r="E510" s="20">
        <f t="shared" si="31"/>
        <v>-0.43196876506649629</v>
      </c>
    </row>
    <row r="511" spans="1:5" x14ac:dyDescent="0.3">
      <c r="A511" s="20">
        <v>508</v>
      </c>
      <c r="B511" s="20">
        <f t="shared" si="28"/>
        <v>1.9355017210434124</v>
      </c>
      <c r="C511" s="20">
        <f t="shared" si="29"/>
        <v>-2.0373229086006872</v>
      </c>
      <c r="D511" s="20">
        <f t="shared" si="30"/>
        <v>0.11153999999999935</v>
      </c>
      <c r="E511" s="20">
        <f t="shared" si="31"/>
        <v>-0.43279427819165001</v>
      </c>
    </row>
    <row r="512" spans="1:5" x14ac:dyDescent="0.3">
      <c r="A512" s="20">
        <v>509</v>
      </c>
      <c r="B512" s="20">
        <f t="shared" si="28"/>
        <v>1.9346763262676545</v>
      </c>
      <c r="C512" s="20">
        <f t="shared" si="29"/>
        <v>-2.0381483033764454</v>
      </c>
      <c r="D512" s="20">
        <f t="shared" si="30"/>
        <v>0.11175999999999935</v>
      </c>
      <c r="E512" s="20">
        <f t="shared" si="31"/>
        <v>-0.433619672967408</v>
      </c>
    </row>
    <row r="513" spans="1:5" x14ac:dyDescent="0.3">
      <c r="A513" s="20">
        <v>510</v>
      </c>
      <c r="B513" s="20">
        <f t="shared" si="28"/>
        <v>1.9338510498836188</v>
      </c>
      <c r="C513" s="20">
        <f t="shared" si="29"/>
        <v>-2.0389735797604809</v>
      </c>
      <c r="D513" s="20">
        <f t="shared" si="30"/>
        <v>0.11197999999999934</v>
      </c>
      <c r="E513" s="20">
        <f t="shared" si="31"/>
        <v>-0.43444494935144362</v>
      </c>
    </row>
    <row r="514" spans="1:5" x14ac:dyDescent="0.3">
      <c r="A514" s="20">
        <v>511</v>
      </c>
      <c r="B514" s="20">
        <f t="shared" si="28"/>
        <v>1.9330258919336316</v>
      </c>
      <c r="C514" s="20">
        <f t="shared" si="29"/>
        <v>-2.039798737710468</v>
      </c>
      <c r="D514" s="20">
        <f t="shared" si="30"/>
        <v>0.11219999999999934</v>
      </c>
      <c r="E514" s="20">
        <f t="shared" si="31"/>
        <v>-0.43527010730143084</v>
      </c>
    </row>
    <row r="515" spans="1:5" x14ac:dyDescent="0.3">
      <c r="A515" s="20">
        <v>512</v>
      </c>
      <c r="B515" s="20">
        <f t="shared" si="28"/>
        <v>1.9322008524600172</v>
      </c>
      <c r="C515" s="20">
        <f t="shared" si="29"/>
        <v>-2.0406237771840825</v>
      </c>
      <c r="D515" s="20">
        <f t="shared" si="30"/>
        <v>0.11241999999999934</v>
      </c>
      <c r="E515" s="20">
        <f t="shared" si="31"/>
        <v>-0.43609514677504524</v>
      </c>
    </row>
    <row r="516" spans="1:5" x14ac:dyDescent="0.3">
      <c r="A516" s="20">
        <v>513</v>
      </c>
      <c r="B516" s="20">
        <f t="shared" ref="B516:B579" si="32">E516-$G$4</f>
        <v>1.9313759315050996</v>
      </c>
      <c r="C516" s="20">
        <f t="shared" ref="C516:C579" si="33">E516-$H$4</f>
        <v>-2.0414486981389999</v>
      </c>
      <c r="D516" s="20">
        <f t="shared" si="30"/>
        <v>0.11263999999999934</v>
      </c>
      <c r="E516" s="20">
        <f t="shared" si="31"/>
        <v>-0.43692006772996295</v>
      </c>
    </row>
    <row r="517" spans="1:5" x14ac:dyDescent="0.3">
      <c r="A517" s="20">
        <v>514</v>
      </c>
      <c r="B517" s="20">
        <f t="shared" si="32"/>
        <v>1.9305511291112012</v>
      </c>
      <c r="C517" s="20">
        <f t="shared" si="33"/>
        <v>-2.0422735005328985</v>
      </c>
      <c r="D517" s="20">
        <f t="shared" ref="D517:D580" si="34">D516+$F$4</f>
        <v>0.11285999999999934</v>
      </c>
      <c r="E517" s="20">
        <f t="shared" ref="E517:E580" si="35">D517^2-4*SIN(D517)</f>
        <v>-0.43774487012386137</v>
      </c>
    </row>
    <row r="518" spans="1:5" x14ac:dyDescent="0.3">
      <c r="A518" s="20">
        <v>515</v>
      </c>
      <c r="B518" s="20">
        <f t="shared" si="32"/>
        <v>1.9297264453206435</v>
      </c>
      <c r="C518" s="20">
        <f t="shared" si="33"/>
        <v>-2.0430981843234561</v>
      </c>
      <c r="D518" s="20">
        <f t="shared" si="34"/>
        <v>0.11307999999999933</v>
      </c>
      <c r="E518" s="20">
        <f t="shared" si="35"/>
        <v>-0.4385695539144191</v>
      </c>
    </row>
    <row r="519" spans="1:5" x14ac:dyDescent="0.3">
      <c r="A519" s="20">
        <v>516</v>
      </c>
      <c r="B519" s="20">
        <f t="shared" si="32"/>
        <v>1.9289018801757469</v>
      </c>
      <c r="C519" s="20">
        <f t="shared" si="33"/>
        <v>-2.0439227494683525</v>
      </c>
      <c r="D519" s="20">
        <f t="shared" si="34"/>
        <v>0.11329999999999933</v>
      </c>
      <c r="E519" s="20">
        <f t="shared" si="35"/>
        <v>-0.43939411905931552</v>
      </c>
    </row>
    <row r="520" spans="1:5" x14ac:dyDescent="0.3">
      <c r="A520" s="20">
        <v>517</v>
      </c>
      <c r="B520" s="20">
        <f t="shared" si="32"/>
        <v>1.9280774337188313</v>
      </c>
      <c r="C520" s="20">
        <f t="shared" si="33"/>
        <v>-2.0447471959252681</v>
      </c>
      <c r="D520" s="20">
        <f t="shared" si="34"/>
        <v>0.11351999999999933</v>
      </c>
      <c r="E520" s="20">
        <f t="shared" si="35"/>
        <v>-0.44021856551623112</v>
      </c>
    </row>
    <row r="521" spans="1:5" x14ac:dyDescent="0.3">
      <c r="A521" s="20">
        <v>518</v>
      </c>
      <c r="B521" s="20">
        <f t="shared" si="32"/>
        <v>1.9272531059922149</v>
      </c>
      <c r="C521" s="20">
        <f t="shared" si="33"/>
        <v>-2.0455715236518848</v>
      </c>
      <c r="D521" s="20">
        <f t="shared" si="34"/>
        <v>0.11373999999999933</v>
      </c>
      <c r="E521" s="20">
        <f t="shared" si="35"/>
        <v>-0.44104289324284762</v>
      </c>
    </row>
    <row r="522" spans="1:5" x14ac:dyDescent="0.3">
      <c r="A522" s="20">
        <v>519</v>
      </c>
      <c r="B522" s="20">
        <f t="shared" si="32"/>
        <v>1.9264288970382148</v>
      </c>
      <c r="C522" s="20">
        <f t="shared" si="33"/>
        <v>-2.0463957326058848</v>
      </c>
      <c r="D522" s="20">
        <f t="shared" si="34"/>
        <v>0.11395999999999933</v>
      </c>
      <c r="E522" s="20">
        <f t="shared" si="35"/>
        <v>-0.44186710219684761</v>
      </c>
    </row>
    <row r="523" spans="1:5" x14ac:dyDescent="0.3">
      <c r="A523" s="20">
        <v>520</v>
      </c>
      <c r="B523" s="20">
        <f t="shared" si="32"/>
        <v>1.9256048068991476</v>
      </c>
      <c r="C523" s="20">
        <f t="shared" si="33"/>
        <v>-2.0472198227449523</v>
      </c>
      <c r="D523" s="20">
        <f t="shared" si="34"/>
        <v>0.11417999999999932</v>
      </c>
      <c r="E523" s="20">
        <f t="shared" si="35"/>
        <v>-0.44269119233591492</v>
      </c>
    </row>
    <row r="524" spans="1:5" x14ac:dyDescent="0.3">
      <c r="A524" s="20">
        <v>521</v>
      </c>
      <c r="B524" s="20">
        <f t="shared" si="32"/>
        <v>1.9247808356173282</v>
      </c>
      <c r="C524" s="20">
        <f t="shared" si="33"/>
        <v>-2.0480437940267713</v>
      </c>
      <c r="D524" s="20">
        <f t="shared" si="34"/>
        <v>0.11439999999999932</v>
      </c>
      <c r="E524" s="20">
        <f t="shared" si="35"/>
        <v>-0.4435151636177343</v>
      </c>
    </row>
    <row r="525" spans="1:5" x14ac:dyDescent="0.3">
      <c r="A525" s="20">
        <v>522</v>
      </c>
      <c r="B525" s="20">
        <f t="shared" si="32"/>
        <v>1.9239569832350709</v>
      </c>
      <c r="C525" s="20">
        <f t="shared" si="33"/>
        <v>-2.048867646409029</v>
      </c>
      <c r="D525" s="20">
        <f t="shared" si="34"/>
        <v>0.11461999999999932</v>
      </c>
      <c r="E525" s="20">
        <f t="shared" si="35"/>
        <v>-0.44433901599999159</v>
      </c>
    </row>
    <row r="526" spans="1:5" x14ac:dyDescent="0.3">
      <c r="A526" s="20">
        <v>523</v>
      </c>
      <c r="B526" s="20">
        <f t="shared" si="32"/>
        <v>1.9231332497946887</v>
      </c>
      <c r="C526" s="20">
        <f t="shared" si="33"/>
        <v>-2.0496913798494107</v>
      </c>
      <c r="D526" s="20">
        <f t="shared" si="34"/>
        <v>0.11483999999999932</v>
      </c>
      <c r="E526" s="20">
        <f t="shared" si="35"/>
        <v>-0.44516274944037382</v>
      </c>
    </row>
    <row r="527" spans="1:5" x14ac:dyDescent="0.3">
      <c r="A527" s="20">
        <v>524</v>
      </c>
      <c r="B527" s="20">
        <f t="shared" si="32"/>
        <v>1.9223096353384936</v>
      </c>
      <c r="C527" s="20">
        <f t="shared" si="33"/>
        <v>-2.050514994305606</v>
      </c>
      <c r="D527" s="20">
        <f t="shared" si="34"/>
        <v>0.11505999999999932</v>
      </c>
      <c r="E527" s="20">
        <f t="shared" si="35"/>
        <v>-0.44598636389656887</v>
      </c>
    </row>
    <row r="528" spans="1:5" x14ac:dyDescent="0.3">
      <c r="A528" s="20">
        <v>525</v>
      </c>
      <c r="B528" s="20">
        <f t="shared" si="32"/>
        <v>1.9214861399087966</v>
      </c>
      <c r="C528" s="20">
        <f t="shared" si="33"/>
        <v>-2.0513384897353033</v>
      </c>
      <c r="D528" s="20">
        <f t="shared" si="34"/>
        <v>0.11527999999999931</v>
      </c>
      <c r="E528" s="20">
        <f t="shared" si="35"/>
        <v>-0.44680985932626599</v>
      </c>
    </row>
    <row r="529" spans="1:5" x14ac:dyDescent="0.3">
      <c r="A529" s="20">
        <v>526</v>
      </c>
      <c r="B529" s="20">
        <f t="shared" si="32"/>
        <v>1.9206627635479072</v>
      </c>
      <c r="C529" s="20">
        <f t="shared" si="33"/>
        <v>-2.0521618660961924</v>
      </c>
      <c r="D529" s="20">
        <f t="shared" si="34"/>
        <v>0.11549999999999931</v>
      </c>
      <c r="E529" s="20">
        <f t="shared" si="35"/>
        <v>-0.44763323568715524</v>
      </c>
    </row>
    <row r="530" spans="1:5" x14ac:dyDescent="0.3">
      <c r="A530" s="20">
        <v>527</v>
      </c>
      <c r="B530" s="20">
        <f t="shared" si="32"/>
        <v>1.9198395062981346</v>
      </c>
      <c r="C530" s="20">
        <f t="shared" si="33"/>
        <v>-2.0529851233459651</v>
      </c>
      <c r="D530" s="20">
        <f t="shared" si="34"/>
        <v>0.11571999999999931</v>
      </c>
      <c r="E530" s="20">
        <f t="shared" si="35"/>
        <v>-0.4484564929369278</v>
      </c>
    </row>
    <row r="531" spans="1:5" x14ac:dyDescent="0.3">
      <c r="A531" s="20">
        <v>528</v>
      </c>
      <c r="B531" s="20">
        <f t="shared" si="32"/>
        <v>1.9190163682017864</v>
      </c>
      <c r="C531" s="20">
        <f t="shared" si="33"/>
        <v>-2.0538082614423132</v>
      </c>
      <c r="D531" s="20">
        <f t="shared" si="34"/>
        <v>0.11593999999999931</v>
      </c>
      <c r="E531" s="20">
        <f t="shared" si="35"/>
        <v>-0.44927963103327617</v>
      </c>
    </row>
    <row r="532" spans="1:5" x14ac:dyDescent="0.3">
      <c r="A532" s="20">
        <v>529</v>
      </c>
      <c r="B532" s="20">
        <f t="shared" si="32"/>
        <v>1.9181933493011689</v>
      </c>
      <c r="C532" s="20">
        <f t="shared" si="33"/>
        <v>-2.0546312803429307</v>
      </c>
      <c r="D532" s="20">
        <f t="shared" si="34"/>
        <v>0.11615999999999931</v>
      </c>
      <c r="E532" s="20">
        <f t="shared" si="35"/>
        <v>-0.45010264993389359</v>
      </c>
    </row>
    <row r="533" spans="1:5" x14ac:dyDescent="0.3">
      <c r="A533" s="20">
        <v>530</v>
      </c>
      <c r="B533" s="20">
        <f t="shared" si="32"/>
        <v>1.9173704496385879</v>
      </c>
      <c r="C533" s="20">
        <f t="shared" si="33"/>
        <v>-2.0554541800055119</v>
      </c>
      <c r="D533" s="20">
        <f t="shared" si="34"/>
        <v>0.1163799999999993</v>
      </c>
      <c r="E533" s="20">
        <f t="shared" si="35"/>
        <v>-0.45092554959647457</v>
      </c>
    </row>
    <row r="534" spans="1:5" x14ac:dyDescent="0.3">
      <c r="A534" s="20">
        <v>531</v>
      </c>
      <c r="B534" s="20">
        <f t="shared" si="32"/>
        <v>1.9165476692563477</v>
      </c>
      <c r="C534" s="20">
        <f t="shared" si="33"/>
        <v>-2.056276960387752</v>
      </c>
      <c r="D534" s="20">
        <f t="shared" si="34"/>
        <v>0.1165999999999993</v>
      </c>
      <c r="E534" s="20">
        <f t="shared" si="35"/>
        <v>-0.45174832997871472</v>
      </c>
    </row>
    <row r="535" spans="1:5" x14ac:dyDescent="0.3">
      <c r="A535" s="20">
        <v>532</v>
      </c>
      <c r="B535" s="20">
        <f t="shared" si="32"/>
        <v>1.9157250081967518</v>
      </c>
      <c r="C535" s="20">
        <f t="shared" si="33"/>
        <v>-2.0570996214473478</v>
      </c>
      <c r="D535" s="20">
        <f t="shared" si="34"/>
        <v>0.1168199999999993</v>
      </c>
      <c r="E535" s="20">
        <f t="shared" si="35"/>
        <v>-0.45257099103831067</v>
      </c>
    </row>
    <row r="536" spans="1:5" x14ac:dyDescent="0.3">
      <c r="A536" s="20">
        <v>533</v>
      </c>
      <c r="B536" s="20">
        <f t="shared" si="32"/>
        <v>1.9149024665021024</v>
      </c>
      <c r="C536" s="20">
        <f t="shared" si="33"/>
        <v>-2.0579221631419973</v>
      </c>
      <c r="D536" s="20">
        <f t="shared" si="34"/>
        <v>0.1170399999999993</v>
      </c>
      <c r="E536" s="20">
        <f t="shared" si="35"/>
        <v>-0.45339353273296024</v>
      </c>
    </row>
    <row r="537" spans="1:5" x14ac:dyDescent="0.3">
      <c r="A537" s="20">
        <v>534</v>
      </c>
      <c r="B537" s="20">
        <f t="shared" si="32"/>
        <v>1.9140800442147003</v>
      </c>
      <c r="C537" s="20">
        <f t="shared" si="33"/>
        <v>-2.0587445854293991</v>
      </c>
      <c r="D537" s="20">
        <f t="shared" si="34"/>
        <v>0.1172599999999993</v>
      </c>
      <c r="E537" s="20">
        <f t="shared" si="35"/>
        <v>-0.45421595502036216</v>
      </c>
    </row>
    <row r="538" spans="1:5" x14ac:dyDescent="0.3">
      <c r="A538" s="20">
        <v>535</v>
      </c>
      <c r="B538" s="20">
        <f t="shared" si="32"/>
        <v>1.9132577413768461</v>
      </c>
      <c r="C538" s="20">
        <f t="shared" si="33"/>
        <v>-2.0595668882672538</v>
      </c>
      <c r="D538" s="20">
        <f t="shared" si="34"/>
        <v>0.11747999999999929</v>
      </c>
      <c r="E538" s="20">
        <f t="shared" si="35"/>
        <v>-0.45503825785821639</v>
      </c>
    </row>
    <row r="539" spans="1:5" x14ac:dyDescent="0.3">
      <c r="A539" s="20">
        <v>536</v>
      </c>
      <c r="B539" s="20">
        <f t="shared" si="32"/>
        <v>1.9124355580308383</v>
      </c>
      <c r="C539" s="20">
        <f t="shared" si="33"/>
        <v>-2.0603890716132613</v>
      </c>
      <c r="D539" s="20">
        <f t="shared" si="34"/>
        <v>0.11769999999999929</v>
      </c>
      <c r="E539" s="20">
        <f t="shared" si="35"/>
        <v>-0.45586044120422409</v>
      </c>
    </row>
    <row r="540" spans="1:5" x14ac:dyDescent="0.3">
      <c r="A540" s="20">
        <v>537</v>
      </c>
      <c r="B540" s="20">
        <f t="shared" si="32"/>
        <v>1.9116134942189753</v>
      </c>
      <c r="C540" s="20">
        <f t="shared" si="33"/>
        <v>-2.0612111354251246</v>
      </c>
      <c r="D540" s="20">
        <f t="shared" si="34"/>
        <v>0.11791999999999929</v>
      </c>
      <c r="E540" s="20">
        <f t="shared" si="35"/>
        <v>-0.4566825050160872</v>
      </c>
    </row>
    <row r="541" spans="1:5" x14ac:dyDescent="0.3">
      <c r="A541" s="20">
        <v>538</v>
      </c>
      <c r="B541" s="20">
        <f t="shared" si="32"/>
        <v>1.9107915499835535</v>
      </c>
      <c r="C541" s="20">
        <f t="shared" si="33"/>
        <v>-2.0620330796605462</v>
      </c>
      <c r="D541" s="20">
        <f t="shared" si="34"/>
        <v>0.11813999999999929</v>
      </c>
      <c r="E541" s="20">
        <f t="shared" si="35"/>
        <v>-0.45750444925150913</v>
      </c>
    </row>
    <row r="542" spans="1:5" x14ac:dyDescent="0.3">
      <c r="A542" s="20">
        <v>539</v>
      </c>
      <c r="B542" s="20">
        <f t="shared" si="32"/>
        <v>1.9099697253668684</v>
      </c>
      <c r="C542" s="20">
        <f t="shared" si="33"/>
        <v>-2.0628549042772315</v>
      </c>
      <c r="D542" s="20">
        <f t="shared" si="34"/>
        <v>0.11835999999999929</v>
      </c>
      <c r="E542" s="20">
        <f t="shared" si="35"/>
        <v>-0.45832627386819413</v>
      </c>
    </row>
    <row r="543" spans="1:5" x14ac:dyDescent="0.3">
      <c r="A543" s="20">
        <v>540</v>
      </c>
      <c r="B543" s="20">
        <f t="shared" si="32"/>
        <v>1.909148020411215</v>
      </c>
      <c r="C543" s="20">
        <f t="shared" si="33"/>
        <v>-2.0636766092328847</v>
      </c>
      <c r="D543" s="20">
        <f t="shared" si="34"/>
        <v>0.11857999999999928</v>
      </c>
      <c r="E543" s="20">
        <f t="shared" si="35"/>
        <v>-0.4591479788238475</v>
      </c>
    </row>
    <row r="544" spans="1:5" x14ac:dyDescent="0.3">
      <c r="A544" s="20">
        <v>541</v>
      </c>
      <c r="B544" s="20">
        <f t="shared" si="32"/>
        <v>1.9083264351588864</v>
      </c>
      <c r="C544" s="20">
        <f t="shared" si="33"/>
        <v>-2.0644981944852132</v>
      </c>
      <c r="D544" s="20">
        <f t="shared" si="34"/>
        <v>0.11879999999999928</v>
      </c>
      <c r="E544" s="20">
        <f t="shared" si="35"/>
        <v>-0.45996956407617606</v>
      </c>
    </row>
    <row r="545" spans="1:5" x14ac:dyDescent="0.3">
      <c r="A545" s="20">
        <v>542</v>
      </c>
      <c r="B545" s="20">
        <f t="shared" si="32"/>
        <v>1.9075049696521753</v>
      </c>
      <c r="C545" s="20">
        <f t="shared" si="33"/>
        <v>-2.0653196599919244</v>
      </c>
      <c r="D545" s="20">
        <f t="shared" si="34"/>
        <v>0.11901999999999928</v>
      </c>
      <c r="E545" s="20">
        <f t="shared" si="35"/>
        <v>-0.4607910295828872</v>
      </c>
    </row>
    <row r="546" spans="1:5" x14ac:dyDescent="0.3">
      <c r="A546" s="20">
        <v>543</v>
      </c>
      <c r="B546" s="20">
        <f t="shared" si="32"/>
        <v>1.9066836239333727</v>
      </c>
      <c r="C546" s="20">
        <f t="shared" si="33"/>
        <v>-2.066141005710727</v>
      </c>
      <c r="D546" s="20">
        <f t="shared" si="34"/>
        <v>0.11923999999999928</v>
      </c>
      <c r="E546" s="20">
        <f t="shared" si="35"/>
        <v>-0.46161237530168986</v>
      </c>
    </row>
    <row r="547" spans="1:5" x14ac:dyDescent="0.3">
      <c r="A547" s="20">
        <v>544</v>
      </c>
      <c r="B547" s="20">
        <f t="shared" si="32"/>
        <v>1.9058623980447686</v>
      </c>
      <c r="C547" s="20">
        <f t="shared" si="33"/>
        <v>-2.066962231599331</v>
      </c>
      <c r="D547" s="20">
        <f t="shared" si="34"/>
        <v>0.11945999999999928</v>
      </c>
      <c r="E547" s="20">
        <f t="shared" si="35"/>
        <v>-0.46243360119029386</v>
      </c>
    </row>
    <row r="548" spans="1:5" x14ac:dyDescent="0.3">
      <c r="A548" s="20">
        <v>545</v>
      </c>
      <c r="B548" s="20">
        <f t="shared" si="32"/>
        <v>1.9050412920286524</v>
      </c>
      <c r="C548" s="20">
        <f t="shared" si="33"/>
        <v>-2.0677833376154471</v>
      </c>
      <c r="D548" s="20">
        <f t="shared" si="34"/>
        <v>0.11967999999999927</v>
      </c>
      <c r="E548" s="20">
        <f t="shared" si="35"/>
        <v>-0.46325470720641015</v>
      </c>
    </row>
    <row r="549" spans="1:5" x14ac:dyDescent="0.3">
      <c r="A549" s="20">
        <v>546</v>
      </c>
      <c r="B549" s="20">
        <f t="shared" si="32"/>
        <v>1.9042203059273115</v>
      </c>
      <c r="C549" s="20">
        <f t="shared" si="33"/>
        <v>-2.0686043237167882</v>
      </c>
      <c r="D549" s="20">
        <f t="shared" si="34"/>
        <v>0.11989999999999927</v>
      </c>
      <c r="E549" s="20">
        <f t="shared" si="35"/>
        <v>-0.46407569330775089</v>
      </c>
    </row>
    <row r="550" spans="1:5" x14ac:dyDescent="0.3">
      <c r="A550" s="20">
        <v>547</v>
      </c>
      <c r="B550" s="20">
        <f t="shared" si="32"/>
        <v>1.9033994397830332</v>
      </c>
      <c r="C550" s="20">
        <f t="shared" si="33"/>
        <v>-2.0694251898610663</v>
      </c>
      <c r="D550" s="20">
        <f t="shared" si="34"/>
        <v>0.12011999999999927</v>
      </c>
      <c r="E550" s="20">
        <f t="shared" si="35"/>
        <v>-0.46489655945202929</v>
      </c>
    </row>
    <row r="551" spans="1:5" x14ac:dyDescent="0.3">
      <c r="A551" s="20">
        <v>548</v>
      </c>
      <c r="B551" s="20">
        <f t="shared" si="32"/>
        <v>1.9025786936381028</v>
      </c>
      <c r="C551" s="20">
        <f t="shared" si="33"/>
        <v>-2.070245936005997</v>
      </c>
      <c r="D551" s="20">
        <f t="shared" si="34"/>
        <v>0.12033999999999927</v>
      </c>
      <c r="E551" s="20">
        <f t="shared" si="35"/>
        <v>-0.46571730559695967</v>
      </c>
    </row>
    <row r="552" spans="1:5" x14ac:dyDescent="0.3">
      <c r="A552" s="20">
        <v>549</v>
      </c>
      <c r="B552" s="20">
        <f t="shared" si="32"/>
        <v>1.9017580675348049</v>
      </c>
      <c r="C552" s="20">
        <f t="shared" si="33"/>
        <v>-2.0710665621092947</v>
      </c>
      <c r="D552" s="20">
        <f t="shared" si="34"/>
        <v>0.12055999999999926</v>
      </c>
      <c r="E552" s="20">
        <f t="shared" si="35"/>
        <v>-0.46653793170025754</v>
      </c>
    </row>
    <row r="553" spans="1:5" x14ac:dyDescent="0.3">
      <c r="A553" s="20">
        <v>550</v>
      </c>
      <c r="B553" s="20">
        <f t="shared" si="32"/>
        <v>1.9009375615154231</v>
      </c>
      <c r="C553" s="20">
        <f t="shared" si="33"/>
        <v>-2.0718870681286767</v>
      </c>
      <c r="D553" s="20">
        <f t="shared" si="34"/>
        <v>0.12077999999999926</v>
      </c>
      <c r="E553" s="20">
        <f t="shared" si="35"/>
        <v>-0.46735843771963942</v>
      </c>
    </row>
    <row r="554" spans="1:5" x14ac:dyDescent="0.3">
      <c r="A554" s="20">
        <v>551</v>
      </c>
      <c r="B554" s="20">
        <f t="shared" si="32"/>
        <v>1.9001171756222393</v>
      </c>
      <c r="C554" s="20">
        <f t="shared" si="33"/>
        <v>-2.0727074540218604</v>
      </c>
      <c r="D554" s="20">
        <f t="shared" si="34"/>
        <v>0.12099999999999926</v>
      </c>
      <c r="E554" s="20">
        <f t="shared" si="35"/>
        <v>-0.46817882361282315</v>
      </c>
    </row>
    <row r="555" spans="1:5" x14ac:dyDescent="0.3">
      <c r="A555" s="20">
        <v>552</v>
      </c>
      <c r="B555" s="20">
        <f t="shared" si="32"/>
        <v>1.899296909897535</v>
      </c>
      <c r="C555" s="20">
        <f t="shared" si="33"/>
        <v>-2.0735277197465645</v>
      </c>
      <c r="D555" s="20">
        <f t="shared" si="34"/>
        <v>0.12121999999999926</v>
      </c>
      <c r="E555" s="20">
        <f t="shared" si="35"/>
        <v>-0.46899908933752749</v>
      </c>
    </row>
    <row r="556" spans="1:5" x14ac:dyDescent="0.3">
      <c r="A556" s="20">
        <v>553</v>
      </c>
      <c r="B556" s="20">
        <f t="shared" si="32"/>
        <v>1.8984767643835903</v>
      </c>
      <c r="C556" s="20">
        <f t="shared" si="33"/>
        <v>-2.0743478652605094</v>
      </c>
      <c r="D556" s="20">
        <f t="shared" si="34"/>
        <v>0.12143999999999926</v>
      </c>
      <c r="E556" s="20">
        <f t="shared" si="35"/>
        <v>-0.46981923485147237</v>
      </c>
    </row>
    <row r="557" spans="1:5" x14ac:dyDescent="0.3">
      <c r="A557" s="20">
        <v>554</v>
      </c>
      <c r="B557" s="20">
        <f t="shared" si="32"/>
        <v>1.8976567391226835</v>
      </c>
      <c r="C557" s="20">
        <f t="shared" si="33"/>
        <v>-2.0751678905214161</v>
      </c>
      <c r="D557" s="20">
        <f t="shared" si="34"/>
        <v>0.12165999999999925</v>
      </c>
      <c r="E557" s="20">
        <f t="shared" si="35"/>
        <v>-0.47063926011237905</v>
      </c>
    </row>
    <row r="558" spans="1:5" x14ac:dyDescent="0.3">
      <c r="A558" s="20">
        <v>555</v>
      </c>
      <c r="B558" s="20">
        <f t="shared" si="32"/>
        <v>1.8968368341570927</v>
      </c>
      <c r="C558" s="20">
        <f t="shared" si="33"/>
        <v>-2.075987795487007</v>
      </c>
      <c r="D558" s="20">
        <f t="shared" si="34"/>
        <v>0.12187999999999925</v>
      </c>
      <c r="E558" s="20">
        <f t="shared" si="35"/>
        <v>-0.4714591650779697</v>
      </c>
    </row>
    <row r="559" spans="1:5" x14ac:dyDescent="0.3">
      <c r="A559" s="20">
        <v>556</v>
      </c>
      <c r="B559" s="20">
        <f t="shared" si="32"/>
        <v>1.8960170495290949</v>
      </c>
      <c r="C559" s="20">
        <f t="shared" si="33"/>
        <v>-2.076807580115005</v>
      </c>
      <c r="D559" s="20">
        <f t="shared" si="34"/>
        <v>0.12209999999999925</v>
      </c>
      <c r="E559" s="20">
        <f t="shared" si="35"/>
        <v>-0.47227894970596768</v>
      </c>
    </row>
    <row r="560" spans="1:5" x14ac:dyDescent="0.3">
      <c r="A560" s="20">
        <v>557</v>
      </c>
      <c r="B560" s="20">
        <f t="shared" si="32"/>
        <v>1.8951973852809649</v>
      </c>
      <c r="C560" s="20">
        <f t="shared" si="33"/>
        <v>-2.0776272443631347</v>
      </c>
      <c r="D560" s="20">
        <f t="shared" si="34"/>
        <v>0.12231999999999925</v>
      </c>
      <c r="E560" s="20">
        <f t="shared" si="35"/>
        <v>-0.47309861395409758</v>
      </c>
    </row>
    <row r="561" spans="1:5" x14ac:dyDescent="0.3">
      <c r="A561" s="20">
        <v>558</v>
      </c>
      <c r="B561" s="20">
        <f t="shared" si="32"/>
        <v>1.8943778414549775</v>
      </c>
      <c r="C561" s="20">
        <f t="shared" si="33"/>
        <v>-2.0784467881891224</v>
      </c>
      <c r="D561" s="20">
        <f t="shared" si="34"/>
        <v>0.12253999999999925</v>
      </c>
      <c r="E561" s="20">
        <f t="shared" si="35"/>
        <v>-0.47391815778008506</v>
      </c>
    </row>
    <row r="562" spans="1:5" x14ac:dyDescent="0.3">
      <c r="A562" s="20">
        <v>559</v>
      </c>
      <c r="B562" s="20">
        <f t="shared" si="32"/>
        <v>1.8935584180934057</v>
      </c>
      <c r="C562" s="20">
        <f t="shared" si="33"/>
        <v>-2.0792662115506939</v>
      </c>
      <c r="D562" s="20">
        <f t="shared" si="34"/>
        <v>0.12275999999999924</v>
      </c>
      <c r="E562" s="20">
        <f t="shared" si="35"/>
        <v>-0.47473758114165682</v>
      </c>
    </row>
    <row r="563" spans="1:5" x14ac:dyDescent="0.3">
      <c r="A563" s="20">
        <v>560</v>
      </c>
      <c r="B563" s="20">
        <f t="shared" si="32"/>
        <v>1.8927391152385216</v>
      </c>
      <c r="C563" s="20">
        <f t="shared" si="33"/>
        <v>-2.0800855144055781</v>
      </c>
      <c r="D563" s="20">
        <f t="shared" si="34"/>
        <v>0.12297999999999924</v>
      </c>
      <c r="E563" s="20">
        <f t="shared" si="35"/>
        <v>-0.47555688399654095</v>
      </c>
    </row>
    <row r="564" spans="1:5" x14ac:dyDescent="0.3">
      <c r="A564" s="20">
        <v>561</v>
      </c>
      <c r="B564" s="20">
        <f t="shared" si="32"/>
        <v>1.891919932932596</v>
      </c>
      <c r="C564" s="20">
        <f t="shared" si="33"/>
        <v>-2.0809046967115035</v>
      </c>
      <c r="D564" s="20">
        <f t="shared" si="34"/>
        <v>0.12319999999999924</v>
      </c>
      <c r="E564" s="20">
        <f t="shared" si="35"/>
        <v>-0.47637606630246648</v>
      </c>
    </row>
    <row r="565" spans="1:5" x14ac:dyDescent="0.3">
      <c r="A565" s="20">
        <v>562</v>
      </c>
      <c r="B565" s="20">
        <f t="shared" si="32"/>
        <v>1.8911008712178989</v>
      </c>
      <c r="C565" s="20">
        <f t="shared" si="33"/>
        <v>-2.0817237584262007</v>
      </c>
      <c r="D565" s="20">
        <f t="shared" si="34"/>
        <v>0.12341999999999924</v>
      </c>
      <c r="E565" s="20">
        <f t="shared" si="35"/>
        <v>-0.47719512801716368</v>
      </c>
    </row>
    <row r="566" spans="1:5" x14ac:dyDescent="0.3">
      <c r="A566" s="20">
        <v>563</v>
      </c>
      <c r="B566" s="20">
        <f t="shared" si="32"/>
        <v>1.8902819301366987</v>
      </c>
      <c r="C566" s="20">
        <f t="shared" si="33"/>
        <v>-2.082542699507401</v>
      </c>
      <c r="D566" s="20">
        <f t="shared" si="34"/>
        <v>0.12363999999999924</v>
      </c>
      <c r="E566" s="20">
        <f t="shared" si="35"/>
        <v>-0.47801406909836391</v>
      </c>
    </row>
    <row r="567" spans="1:5" x14ac:dyDescent="0.3">
      <c r="A567" s="20">
        <v>564</v>
      </c>
      <c r="B567" s="20">
        <f t="shared" si="32"/>
        <v>1.8894631097312626</v>
      </c>
      <c r="C567" s="20">
        <f t="shared" si="33"/>
        <v>-2.0833615199128372</v>
      </c>
      <c r="D567" s="20">
        <f t="shared" si="34"/>
        <v>0.12385999999999923</v>
      </c>
      <c r="E567" s="20">
        <f t="shared" si="35"/>
        <v>-0.47883288950379987</v>
      </c>
    </row>
    <row r="568" spans="1:5" x14ac:dyDescent="0.3">
      <c r="A568" s="20">
        <v>565</v>
      </c>
      <c r="B568" s="20">
        <f t="shared" si="32"/>
        <v>1.8886444100438573</v>
      </c>
      <c r="C568" s="20">
        <f t="shared" si="33"/>
        <v>-2.0841802196002424</v>
      </c>
      <c r="D568" s="20">
        <f t="shared" si="34"/>
        <v>0.12407999999999923</v>
      </c>
      <c r="E568" s="20">
        <f t="shared" si="35"/>
        <v>-0.4796515891912051</v>
      </c>
    </row>
    <row r="569" spans="1:5" x14ac:dyDescent="0.3">
      <c r="A569" s="20">
        <v>566</v>
      </c>
      <c r="B569" s="20">
        <f t="shared" si="32"/>
        <v>1.887825831116748</v>
      </c>
      <c r="C569" s="20">
        <f t="shared" si="33"/>
        <v>-2.0849987985273515</v>
      </c>
      <c r="D569" s="20">
        <f t="shared" si="34"/>
        <v>0.12429999999999923</v>
      </c>
      <c r="E569" s="20">
        <f t="shared" si="35"/>
        <v>-0.48047016811831456</v>
      </c>
    </row>
    <row r="570" spans="1:5" x14ac:dyDescent="0.3">
      <c r="A570" s="20">
        <v>567</v>
      </c>
      <c r="B570" s="20">
        <f t="shared" si="32"/>
        <v>1.8870073729921981</v>
      </c>
      <c r="C570" s="20">
        <f t="shared" si="33"/>
        <v>-2.0858172566519015</v>
      </c>
      <c r="D570" s="20">
        <f t="shared" si="34"/>
        <v>0.12451999999999923</v>
      </c>
      <c r="E570" s="20">
        <f t="shared" si="35"/>
        <v>-0.48128862624286428</v>
      </c>
    </row>
    <row r="571" spans="1:5" x14ac:dyDescent="0.3">
      <c r="A571" s="20">
        <v>568</v>
      </c>
      <c r="B571" s="20">
        <f t="shared" si="32"/>
        <v>1.8861890357124711</v>
      </c>
      <c r="C571" s="20">
        <f t="shared" si="33"/>
        <v>-2.0866355939316286</v>
      </c>
      <c r="D571" s="20">
        <f t="shared" si="34"/>
        <v>0.12473999999999923</v>
      </c>
      <c r="E571" s="20">
        <f t="shared" si="35"/>
        <v>-0.48210696352259147</v>
      </c>
    </row>
    <row r="572" spans="1:5" x14ac:dyDescent="0.3">
      <c r="A572" s="20">
        <v>569</v>
      </c>
      <c r="B572" s="20">
        <f t="shared" si="32"/>
        <v>1.8853708193198282</v>
      </c>
      <c r="C572" s="20">
        <f t="shared" si="33"/>
        <v>-2.0874538103242717</v>
      </c>
      <c r="D572" s="20">
        <f t="shared" si="34"/>
        <v>0.12495999999999922</v>
      </c>
      <c r="E572" s="20">
        <f t="shared" si="35"/>
        <v>-0.48292517991523437</v>
      </c>
    </row>
    <row r="573" spans="1:5" x14ac:dyDescent="0.3">
      <c r="A573" s="20">
        <v>570</v>
      </c>
      <c r="B573" s="20">
        <f t="shared" si="32"/>
        <v>1.8845527238565298</v>
      </c>
      <c r="C573" s="20">
        <f t="shared" si="33"/>
        <v>-2.08827190578757</v>
      </c>
      <c r="D573" s="20">
        <f t="shared" si="34"/>
        <v>0.12517999999999924</v>
      </c>
      <c r="E573" s="20">
        <f t="shared" si="35"/>
        <v>-0.48374327537853268</v>
      </c>
    </row>
    <row r="574" spans="1:5" x14ac:dyDescent="0.3">
      <c r="A574" s="20">
        <v>571</v>
      </c>
      <c r="B574" s="20">
        <f t="shared" si="32"/>
        <v>1.8837347493648355</v>
      </c>
      <c r="C574" s="20">
        <f t="shared" si="33"/>
        <v>-2.0890898802792641</v>
      </c>
      <c r="D574" s="20">
        <f t="shared" si="34"/>
        <v>0.12539999999999923</v>
      </c>
      <c r="E574" s="20">
        <f t="shared" si="35"/>
        <v>-0.48456124987022697</v>
      </c>
    </row>
    <row r="575" spans="1:5" x14ac:dyDescent="0.3">
      <c r="A575" s="20">
        <v>572</v>
      </c>
      <c r="B575" s="20">
        <f t="shared" si="32"/>
        <v>1.8829168958870035</v>
      </c>
      <c r="C575" s="20">
        <f t="shared" si="33"/>
        <v>-2.0899077337570962</v>
      </c>
      <c r="D575" s="20">
        <f t="shared" si="34"/>
        <v>0.12561999999999923</v>
      </c>
      <c r="E575" s="20">
        <f t="shared" si="35"/>
        <v>-0.48537910334805906</v>
      </c>
    </row>
    <row r="576" spans="1:5" x14ac:dyDescent="0.3">
      <c r="A576" s="20">
        <v>573</v>
      </c>
      <c r="B576" s="20">
        <f t="shared" si="32"/>
        <v>1.8820991634652904</v>
      </c>
      <c r="C576" s="20">
        <f t="shared" si="33"/>
        <v>-2.0907254661788093</v>
      </c>
      <c r="D576" s="20">
        <f t="shared" si="34"/>
        <v>0.12583999999999923</v>
      </c>
      <c r="E576" s="20">
        <f t="shared" si="35"/>
        <v>-0.48619683576977202</v>
      </c>
    </row>
    <row r="577" spans="1:5" x14ac:dyDescent="0.3">
      <c r="A577" s="20">
        <v>574</v>
      </c>
      <c r="B577" s="20">
        <f t="shared" si="32"/>
        <v>1.8812815521419524</v>
      </c>
      <c r="C577" s="20">
        <f t="shared" si="33"/>
        <v>-2.0915430775021475</v>
      </c>
      <c r="D577" s="20">
        <f t="shared" si="34"/>
        <v>0.12605999999999923</v>
      </c>
      <c r="E577" s="20">
        <f t="shared" si="35"/>
        <v>-0.48701444709311015</v>
      </c>
    </row>
    <row r="578" spans="1:5" x14ac:dyDescent="0.3">
      <c r="A578" s="20">
        <v>575</v>
      </c>
      <c r="B578" s="20">
        <f t="shared" si="32"/>
        <v>1.8804640619592439</v>
      </c>
      <c r="C578" s="20">
        <f t="shared" si="33"/>
        <v>-2.0923605676848558</v>
      </c>
      <c r="D578" s="20">
        <f t="shared" si="34"/>
        <v>0.12627999999999923</v>
      </c>
      <c r="E578" s="20">
        <f t="shared" si="35"/>
        <v>-0.48783193727581869</v>
      </c>
    </row>
    <row r="579" spans="1:5" x14ac:dyDescent="0.3">
      <c r="A579" s="20">
        <v>576</v>
      </c>
      <c r="B579" s="20">
        <f t="shared" si="32"/>
        <v>1.8796466929594182</v>
      </c>
      <c r="C579" s="20">
        <f t="shared" si="33"/>
        <v>-2.0931779366846812</v>
      </c>
      <c r="D579" s="20">
        <f t="shared" si="34"/>
        <v>0.12649999999999922</v>
      </c>
      <c r="E579" s="20">
        <f t="shared" si="35"/>
        <v>-0.48864930627564424</v>
      </c>
    </row>
    <row r="580" spans="1:5" x14ac:dyDescent="0.3">
      <c r="A580" s="20">
        <v>577</v>
      </c>
      <c r="B580" s="20">
        <f t="shared" ref="B580:B643" si="36">E580-$G$4</f>
        <v>1.8788294451847278</v>
      </c>
      <c r="C580" s="20">
        <f t="shared" ref="C580:C643" si="37">E580-$H$4</f>
        <v>-2.0939951844593718</v>
      </c>
      <c r="D580" s="20">
        <f t="shared" si="34"/>
        <v>0.12671999999999922</v>
      </c>
      <c r="E580" s="20">
        <f t="shared" si="35"/>
        <v>-0.48946655405033468</v>
      </c>
    </row>
    <row r="581" spans="1:5" x14ac:dyDescent="0.3">
      <c r="A581" s="20">
        <v>578</v>
      </c>
      <c r="B581" s="20">
        <f t="shared" si="36"/>
        <v>1.8780123186774238</v>
      </c>
      <c r="C581" s="20">
        <f t="shared" si="37"/>
        <v>-2.0948123109666756</v>
      </c>
      <c r="D581" s="20">
        <f t="shared" ref="D581:D644" si="38">D580+$F$4</f>
        <v>0.12693999999999922</v>
      </c>
      <c r="E581" s="20">
        <f t="shared" ref="E581:E644" si="39">D581^2-4*SIN(D581)</f>
        <v>-0.49028368055763871</v>
      </c>
    </row>
    <row r="582" spans="1:5" x14ac:dyDescent="0.3">
      <c r="A582" s="20">
        <v>579</v>
      </c>
      <c r="B582" s="20">
        <f t="shared" si="36"/>
        <v>1.8771953134797559</v>
      </c>
      <c r="C582" s="20">
        <f t="shared" si="37"/>
        <v>-2.0956293161643438</v>
      </c>
      <c r="D582" s="20">
        <f t="shared" si="38"/>
        <v>0.12715999999999922</v>
      </c>
      <c r="E582" s="20">
        <f t="shared" si="39"/>
        <v>-0.49110068575530674</v>
      </c>
    </row>
    <row r="583" spans="1:5" x14ac:dyDescent="0.3">
      <c r="A583" s="20">
        <v>580</v>
      </c>
      <c r="B583" s="20">
        <f t="shared" si="36"/>
        <v>1.8763784296339729</v>
      </c>
      <c r="C583" s="20">
        <f t="shared" si="37"/>
        <v>-2.0964462000101269</v>
      </c>
      <c r="D583" s="20">
        <f t="shared" si="38"/>
        <v>0.12737999999999922</v>
      </c>
      <c r="E583" s="20">
        <f t="shared" si="39"/>
        <v>-0.49191756960108962</v>
      </c>
    </row>
    <row r="584" spans="1:5" x14ac:dyDescent="0.3">
      <c r="A584" s="20">
        <v>581</v>
      </c>
      <c r="B584" s="20">
        <f t="shared" si="36"/>
        <v>1.8755616671823223</v>
      </c>
      <c r="C584" s="20">
        <f t="shared" si="37"/>
        <v>-2.0972629624617776</v>
      </c>
      <c r="D584" s="20">
        <f t="shared" si="38"/>
        <v>0.12759999999999921</v>
      </c>
      <c r="E584" s="20">
        <f t="shared" si="39"/>
        <v>-0.4927343320527402</v>
      </c>
    </row>
    <row r="585" spans="1:5" x14ac:dyDescent="0.3">
      <c r="A585" s="20">
        <v>582</v>
      </c>
      <c r="B585" s="20">
        <f t="shared" si="36"/>
        <v>1.8747450261670506</v>
      </c>
      <c r="C585" s="20">
        <f t="shared" si="37"/>
        <v>-2.098079603477049</v>
      </c>
      <c r="D585" s="20">
        <f t="shared" si="38"/>
        <v>0.12781999999999921</v>
      </c>
      <c r="E585" s="20">
        <f t="shared" si="39"/>
        <v>-0.49355097306801199</v>
      </c>
    </row>
    <row r="586" spans="1:5" x14ac:dyDescent="0.3">
      <c r="A586" s="20">
        <v>583</v>
      </c>
      <c r="B586" s="20">
        <f t="shared" si="36"/>
        <v>1.8739285066304028</v>
      </c>
      <c r="C586" s="20">
        <f t="shared" si="37"/>
        <v>-2.0988961230136969</v>
      </c>
      <c r="D586" s="20">
        <f t="shared" si="38"/>
        <v>0.12803999999999921</v>
      </c>
      <c r="E586" s="20">
        <f t="shared" si="39"/>
        <v>-0.49436749260465984</v>
      </c>
    </row>
    <row r="587" spans="1:5" x14ac:dyDescent="0.3">
      <c r="A587" s="20">
        <v>584</v>
      </c>
      <c r="B587" s="20">
        <f t="shared" si="36"/>
        <v>1.8731121086146225</v>
      </c>
      <c r="C587" s="20">
        <f t="shared" si="37"/>
        <v>-2.0997125210294771</v>
      </c>
      <c r="D587" s="20">
        <f t="shared" si="38"/>
        <v>0.12825999999999921</v>
      </c>
      <c r="E587" s="20">
        <f t="shared" si="39"/>
        <v>-0.49518389062043988</v>
      </c>
    </row>
    <row r="588" spans="1:5" x14ac:dyDescent="0.3">
      <c r="A588" s="20">
        <v>585</v>
      </c>
      <c r="B588" s="20">
        <f t="shared" si="36"/>
        <v>1.8722958321619532</v>
      </c>
      <c r="C588" s="20">
        <f t="shared" si="37"/>
        <v>-2.1005287974821467</v>
      </c>
      <c r="D588" s="20">
        <f t="shared" si="38"/>
        <v>0.12847999999999921</v>
      </c>
      <c r="E588" s="20">
        <f t="shared" si="39"/>
        <v>-0.4960001670731094</v>
      </c>
    </row>
    <row r="589" spans="1:5" x14ac:dyDescent="0.3">
      <c r="A589" s="20">
        <v>586</v>
      </c>
      <c r="B589" s="20">
        <f t="shared" si="36"/>
        <v>1.8714796773146358</v>
      </c>
      <c r="C589" s="20">
        <f t="shared" si="37"/>
        <v>-2.1013449523294638</v>
      </c>
      <c r="D589" s="20">
        <f t="shared" si="38"/>
        <v>0.1286999999999992</v>
      </c>
      <c r="E589" s="20">
        <f t="shared" si="39"/>
        <v>-0.4968163219204268</v>
      </c>
    </row>
    <row r="590" spans="1:5" x14ac:dyDescent="0.3">
      <c r="A590" s="20">
        <v>587</v>
      </c>
      <c r="B590" s="20">
        <f t="shared" si="36"/>
        <v>1.8706636441149109</v>
      </c>
      <c r="C590" s="20">
        <f t="shared" si="37"/>
        <v>-2.102160985529189</v>
      </c>
      <c r="D590" s="20">
        <f t="shared" si="38"/>
        <v>0.1289199999999992</v>
      </c>
      <c r="E590" s="20">
        <f t="shared" si="39"/>
        <v>-0.49763235512015164</v>
      </c>
    </row>
    <row r="591" spans="1:5" x14ac:dyDescent="0.3">
      <c r="A591" s="20">
        <v>588</v>
      </c>
      <c r="B591" s="20">
        <f t="shared" si="36"/>
        <v>1.8698477326050176</v>
      </c>
      <c r="C591" s="20">
        <f t="shared" si="37"/>
        <v>-2.1029768970390821</v>
      </c>
      <c r="D591" s="20">
        <f t="shared" si="38"/>
        <v>0.1291399999999992</v>
      </c>
      <c r="E591" s="20">
        <f t="shared" si="39"/>
        <v>-0.49844826663004488</v>
      </c>
    </row>
    <row r="592" spans="1:5" x14ac:dyDescent="0.3">
      <c r="A592" s="20">
        <v>589</v>
      </c>
      <c r="B592" s="20">
        <f t="shared" si="36"/>
        <v>1.869031942827194</v>
      </c>
      <c r="C592" s="20">
        <f t="shared" si="37"/>
        <v>-2.1037926868169059</v>
      </c>
      <c r="D592" s="20">
        <f t="shared" si="38"/>
        <v>0.1293599999999992</v>
      </c>
      <c r="E592" s="20">
        <f t="shared" si="39"/>
        <v>-0.49926405640786853</v>
      </c>
    </row>
    <row r="593" spans="1:5" x14ac:dyDescent="0.3">
      <c r="A593" s="20">
        <v>590</v>
      </c>
      <c r="B593" s="20">
        <f t="shared" si="36"/>
        <v>1.8682162748236766</v>
      </c>
      <c r="C593" s="20">
        <f t="shared" si="37"/>
        <v>-2.1046083548204231</v>
      </c>
      <c r="D593" s="20">
        <f t="shared" si="38"/>
        <v>0.1295799999999992</v>
      </c>
      <c r="E593" s="20">
        <f t="shared" si="39"/>
        <v>-0.50007972441138593</v>
      </c>
    </row>
    <row r="594" spans="1:5" x14ac:dyDescent="0.3">
      <c r="A594" s="20">
        <v>591</v>
      </c>
      <c r="B594" s="20">
        <f t="shared" si="36"/>
        <v>1.8674007286367011</v>
      </c>
      <c r="C594" s="20">
        <f t="shared" si="37"/>
        <v>-2.1054239010073985</v>
      </c>
      <c r="D594" s="20">
        <f t="shared" si="38"/>
        <v>0.12979999999999919</v>
      </c>
      <c r="E594" s="20">
        <f t="shared" si="39"/>
        <v>-0.50089527059836148</v>
      </c>
    </row>
    <row r="595" spans="1:5" x14ac:dyDescent="0.3">
      <c r="A595" s="20">
        <v>592</v>
      </c>
      <c r="B595" s="20">
        <f t="shared" si="36"/>
        <v>1.8665853043085014</v>
      </c>
      <c r="C595" s="20">
        <f t="shared" si="37"/>
        <v>-2.106239325335598</v>
      </c>
      <c r="D595" s="20">
        <f t="shared" si="38"/>
        <v>0.13001999999999919</v>
      </c>
      <c r="E595" s="20">
        <f t="shared" si="39"/>
        <v>-0.50171069492656106</v>
      </c>
    </row>
    <row r="596" spans="1:5" x14ac:dyDescent="0.3">
      <c r="A596" s="20">
        <v>593</v>
      </c>
      <c r="B596" s="20">
        <f t="shared" si="36"/>
        <v>1.8657700018813113</v>
      </c>
      <c r="C596" s="20">
        <f t="shared" si="37"/>
        <v>-2.1070546277627882</v>
      </c>
      <c r="D596" s="20">
        <f t="shared" si="38"/>
        <v>0.13023999999999919</v>
      </c>
      <c r="E596" s="20">
        <f t="shared" si="39"/>
        <v>-0.50252599735375125</v>
      </c>
    </row>
    <row r="597" spans="1:5" x14ac:dyDescent="0.3">
      <c r="A597" s="20">
        <v>594</v>
      </c>
      <c r="B597" s="20">
        <f t="shared" si="36"/>
        <v>1.8649548213973621</v>
      </c>
      <c r="C597" s="20">
        <f t="shared" si="37"/>
        <v>-2.1078698082467375</v>
      </c>
      <c r="D597" s="20">
        <f t="shared" si="38"/>
        <v>0.13045999999999919</v>
      </c>
      <c r="E597" s="20">
        <f t="shared" si="39"/>
        <v>-0.50334117783770038</v>
      </c>
    </row>
    <row r="598" spans="1:5" x14ac:dyDescent="0.3">
      <c r="A598" s="20">
        <v>595</v>
      </c>
      <c r="B598" s="20">
        <f t="shared" si="36"/>
        <v>1.8641397628988847</v>
      </c>
      <c r="C598" s="20">
        <f t="shared" si="37"/>
        <v>-2.1086848667452149</v>
      </c>
      <c r="D598" s="20">
        <f t="shared" si="38"/>
        <v>0.13067999999999919</v>
      </c>
      <c r="E598" s="20">
        <f t="shared" si="39"/>
        <v>-0.50415623633617768</v>
      </c>
    </row>
    <row r="599" spans="1:5" x14ac:dyDescent="0.3">
      <c r="A599" s="20">
        <v>596</v>
      </c>
      <c r="B599" s="20">
        <f t="shared" si="36"/>
        <v>1.8633248264281088</v>
      </c>
      <c r="C599" s="20">
        <f t="shared" si="37"/>
        <v>-2.1094998032159911</v>
      </c>
      <c r="D599" s="20">
        <f t="shared" si="38"/>
        <v>0.13089999999999918</v>
      </c>
      <c r="E599" s="20">
        <f t="shared" si="39"/>
        <v>-0.50497117280695369</v>
      </c>
    </row>
    <row r="600" spans="1:5" x14ac:dyDescent="0.3">
      <c r="A600" s="20">
        <v>597</v>
      </c>
      <c r="B600" s="20">
        <f t="shared" si="36"/>
        <v>1.8625100120272622</v>
      </c>
      <c r="C600" s="20">
        <f t="shared" si="37"/>
        <v>-2.1103146176168375</v>
      </c>
      <c r="D600" s="20">
        <f t="shared" si="38"/>
        <v>0.13111999999999918</v>
      </c>
      <c r="E600" s="20">
        <f t="shared" si="39"/>
        <v>-0.50578598720780032</v>
      </c>
    </row>
    <row r="601" spans="1:5" x14ac:dyDescent="0.3">
      <c r="A601" s="20">
        <v>598</v>
      </c>
      <c r="B601" s="20">
        <f t="shared" si="36"/>
        <v>1.8616953197385722</v>
      </c>
      <c r="C601" s="20">
        <f t="shared" si="37"/>
        <v>-2.1111293099055275</v>
      </c>
      <c r="D601" s="20">
        <f t="shared" si="38"/>
        <v>0.13133999999999918</v>
      </c>
      <c r="E601" s="20">
        <f t="shared" si="39"/>
        <v>-0.50660067949649046</v>
      </c>
    </row>
    <row r="602" spans="1:5" x14ac:dyDescent="0.3">
      <c r="A602" s="20">
        <v>599</v>
      </c>
      <c r="B602" s="20">
        <f t="shared" si="36"/>
        <v>1.8608807496042643</v>
      </c>
      <c r="C602" s="20">
        <f t="shared" si="37"/>
        <v>-2.1119438800398354</v>
      </c>
      <c r="D602" s="20">
        <f t="shared" si="38"/>
        <v>0.13155999999999918</v>
      </c>
      <c r="E602" s="20">
        <f t="shared" si="39"/>
        <v>-0.50741524963079832</v>
      </c>
    </row>
    <row r="603" spans="1:5" x14ac:dyDescent="0.3">
      <c r="A603" s="20">
        <v>600</v>
      </c>
      <c r="B603" s="20">
        <f t="shared" si="36"/>
        <v>1.8600663016665631</v>
      </c>
      <c r="C603" s="20">
        <f t="shared" si="37"/>
        <v>-2.1127583279775366</v>
      </c>
      <c r="D603" s="20">
        <f t="shared" si="38"/>
        <v>0.13177999999999918</v>
      </c>
      <c r="E603" s="20">
        <f t="shared" si="39"/>
        <v>-0.50822969756849934</v>
      </c>
    </row>
    <row r="604" spans="1:5" x14ac:dyDescent="0.3">
      <c r="A604" s="20">
        <v>601</v>
      </c>
      <c r="B604" s="20">
        <f t="shared" si="36"/>
        <v>1.859251975967692</v>
      </c>
      <c r="C604" s="20">
        <f t="shared" si="37"/>
        <v>-2.1135726536764077</v>
      </c>
      <c r="D604" s="20">
        <f t="shared" si="38"/>
        <v>0.13199999999999917</v>
      </c>
      <c r="E604" s="20">
        <f t="shared" si="39"/>
        <v>-0.50904402326737042</v>
      </c>
    </row>
    <row r="605" spans="1:5" x14ac:dyDescent="0.3">
      <c r="A605" s="20">
        <v>602</v>
      </c>
      <c r="B605" s="20">
        <f t="shared" si="36"/>
        <v>1.8584377725498733</v>
      </c>
      <c r="C605" s="20">
        <f t="shared" si="37"/>
        <v>-2.1143868570942264</v>
      </c>
      <c r="D605" s="20">
        <f t="shared" si="38"/>
        <v>0.13221999999999917</v>
      </c>
      <c r="E605" s="20">
        <f t="shared" si="39"/>
        <v>-0.5098582266851891</v>
      </c>
    </row>
    <row r="606" spans="1:5" x14ac:dyDescent="0.3">
      <c r="A606" s="20">
        <v>603</v>
      </c>
      <c r="B606" s="20">
        <f t="shared" si="36"/>
        <v>1.8576236914553277</v>
      </c>
      <c r="C606" s="20">
        <f t="shared" si="37"/>
        <v>-2.1152009381887718</v>
      </c>
      <c r="D606" s="20">
        <f t="shared" si="38"/>
        <v>0.13243999999999917</v>
      </c>
      <c r="E606" s="20">
        <f t="shared" si="39"/>
        <v>-0.51067230777973482</v>
      </c>
    </row>
    <row r="607" spans="1:5" x14ac:dyDescent="0.3">
      <c r="A607" s="20">
        <v>604</v>
      </c>
      <c r="B607" s="20">
        <f t="shared" si="36"/>
        <v>1.8568097327262749</v>
      </c>
      <c r="C607" s="20">
        <f t="shared" si="37"/>
        <v>-2.1160148969178247</v>
      </c>
      <c r="D607" s="20">
        <f t="shared" si="38"/>
        <v>0.13265999999999917</v>
      </c>
      <c r="E607" s="20">
        <f t="shared" si="39"/>
        <v>-0.51148626650878759</v>
      </c>
    </row>
    <row r="608" spans="1:5" x14ac:dyDescent="0.3">
      <c r="A608" s="20">
        <v>605</v>
      </c>
      <c r="B608" s="20">
        <f t="shared" si="36"/>
        <v>1.855995896404933</v>
      </c>
      <c r="C608" s="20">
        <f t="shared" si="37"/>
        <v>-2.1168287332391666</v>
      </c>
      <c r="D608" s="20">
        <f t="shared" si="38"/>
        <v>0.13287999999999917</v>
      </c>
      <c r="E608" s="20">
        <f t="shared" si="39"/>
        <v>-0.5123001028301295</v>
      </c>
    </row>
    <row r="609" spans="1:5" x14ac:dyDescent="0.3">
      <c r="A609" s="20">
        <v>606</v>
      </c>
      <c r="B609" s="20">
        <f t="shared" si="36"/>
        <v>1.8551821825335195</v>
      </c>
      <c r="C609" s="20">
        <f t="shared" si="37"/>
        <v>-2.1176424471105801</v>
      </c>
      <c r="D609" s="20">
        <f t="shared" si="38"/>
        <v>0.13309999999999916</v>
      </c>
      <c r="E609" s="20">
        <f t="shared" si="39"/>
        <v>-0.5131138167015431</v>
      </c>
    </row>
    <row r="610" spans="1:5" x14ac:dyDescent="0.3">
      <c r="A610" s="20">
        <v>607</v>
      </c>
      <c r="B610" s="20">
        <f t="shared" si="36"/>
        <v>1.85436859115425</v>
      </c>
      <c r="C610" s="20">
        <f t="shared" si="37"/>
        <v>-2.1184560384898496</v>
      </c>
      <c r="D610" s="20">
        <f t="shared" si="38"/>
        <v>0.13331999999999916</v>
      </c>
      <c r="E610" s="20">
        <f t="shared" si="39"/>
        <v>-0.5139274080808125</v>
      </c>
    </row>
    <row r="611" spans="1:5" x14ac:dyDescent="0.3">
      <c r="A611" s="20">
        <v>608</v>
      </c>
      <c r="B611" s="20">
        <f t="shared" si="36"/>
        <v>1.8535551223093392</v>
      </c>
      <c r="C611" s="20">
        <f t="shared" si="37"/>
        <v>-2.1192695073347605</v>
      </c>
      <c r="D611" s="20">
        <f t="shared" si="38"/>
        <v>0.13353999999999916</v>
      </c>
      <c r="E611" s="20">
        <f t="shared" si="39"/>
        <v>-0.51474087692572323</v>
      </c>
    </row>
    <row r="612" spans="1:5" x14ac:dyDescent="0.3">
      <c r="A612" s="20">
        <v>609</v>
      </c>
      <c r="B612" s="20">
        <f t="shared" si="36"/>
        <v>1.8527417760410008</v>
      </c>
      <c r="C612" s="20">
        <f t="shared" si="37"/>
        <v>-2.1200828536030989</v>
      </c>
      <c r="D612" s="20">
        <f t="shared" si="38"/>
        <v>0.13375999999999916</v>
      </c>
      <c r="E612" s="20">
        <f t="shared" si="39"/>
        <v>-0.51555422319406163</v>
      </c>
    </row>
    <row r="613" spans="1:5" x14ac:dyDescent="0.3">
      <c r="A613" s="20">
        <v>610</v>
      </c>
      <c r="B613" s="20">
        <f t="shared" si="36"/>
        <v>1.8519285523914468</v>
      </c>
      <c r="C613" s="20">
        <f t="shared" si="37"/>
        <v>-2.1208960772526528</v>
      </c>
      <c r="D613" s="20">
        <f t="shared" si="38"/>
        <v>0.13397999999999916</v>
      </c>
      <c r="E613" s="20">
        <f t="shared" si="39"/>
        <v>-0.51636744684361569</v>
      </c>
    </row>
    <row r="614" spans="1:5" x14ac:dyDescent="0.3">
      <c r="A614" s="20">
        <v>611</v>
      </c>
      <c r="B614" s="20">
        <f t="shared" si="36"/>
        <v>1.8511154514028882</v>
      </c>
      <c r="C614" s="20">
        <f t="shared" si="37"/>
        <v>-2.1217091782412112</v>
      </c>
      <c r="D614" s="20">
        <f t="shared" si="38"/>
        <v>0.13419999999999915</v>
      </c>
      <c r="E614" s="20">
        <f t="shared" si="39"/>
        <v>-0.51718054783217426</v>
      </c>
    </row>
    <row r="615" spans="1:5" x14ac:dyDescent="0.3">
      <c r="A615" s="20">
        <v>612</v>
      </c>
      <c r="B615" s="20">
        <f t="shared" si="36"/>
        <v>1.8503024731175346</v>
      </c>
      <c r="C615" s="20">
        <f t="shared" si="37"/>
        <v>-2.1225221565265651</v>
      </c>
      <c r="D615" s="20">
        <f t="shared" si="38"/>
        <v>0.13441999999999915</v>
      </c>
      <c r="E615" s="20">
        <f t="shared" si="39"/>
        <v>-0.51799352611752802</v>
      </c>
    </row>
    <row r="616" spans="1:5" x14ac:dyDescent="0.3">
      <c r="A616" s="20">
        <v>613</v>
      </c>
      <c r="B616" s="20">
        <f t="shared" si="36"/>
        <v>1.8494896175775941</v>
      </c>
      <c r="C616" s="20">
        <f t="shared" si="37"/>
        <v>-2.1233350120665055</v>
      </c>
      <c r="D616" s="20">
        <f t="shared" si="38"/>
        <v>0.13463999999999915</v>
      </c>
      <c r="E616" s="20">
        <f t="shared" si="39"/>
        <v>-0.51880638165746829</v>
      </c>
    </row>
    <row r="617" spans="1:5" x14ac:dyDescent="0.3">
      <c r="A617" s="20">
        <v>614</v>
      </c>
      <c r="B617" s="20">
        <f t="shared" si="36"/>
        <v>1.8486768848252746</v>
      </c>
      <c r="C617" s="20">
        <f t="shared" si="37"/>
        <v>-2.1241477448188251</v>
      </c>
      <c r="D617" s="20">
        <f t="shared" si="38"/>
        <v>0.13485999999999915</v>
      </c>
      <c r="E617" s="20">
        <f t="shared" si="39"/>
        <v>-0.51961911440978803</v>
      </c>
    </row>
    <row r="618" spans="1:5" x14ac:dyDescent="0.3">
      <c r="A618" s="20">
        <v>615</v>
      </c>
      <c r="B618" s="20">
        <f t="shared" si="36"/>
        <v>1.8478642749027812</v>
      </c>
      <c r="C618" s="20">
        <f t="shared" si="37"/>
        <v>-2.1249603547413187</v>
      </c>
      <c r="D618" s="20">
        <f t="shared" si="38"/>
        <v>0.13507999999999915</v>
      </c>
      <c r="E618" s="20">
        <f t="shared" si="39"/>
        <v>-0.52043172433228135</v>
      </c>
    </row>
    <row r="619" spans="1:5" x14ac:dyDescent="0.3">
      <c r="A619" s="20">
        <v>616</v>
      </c>
      <c r="B619" s="20">
        <f t="shared" si="36"/>
        <v>1.8470517878523189</v>
      </c>
      <c r="C619" s="20">
        <f t="shared" si="37"/>
        <v>-2.1257728417917807</v>
      </c>
      <c r="D619" s="20">
        <f t="shared" si="38"/>
        <v>0.13529999999999914</v>
      </c>
      <c r="E619" s="20">
        <f t="shared" si="39"/>
        <v>-0.52124421138274357</v>
      </c>
    </row>
    <row r="620" spans="1:5" x14ac:dyDescent="0.3">
      <c r="A620" s="20">
        <v>617</v>
      </c>
      <c r="B620" s="20">
        <f t="shared" si="36"/>
        <v>1.8462394237160913</v>
      </c>
      <c r="C620" s="20">
        <f t="shared" si="37"/>
        <v>-2.1265852059280084</v>
      </c>
      <c r="D620" s="20">
        <f t="shared" si="38"/>
        <v>0.13551999999999914</v>
      </c>
      <c r="E620" s="20">
        <f t="shared" si="39"/>
        <v>-0.52205657551897111</v>
      </c>
    </row>
    <row r="621" spans="1:5" x14ac:dyDescent="0.3">
      <c r="A621" s="20">
        <v>618</v>
      </c>
      <c r="B621" s="20">
        <f t="shared" si="36"/>
        <v>1.8454271825363002</v>
      </c>
      <c r="C621" s="20">
        <f t="shared" si="37"/>
        <v>-2.1273974471077994</v>
      </c>
      <c r="D621" s="20">
        <f t="shared" si="38"/>
        <v>0.13573999999999914</v>
      </c>
      <c r="E621" s="20">
        <f t="shared" si="39"/>
        <v>-0.52286881669876228</v>
      </c>
    </row>
    <row r="622" spans="1:5" x14ac:dyDescent="0.3">
      <c r="A622" s="20">
        <v>619</v>
      </c>
      <c r="B622" s="20">
        <f t="shared" si="36"/>
        <v>1.8446150643551464</v>
      </c>
      <c r="C622" s="20">
        <f t="shared" si="37"/>
        <v>-2.1282095652889534</v>
      </c>
      <c r="D622" s="20">
        <f t="shared" si="38"/>
        <v>0.13595999999999914</v>
      </c>
      <c r="E622" s="20">
        <f t="shared" si="39"/>
        <v>-0.52368093487991607</v>
      </c>
    </row>
    <row r="623" spans="1:5" x14ac:dyDescent="0.3">
      <c r="A623" s="20">
        <v>620</v>
      </c>
      <c r="B623" s="20">
        <f t="shared" si="36"/>
        <v>1.8438030692148299</v>
      </c>
      <c r="C623" s="20">
        <f t="shared" si="37"/>
        <v>-2.1290215604292699</v>
      </c>
      <c r="D623" s="20">
        <f t="shared" si="38"/>
        <v>0.13617999999999914</v>
      </c>
      <c r="E623" s="20">
        <f t="shared" si="39"/>
        <v>-0.52449293002023256</v>
      </c>
    </row>
    <row r="624" spans="1:5" x14ac:dyDescent="0.3">
      <c r="A624" s="20">
        <v>621</v>
      </c>
      <c r="B624" s="20">
        <f t="shared" si="36"/>
        <v>1.8429911971575486</v>
      </c>
      <c r="C624" s="20">
        <f t="shared" si="37"/>
        <v>-2.1298334324865511</v>
      </c>
      <c r="D624" s="20">
        <f t="shared" si="38"/>
        <v>0.13639999999999913</v>
      </c>
      <c r="E624" s="20">
        <f t="shared" si="39"/>
        <v>-0.52530480207751384</v>
      </c>
    </row>
    <row r="625" spans="1:5" x14ac:dyDescent="0.3">
      <c r="A625" s="20">
        <v>622</v>
      </c>
      <c r="B625" s="20">
        <f t="shared" si="36"/>
        <v>1.8421794482254996</v>
      </c>
      <c r="C625" s="20">
        <f t="shared" si="37"/>
        <v>-2.1306451814186</v>
      </c>
      <c r="D625" s="20">
        <f t="shared" si="38"/>
        <v>0.13661999999999913</v>
      </c>
      <c r="E625" s="20">
        <f t="shared" si="39"/>
        <v>-0.52611655100956278</v>
      </c>
    </row>
    <row r="626" spans="1:5" x14ac:dyDescent="0.3">
      <c r="A626" s="20">
        <v>623</v>
      </c>
      <c r="B626" s="20">
        <f t="shared" si="36"/>
        <v>1.8413678224608789</v>
      </c>
      <c r="C626" s="20">
        <f t="shared" si="37"/>
        <v>-2.1314568071832207</v>
      </c>
      <c r="D626" s="20">
        <f t="shared" si="38"/>
        <v>0.13683999999999913</v>
      </c>
      <c r="E626" s="20">
        <f t="shared" si="39"/>
        <v>-0.52692817677418347</v>
      </c>
    </row>
    <row r="627" spans="1:5" x14ac:dyDescent="0.3">
      <c r="A627" s="20">
        <v>624</v>
      </c>
      <c r="B627" s="20">
        <f t="shared" si="36"/>
        <v>1.8405563199058808</v>
      </c>
      <c r="C627" s="20">
        <f t="shared" si="37"/>
        <v>-2.1322683097382189</v>
      </c>
      <c r="D627" s="20">
        <f t="shared" si="38"/>
        <v>0.13705999999999913</v>
      </c>
      <c r="E627" s="20">
        <f t="shared" si="39"/>
        <v>-0.52773967932918164</v>
      </c>
    </row>
    <row r="628" spans="1:5" x14ac:dyDescent="0.3">
      <c r="A628" s="20">
        <v>625</v>
      </c>
      <c r="B628" s="20">
        <f t="shared" si="36"/>
        <v>1.8397449406026984</v>
      </c>
      <c r="C628" s="20">
        <f t="shared" si="37"/>
        <v>-2.1330796890414012</v>
      </c>
      <c r="D628" s="20">
        <f t="shared" si="38"/>
        <v>0.13727999999999912</v>
      </c>
      <c r="E628" s="20">
        <f t="shared" si="39"/>
        <v>-0.52855105863236396</v>
      </c>
    </row>
    <row r="629" spans="1:5" x14ac:dyDescent="0.3">
      <c r="A629" s="20">
        <v>626</v>
      </c>
      <c r="B629" s="20">
        <f t="shared" si="36"/>
        <v>1.838933684593524</v>
      </c>
      <c r="C629" s="20">
        <f t="shared" si="37"/>
        <v>-2.1338909450505756</v>
      </c>
      <c r="D629" s="20">
        <f t="shared" si="38"/>
        <v>0.13749999999999912</v>
      </c>
      <c r="E629" s="20">
        <f t="shared" si="39"/>
        <v>-0.52936231464153849</v>
      </c>
    </row>
    <row r="630" spans="1:5" x14ac:dyDescent="0.3">
      <c r="A630" s="20">
        <v>627</v>
      </c>
      <c r="B630" s="20">
        <f t="shared" si="36"/>
        <v>1.8381225519205477</v>
      </c>
      <c r="C630" s="20">
        <f t="shared" si="37"/>
        <v>-2.1347020777235519</v>
      </c>
      <c r="D630" s="20">
        <f t="shared" si="38"/>
        <v>0.13771999999999912</v>
      </c>
      <c r="E630" s="20">
        <f t="shared" si="39"/>
        <v>-0.53017344731451466</v>
      </c>
    </row>
    <row r="631" spans="1:5" x14ac:dyDescent="0.3">
      <c r="A631" s="20">
        <v>628</v>
      </c>
      <c r="B631" s="20">
        <f t="shared" si="36"/>
        <v>1.8373115426259596</v>
      </c>
      <c r="C631" s="20">
        <f t="shared" si="37"/>
        <v>-2.1355130870181398</v>
      </c>
      <c r="D631" s="20">
        <f t="shared" si="38"/>
        <v>0.13793999999999912</v>
      </c>
      <c r="E631" s="20">
        <f t="shared" si="39"/>
        <v>-0.53098445660910287</v>
      </c>
    </row>
    <row r="632" spans="1:5" x14ac:dyDescent="0.3">
      <c r="A632" s="20">
        <v>629</v>
      </c>
      <c r="B632" s="20">
        <f t="shared" si="36"/>
        <v>1.8365006567519471</v>
      </c>
      <c r="C632" s="20">
        <f t="shared" si="37"/>
        <v>-2.1363239728921526</v>
      </c>
      <c r="D632" s="20">
        <f t="shared" si="38"/>
        <v>0.13815999999999912</v>
      </c>
      <c r="E632" s="20">
        <f t="shared" si="39"/>
        <v>-0.53179534248311533</v>
      </c>
    </row>
    <row r="633" spans="1:5" x14ac:dyDescent="0.3">
      <c r="A633" s="20">
        <v>630</v>
      </c>
      <c r="B633" s="20">
        <f t="shared" si="36"/>
        <v>1.8356898943406974</v>
      </c>
      <c r="C633" s="20">
        <f t="shared" si="37"/>
        <v>-2.1371347353034023</v>
      </c>
      <c r="D633" s="20">
        <f t="shared" si="38"/>
        <v>0.13837999999999911</v>
      </c>
      <c r="E633" s="20">
        <f t="shared" si="39"/>
        <v>-0.53260610489436511</v>
      </c>
    </row>
    <row r="634" spans="1:5" x14ac:dyDescent="0.3">
      <c r="A634" s="20">
        <v>631</v>
      </c>
      <c r="B634" s="20">
        <f t="shared" si="36"/>
        <v>1.8348792554343958</v>
      </c>
      <c r="C634" s="20">
        <f t="shared" si="37"/>
        <v>-2.1379453742097039</v>
      </c>
      <c r="D634" s="20">
        <f t="shared" si="38"/>
        <v>0.13859999999999911</v>
      </c>
      <c r="E634" s="20">
        <f t="shared" si="39"/>
        <v>-0.53341674380066684</v>
      </c>
    </row>
    <row r="635" spans="1:5" x14ac:dyDescent="0.3">
      <c r="A635" s="20">
        <v>632</v>
      </c>
      <c r="B635" s="20">
        <f t="shared" si="36"/>
        <v>1.8340687400752265</v>
      </c>
      <c r="C635" s="20">
        <f t="shared" si="37"/>
        <v>-2.1387558895688734</v>
      </c>
      <c r="D635" s="20">
        <f t="shared" si="38"/>
        <v>0.13881999999999911</v>
      </c>
      <c r="E635" s="20">
        <f t="shared" si="39"/>
        <v>-0.53422725915983604</v>
      </c>
    </row>
    <row r="636" spans="1:5" x14ac:dyDescent="0.3">
      <c r="A636" s="20">
        <v>633</v>
      </c>
      <c r="B636" s="20">
        <f t="shared" si="36"/>
        <v>1.8332583483053724</v>
      </c>
      <c r="C636" s="20">
        <f t="shared" si="37"/>
        <v>-2.1395662813387273</v>
      </c>
      <c r="D636" s="20">
        <f t="shared" si="38"/>
        <v>0.13903999999999911</v>
      </c>
      <c r="E636" s="20">
        <f t="shared" si="39"/>
        <v>-0.53503765092969013</v>
      </c>
    </row>
    <row r="637" spans="1:5" x14ac:dyDescent="0.3">
      <c r="A637" s="20">
        <v>634</v>
      </c>
      <c r="B637" s="20">
        <f t="shared" si="36"/>
        <v>1.8324480801670153</v>
      </c>
      <c r="C637" s="20">
        <f t="shared" si="37"/>
        <v>-2.1403765494770841</v>
      </c>
      <c r="D637" s="20">
        <f t="shared" si="38"/>
        <v>0.13925999999999911</v>
      </c>
      <c r="E637" s="20">
        <f t="shared" si="39"/>
        <v>-0.53584791906804718</v>
      </c>
    </row>
    <row r="638" spans="1:5" x14ac:dyDescent="0.3">
      <c r="A638" s="20">
        <v>635</v>
      </c>
      <c r="B638" s="20">
        <f t="shared" si="36"/>
        <v>1.8316379357023354</v>
      </c>
      <c r="C638" s="20">
        <f t="shared" si="37"/>
        <v>-2.1411866939417643</v>
      </c>
      <c r="D638" s="20">
        <f t="shared" si="38"/>
        <v>0.1394799999999991</v>
      </c>
      <c r="E638" s="20">
        <f t="shared" si="39"/>
        <v>-0.53665806353272727</v>
      </c>
    </row>
    <row r="639" spans="1:5" x14ac:dyDescent="0.3">
      <c r="A639" s="20">
        <v>636</v>
      </c>
      <c r="B639" s="20">
        <f t="shared" si="36"/>
        <v>1.8308279149535116</v>
      </c>
      <c r="C639" s="20">
        <f t="shared" si="37"/>
        <v>-2.1419967146905883</v>
      </c>
      <c r="D639" s="20">
        <f t="shared" si="38"/>
        <v>0.1396999999999991</v>
      </c>
      <c r="E639" s="20">
        <f t="shared" si="39"/>
        <v>-0.53746808428155091</v>
      </c>
    </row>
    <row r="640" spans="1:5" x14ac:dyDescent="0.3">
      <c r="A640" s="20">
        <v>637</v>
      </c>
      <c r="B640" s="20">
        <f t="shared" si="36"/>
        <v>1.8300180179627219</v>
      </c>
      <c r="C640" s="20">
        <f t="shared" si="37"/>
        <v>-2.1428066116813778</v>
      </c>
      <c r="D640" s="20">
        <f t="shared" si="38"/>
        <v>0.1399199999999991</v>
      </c>
      <c r="E640" s="20">
        <f t="shared" si="39"/>
        <v>-0.53827798127234072</v>
      </c>
    </row>
    <row r="641" spans="1:5" x14ac:dyDescent="0.3">
      <c r="A641" s="20">
        <v>638</v>
      </c>
      <c r="B641" s="20">
        <f t="shared" si="36"/>
        <v>1.8292082447721423</v>
      </c>
      <c r="C641" s="20">
        <f t="shared" si="37"/>
        <v>-2.1436163848719572</v>
      </c>
      <c r="D641" s="20">
        <f t="shared" si="38"/>
        <v>0.1401399999999991</v>
      </c>
      <c r="E641" s="20">
        <f t="shared" si="39"/>
        <v>-0.53908775446292023</v>
      </c>
    </row>
    <row r="642" spans="1:5" x14ac:dyDescent="0.3">
      <c r="A642" s="20">
        <v>639</v>
      </c>
      <c r="B642" s="20">
        <f t="shared" si="36"/>
        <v>1.8283985954239483</v>
      </c>
      <c r="C642" s="20">
        <f t="shared" si="37"/>
        <v>-2.1444260342201513</v>
      </c>
      <c r="D642" s="20">
        <f t="shared" si="38"/>
        <v>0.1403599999999991</v>
      </c>
      <c r="E642" s="20">
        <f t="shared" si="39"/>
        <v>-0.53989740381111428</v>
      </c>
    </row>
    <row r="643" spans="1:5" x14ac:dyDescent="0.3">
      <c r="A643" s="20">
        <v>640</v>
      </c>
      <c r="B643" s="20">
        <f t="shared" si="36"/>
        <v>1.8275890699603135</v>
      </c>
      <c r="C643" s="20">
        <f t="shared" si="37"/>
        <v>-2.145235559683786</v>
      </c>
      <c r="D643" s="20">
        <f t="shared" si="38"/>
        <v>0.14057999999999909</v>
      </c>
      <c r="E643" s="20">
        <f t="shared" si="39"/>
        <v>-0.54070692927474906</v>
      </c>
    </row>
    <row r="644" spans="1:5" x14ac:dyDescent="0.3">
      <c r="A644" s="20">
        <v>641</v>
      </c>
      <c r="B644" s="20">
        <f t="shared" ref="B644:B707" si="40">E644-$G$4</f>
        <v>1.8267796684234106</v>
      </c>
      <c r="C644" s="20">
        <f t="shared" ref="C644:C707" si="41">E644-$H$4</f>
        <v>-2.1460449612206891</v>
      </c>
      <c r="D644" s="20">
        <f t="shared" si="38"/>
        <v>0.14079999999999909</v>
      </c>
      <c r="E644" s="20">
        <f t="shared" si="39"/>
        <v>-0.54151633081165207</v>
      </c>
    </row>
    <row r="645" spans="1:5" x14ac:dyDescent="0.3">
      <c r="A645" s="20">
        <v>642</v>
      </c>
      <c r="B645" s="20">
        <f t="shared" si="40"/>
        <v>1.8259703908554101</v>
      </c>
      <c r="C645" s="20">
        <f t="shared" si="41"/>
        <v>-2.1468542387886895</v>
      </c>
      <c r="D645" s="20">
        <f t="shared" ref="D645:D708" si="42">D644+$F$4</f>
        <v>0.14101999999999909</v>
      </c>
      <c r="E645" s="20">
        <f t="shared" ref="E645:E708" si="43">D645^2-4*SIN(D645)</f>
        <v>-0.54232560837965227</v>
      </c>
    </row>
    <row r="646" spans="1:5" x14ac:dyDescent="0.3">
      <c r="A646" s="20">
        <v>643</v>
      </c>
      <c r="B646" s="20">
        <f t="shared" si="40"/>
        <v>1.8251612372984827</v>
      </c>
      <c r="C646" s="20">
        <f t="shared" si="41"/>
        <v>-2.147663392345617</v>
      </c>
      <c r="D646" s="20">
        <f t="shared" si="42"/>
        <v>0.14123999999999909</v>
      </c>
      <c r="E646" s="20">
        <f t="shared" si="43"/>
        <v>-0.54313476193657984</v>
      </c>
    </row>
    <row r="647" spans="1:5" x14ac:dyDescent="0.3">
      <c r="A647" s="20">
        <v>644</v>
      </c>
      <c r="B647" s="20">
        <f t="shared" si="40"/>
        <v>1.8243522077947967</v>
      </c>
      <c r="C647" s="20">
        <f t="shared" si="41"/>
        <v>-2.148472421849303</v>
      </c>
      <c r="D647" s="20">
        <f t="shared" si="42"/>
        <v>0.14145999999999909</v>
      </c>
      <c r="E647" s="20">
        <f t="shared" si="43"/>
        <v>-0.54394379144026594</v>
      </c>
    </row>
    <row r="648" spans="1:5" x14ac:dyDescent="0.3">
      <c r="A648" s="20">
        <v>645</v>
      </c>
      <c r="B648" s="20">
        <f t="shared" si="40"/>
        <v>1.8235433023865188</v>
      </c>
      <c r="C648" s="20">
        <f t="shared" si="41"/>
        <v>-2.1492813272575808</v>
      </c>
      <c r="D648" s="20">
        <f t="shared" si="42"/>
        <v>0.14167999999999908</v>
      </c>
      <c r="E648" s="20">
        <f t="shared" si="43"/>
        <v>-0.54475269684854377</v>
      </c>
    </row>
    <row r="649" spans="1:5" x14ac:dyDescent="0.3">
      <c r="A649" s="20">
        <v>646</v>
      </c>
      <c r="B649" s="20">
        <f t="shared" si="40"/>
        <v>1.8227345211158155</v>
      </c>
      <c r="C649" s="20">
        <f t="shared" si="41"/>
        <v>-2.1500901085282842</v>
      </c>
      <c r="D649" s="20">
        <f t="shared" si="42"/>
        <v>0.14189999999999908</v>
      </c>
      <c r="E649" s="20">
        <f t="shared" si="43"/>
        <v>-0.54556147811924705</v>
      </c>
    </row>
    <row r="650" spans="1:5" x14ac:dyDescent="0.3">
      <c r="A650" s="20">
        <v>647</v>
      </c>
      <c r="B650" s="20">
        <f t="shared" si="40"/>
        <v>1.821925864024851</v>
      </c>
      <c r="C650" s="20">
        <f t="shared" si="41"/>
        <v>-2.1508987656192486</v>
      </c>
      <c r="D650" s="20">
        <f t="shared" si="42"/>
        <v>0.14211999999999908</v>
      </c>
      <c r="E650" s="20">
        <f t="shared" si="43"/>
        <v>-0.54637013521021149</v>
      </c>
    </row>
    <row r="651" spans="1:5" x14ac:dyDescent="0.3">
      <c r="A651" s="20">
        <v>648</v>
      </c>
      <c r="B651" s="20">
        <f t="shared" si="40"/>
        <v>1.8211173311557889</v>
      </c>
      <c r="C651" s="20">
        <f t="shared" si="41"/>
        <v>-2.1517072984883105</v>
      </c>
      <c r="D651" s="20">
        <f t="shared" si="42"/>
        <v>0.14233999999999908</v>
      </c>
      <c r="E651" s="20">
        <f t="shared" si="43"/>
        <v>-0.54717866807927362</v>
      </c>
    </row>
    <row r="652" spans="1:5" x14ac:dyDescent="0.3">
      <c r="A652" s="20">
        <v>649</v>
      </c>
      <c r="B652" s="20">
        <f t="shared" si="40"/>
        <v>1.8203089225507907</v>
      </c>
      <c r="C652" s="20">
        <f t="shared" si="41"/>
        <v>-2.152515707093309</v>
      </c>
      <c r="D652" s="20">
        <f t="shared" si="42"/>
        <v>0.14255999999999908</v>
      </c>
      <c r="E652" s="20">
        <f t="shared" si="43"/>
        <v>-0.54798707668427182</v>
      </c>
    </row>
    <row r="653" spans="1:5" x14ac:dyDescent="0.3">
      <c r="A653" s="20">
        <v>650</v>
      </c>
      <c r="B653" s="20">
        <f t="shared" si="40"/>
        <v>1.8195006382520176</v>
      </c>
      <c r="C653" s="20">
        <f t="shared" si="41"/>
        <v>-2.1533239913920821</v>
      </c>
      <c r="D653" s="20">
        <f t="shared" si="42"/>
        <v>0.14277999999999907</v>
      </c>
      <c r="E653" s="20">
        <f t="shared" si="43"/>
        <v>-0.54879536098304504</v>
      </c>
    </row>
    <row r="654" spans="1:5" x14ac:dyDescent="0.3">
      <c r="A654" s="20">
        <v>651</v>
      </c>
      <c r="B654" s="20">
        <f t="shared" si="40"/>
        <v>1.8186924783016281</v>
      </c>
      <c r="C654" s="20">
        <f t="shared" si="41"/>
        <v>-2.1541321513424716</v>
      </c>
      <c r="D654" s="20">
        <f t="shared" si="42"/>
        <v>0.14299999999999907</v>
      </c>
      <c r="E654" s="20">
        <f t="shared" si="43"/>
        <v>-0.54960352093343445</v>
      </c>
    </row>
    <row r="655" spans="1:5" x14ac:dyDescent="0.3">
      <c r="A655" s="20">
        <v>652</v>
      </c>
      <c r="B655" s="20">
        <f t="shared" si="40"/>
        <v>1.8178844427417804</v>
      </c>
      <c r="C655" s="20">
        <f t="shared" si="41"/>
        <v>-2.1549401869023193</v>
      </c>
      <c r="D655" s="20">
        <f t="shared" si="42"/>
        <v>0.14321999999999907</v>
      </c>
      <c r="E655" s="20">
        <f t="shared" si="43"/>
        <v>-0.55041155649328199</v>
      </c>
    </row>
    <row r="656" spans="1:5" x14ac:dyDescent="0.3">
      <c r="A656" s="20">
        <v>653</v>
      </c>
      <c r="B656" s="20">
        <f t="shared" si="40"/>
        <v>1.8170765316146316</v>
      </c>
      <c r="C656" s="20">
        <f t="shared" si="41"/>
        <v>-2.1557480980294681</v>
      </c>
      <c r="D656" s="20">
        <f t="shared" si="42"/>
        <v>0.14343999999999907</v>
      </c>
      <c r="E656" s="20">
        <f t="shared" si="43"/>
        <v>-0.55121946762043106</v>
      </c>
    </row>
    <row r="657" spans="1:5" x14ac:dyDescent="0.3">
      <c r="A657" s="20">
        <v>654</v>
      </c>
      <c r="B657" s="20">
        <f t="shared" si="40"/>
        <v>1.8162687449623363</v>
      </c>
      <c r="C657" s="20">
        <f t="shared" si="41"/>
        <v>-2.1565558846817634</v>
      </c>
      <c r="D657" s="20">
        <f t="shared" si="42"/>
        <v>0.14365999999999907</v>
      </c>
      <c r="E657" s="20">
        <f t="shared" si="43"/>
        <v>-0.55202725427272625</v>
      </c>
    </row>
    <row r="658" spans="1:5" x14ac:dyDescent="0.3">
      <c r="A658" s="20">
        <v>655</v>
      </c>
      <c r="B658" s="20">
        <f t="shared" si="40"/>
        <v>1.8154610828270488</v>
      </c>
      <c r="C658" s="20">
        <f t="shared" si="41"/>
        <v>-2.1573635468170509</v>
      </c>
      <c r="D658" s="20">
        <f t="shared" si="42"/>
        <v>0.14387999999999906</v>
      </c>
      <c r="E658" s="20">
        <f t="shared" si="43"/>
        <v>-0.55283491640801374</v>
      </c>
    </row>
    <row r="659" spans="1:5" x14ac:dyDescent="0.3">
      <c r="A659" s="20">
        <v>656</v>
      </c>
      <c r="B659" s="20">
        <f t="shared" si="40"/>
        <v>1.8146535452509214</v>
      </c>
      <c r="C659" s="20">
        <f t="shared" si="41"/>
        <v>-2.1581710843931781</v>
      </c>
      <c r="D659" s="20">
        <f t="shared" si="42"/>
        <v>0.14409999999999906</v>
      </c>
      <c r="E659" s="20">
        <f t="shared" si="43"/>
        <v>-0.55364245398414114</v>
      </c>
    </row>
    <row r="660" spans="1:5" x14ac:dyDescent="0.3">
      <c r="A660" s="20">
        <v>657</v>
      </c>
      <c r="B660" s="20">
        <f t="shared" si="40"/>
        <v>1.8138461322761055</v>
      </c>
      <c r="C660" s="20">
        <f t="shared" si="41"/>
        <v>-2.1589784973679942</v>
      </c>
      <c r="D660" s="20">
        <f t="shared" si="42"/>
        <v>0.14431999999999906</v>
      </c>
      <c r="E660" s="20">
        <f t="shared" si="43"/>
        <v>-0.55444986695895704</v>
      </c>
    </row>
    <row r="661" spans="1:5" x14ac:dyDescent="0.3">
      <c r="A661" s="20">
        <v>658</v>
      </c>
      <c r="B661" s="20">
        <f t="shared" si="40"/>
        <v>1.8130388439447511</v>
      </c>
      <c r="C661" s="20">
        <f t="shared" si="41"/>
        <v>-2.1597857856993485</v>
      </c>
      <c r="D661" s="20">
        <f t="shared" si="42"/>
        <v>0.14453999999999906</v>
      </c>
      <c r="E661" s="20">
        <f t="shared" si="43"/>
        <v>-0.5552571552903115</v>
      </c>
    </row>
    <row r="662" spans="1:5" x14ac:dyDescent="0.3">
      <c r="A662" s="20">
        <v>659</v>
      </c>
      <c r="B662" s="20">
        <f t="shared" si="40"/>
        <v>1.8122316802990064</v>
      </c>
      <c r="C662" s="20">
        <f t="shared" si="41"/>
        <v>-2.1605929493450935</v>
      </c>
      <c r="D662" s="20">
        <f t="shared" si="42"/>
        <v>0.14475999999999906</v>
      </c>
      <c r="E662" s="20">
        <f t="shared" si="43"/>
        <v>-0.55606431893605612</v>
      </c>
    </row>
    <row r="663" spans="1:5" x14ac:dyDescent="0.3">
      <c r="A663" s="20">
        <v>660</v>
      </c>
      <c r="B663" s="20">
        <f t="shared" si="40"/>
        <v>1.8114246413810187</v>
      </c>
      <c r="C663" s="20">
        <f t="shared" si="41"/>
        <v>-2.161399988263081</v>
      </c>
      <c r="D663" s="20">
        <f t="shared" si="42"/>
        <v>0.14497999999999905</v>
      </c>
      <c r="E663" s="20">
        <f t="shared" si="43"/>
        <v>-0.55687135785404374</v>
      </c>
    </row>
    <row r="664" spans="1:5" x14ac:dyDescent="0.3">
      <c r="A664" s="20">
        <v>661</v>
      </c>
      <c r="B664" s="20">
        <f t="shared" si="40"/>
        <v>1.810617727232934</v>
      </c>
      <c r="C664" s="20">
        <f t="shared" si="41"/>
        <v>-2.1622069024111656</v>
      </c>
      <c r="D664" s="20">
        <f t="shared" si="42"/>
        <v>0.14519999999999905</v>
      </c>
      <c r="E664" s="20">
        <f t="shared" si="43"/>
        <v>-0.55767827200212838</v>
      </c>
    </row>
    <row r="665" spans="1:5" x14ac:dyDescent="0.3">
      <c r="A665" s="20">
        <v>662</v>
      </c>
      <c r="B665" s="20">
        <f t="shared" si="40"/>
        <v>1.8098109378968967</v>
      </c>
      <c r="C665" s="20">
        <f t="shared" si="41"/>
        <v>-2.1630136917472029</v>
      </c>
      <c r="D665" s="20">
        <f t="shared" si="42"/>
        <v>0.14541999999999905</v>
      </c>
      <c r="E665" s="20">
        <f t="shared" si="43"/>
        <v>-0.55848506133816567</v>
      </c>
    </row>
    <row r="666" spans="1:5" x14ac:dyDescent="0.3">
      <c r="A666" s="20">
        <v>663</v>
      </c>
      <c r="B666" s="20">
        <f t="shared" si="40"/>
        <v>1.80900427341505</v>
      </c>
      <c r="C666" s="20">
        <f t="shared" si="41"/>
        <v>-2.1638203562290497</v>
      </c>
      <c r="D666" s="20">
        <f t="shared" si="42"/>
        <v>0.14563999999999905</v>
      </c>
      <c r="E666" s="20">
        <f t="shared" si="43"/>
        <v>-0.55929172582001241</v>
      </c>
    </row>
    <row r="667" spans="1:5" x14ac:dyDescent="0.3">
      <c r="A667" s="20">
        <v>664</v>
      </c>
      <c r="B667" s="20">
        <f t="shared" si="40"/>
        <v>1.8081977338295356</v>
      </c>
      <c r="C667" s="20">
        <f t="shared" si="41"/>
        <v>-2.164626895814564</v>
      </c>
      <c r="D667" s="20">
        <f t="shared" si="42"/>
        <v>0.14585999999999905</v>
      </c>
      <c r="E667" s="20">
        <f t="shared" si="43"/>
        <v>-0.56009826540552687</v>
      </c>
    </row>
    <row r="668" spans="1:5" x14ac:dyDescent="0.3">
      <c r="A668" s="20">
        <v>665</v>
      </c>
      <c r="B668" s="20">
        <f t="shared" si="40"/>
        <v>1.8073913191824937</v>
      </c>
      <c r="C668" s="20">
        <f t="shared" si="41"/>
        <v>-2.1654333104616059</v>
      </c>
      <c r="D668" s="20">
        <f t="shared" si="42"/>
        <v>0.14607999999999904</v>
      </c>
      <c r="E668" s="20">
        <f t="shared" si="43"/>
        <v>-0.56090468005256877</v>
      </c>
    </row>
    <row r="669" spans="1:5" x14ac:dyDescent="0.3">
      <c r="A669" s="20">
        <v>666</v>
      </c>
      <c r="B669" s="20">
        <f t="shared" si="40"/>
        <v>1.8065850295160639</v>
      </c>
      <c r="C669" s="20">
        <f t="shared" si="41"/>
        <v>-2.1662396001280357</v>
      </c>
      <c r="D669" s="20">
        <f t="shared" si="42"/>
        <v>0.14629999999999904</v>
      </c>
      <c r="E669" s="20">
        <f t="shared" si="43"/>
        <v>-0.5617109697189987</v>
      </c>
    </row>
    <row r="670" spans="1:5" x14ac:dyDescent="0.3">
      <c r="A670" s="20">
        <v>667</v>
      </c>
      <c r="B670" s="20">
        <f t="shared" si="40"/>
        <v>1.8057788648723831</v>
      </c>
      <c r="C670" s="20">
        <f t="shared" si="41"/>
        <v>-2.1670457647717165</v>
      </c>
      <c r="D670" s="20">
        <f t="shared" si="42"/>
        <v>0.14651999999999904</v>
      </c>
      <c r="E670" s="20">
        <f t="shared" si="43"/>
        <v>-0.56251713436267936</v>
      </c>
    </row>
    <row r="671" spans="1:5" x14ac:dyDescent="0.3">
      <c r="A671" s="20">
        <v>668</v>
      </c>
      <c r="B671" s="20">
        <f t="shared" si="40"/>
        <v>1.8049728252935884</v>
      </c>
      <c r="C671" s="20">
        <f t="shared" si="41"/>
        <v>-2.1678518043505113</v>
      </c>
      <c r="D671" s="20">
        <f t="shared" si="42"/>
        <v>0.14673999999999904</v>
      </c>
      <c r="E671" s="20">
        <f t="shared" si="43"/>
        <v>-0.56332317394147424</v>
      </c>
    </row>
    <row r="672" spans="1:5" x14ac:dyDescent="0.3">
      <c r="A672" s="20">
        <v>669</v>
      </c>
      <c r="B672" s="20">
        <f t="shared" si="40"/>
        <v>1.8041669108218139</v>
      </c>
      <c r="C672" s="20">
        <f t="shared" si="41"/>
        <v>-2.1686577188222858</v>
      </c>
      <c r="D672" s="20">
        <f t="shared" si="42"/>
        <v>0.14695999999999904</v>
      </c>
      <c r="E672" s="20">
        <f t="shared" si="43"/>
        <v>-0.56412908841324849</v>
      </c>
    </row>
    <row r="673" spans="1:5" x14ac:dyDescent="0.3">
      <c r="A673" s="20">
        <v>670</v>
      </c>
      <c r="B673" s="20">
        <f t="shared" si="40"/>
        <v>1.803361121499194</v>
      </c>
      <c r="C673" s="20">
        <f t="shared" si="41"/>
        <v>-2.1694635081449056</v>
      </c>
      <c r="D673" s="20">
        <f t="shared" si="42"/>
        <v>0.14717999999999903</v>
      </c>
      <c r="E673" s="20">
        <f t="shared" si="43"/>
        <v>-0.56493487773586859</v>
      </c>
    </row>
    <row r="674" spans="1:5" x14ac:dyDescent="0.3">
      <c r="A674" s="20">
        <v>671</v>
      </c>
      <c r="B674" s="20">
        <f t="shared" si="40"/>
        <v>1.8025554573678604</v>
      </c>
      <c r="C674" s="20">
        <f t="shared" si="41"/>
        <v>-2.1702691722762393</v>
      </c>
      <c r="D674" s="20">
        <f t="shared" si="42"/>
        <v>0.14739999999999903</v>
      </c>
      <c r="E674" s="20">
        <f t="shared" si="43"/>
        <v>-0.56574054186720202</v>
      </c>
    </row>
    <row r="675" spans="1:5" x14ac:dyDescent="0.3">
      <c r="A675" s="20">
        <v>672</v>
      </c>
      <c r="B675" s="20">
        <f t="shared" si="40"/>
        <v>1.8017499184699441</v>
      </c>
      <c r="C675" s="20">
        <f t="shared" si="41"/>
        <v>-2.1710747111741555</v>
      </c>
      <c r="D675" s="20">
        <f t="shared" si="42"/>
        <v>0.14761999999999903</v>
      </c>
      <c r="E675" s="20">
        <f t="shared" si="43"/>
        <v>-0.56654608076511825</v>
      </c>
    </row>
    <row r="676" spans="1:5" x14ac:dyDescent="0.3">
      <c r="A676" s="20">
        <v>673</v>
      </c>
      <c r="B676" s="20">
        <f t="shared" si="40"/>
        <v>1.8009445048475747</v>
      </c>
      <c r="C676" s="20">
        <f t="shared" si="41"/>
        <v>-2.1718801247965249</v>
      </c>
      <c r="D676" s="20">
        <f t="shared" si="42"/>
        <v>0.14783999999999903</v>
      </c>
      <c r="E676" s="20">
        <f t="shared" si="43"/>
        <v>-0.56735149438748778</v>
      </c>
    </row>
    <row r="677" spans="1:5" x14ac:dyDescent="0.3">
      <c r="A677" s="20">
        <v>674</v>
      </c>
      <c r="B677" s="20">
        <f t="shared" si="40"/>
        <v>1.8001392165428802</v>
      </c>
      <c r="C677" s="20">
        <f t="shared" si="41"/>
        <v>-2.1726854131012194</v>
      </c>
      <c r="D677" s="20">
        <f t="shared" si="42"/>
        <v>0.14805999999999903</v>
      </c>
      <c r="E677" s="20">
        <f t="shared" si="43"/>
        <v>-0.56815678269218228</v>
      </c>
    </row>
    <row r="678" spans="1:5" x14ac:dyDescent="0.3">
      <c r="A678" s="20">
        <v>675</v>
      </c>
      <c r="B678" s="20">
        <f t="shared" si="40"/>
        <v>1.7993340535979871</v>
      </c>
      <c r="C678" s="20">
        <f t="shared" si="41"/>
        <v>-2.1734905760461123</v>
      </c>
      <c r="D678" s="20">
        <f t="shared" si="42"/>
        <v>0.14827999999999902</v>
      </c>
      <c r="E678" s="20">
        <f t="shared" si="43"/>
        <v>-0.56896194563707536</v>
      </c>
    </row>
    <row r="679" spans="1:5" x14ac:dyDescent="0.3">
      <c r="A679" s="20">
        <v>676</v>
      </c>
      <c r="B679" s="20">
        <f t="shared" si="40"/>
        <v>1.7985290160550207</v>
      </c>
      <c r="C679" s="20">
        <f t="shared" si="41"/>
        <v>-2.174295613589079</v>
      </c>
      <c r="D679" s="20">
        <f t="shared" si="42"/>
        <v>0.14849999999999902</v>
      </c>
      <c r="E679" s="20">
        <f t="shared" si="43"/>
        <v>-0.56976698318004171</v>
      </c>
    </row>
    <row r="680" spans="1:5" x14ac:dyDescent="0.3">
      <c r="A680" s="20">
        <v>677</v>
      </c>
      <c r="B680" s="20">
        <f t="shared" si="40"/>
        <v>1.7977241039561052</v>
      </c>
      <c r="C680" s="20">
        <f t="shared" si="41"/>
        <v>-2.1751005256879945</v>
      </c>
      <c r="D680" s="20">
        <f t="shared" si="42"/>
        <v>0.14871999999999902</v>
      </c>
      <c r="E680" s="20">
        <f t="shared" si="43"/>
        <v>-0.57057189527895724</v>
      </c>
    </row>
    <row r="681" spans="1:5" x14ac:dyDescent="0.3">
      <c r="A681" s="20">
        <v>678</v>
      </c>
      <c r="B681" s="20">
        <f t="shared" si="40"/>
        <v>1.7969193173433631</v>
      </c>
      <c r="C681" s="20">
        <f t="shared" si="41"/>
        <v>-2.1759053123007366</v>
      </c>
      <c r="D681" s="20">
        <f t="shared" si="42"/>
        <v>0.14893999999999902</v>
      </c>
      <c r="E681" s="20">
        <f t="shared" si="43"/>
        <v>-0.57137668189169932</v>
      </c>
    </row>
    <row r="682" spans="1:5" x14ac:dyDescent="0.3">
      <c r="A682" s="20">
        <v>679</v>
      </c>
      <c r="B682" s="20">
        <f t="shared" si="40"/>
        <v>1.7961146562589154</v>
      </c>
      <c r="C682" s="20">
        <f t="shared" si="41"/>
        <v>-2.1767099733851842</v>
      </c>
      <c r="D682" s="20">
        <f t="shared" si="42"/>
        <v>0.14915999999999902</v>
      </c>
      <c r="E682" s="20">
        <f t="shared" si="43"/>
        <v>-0.57218134297614709</v>
      </c>
    </row>
    <row r="683" spans="1:5" x14ac:dyDescent="0.3">
      <c r="A683" s="20">
        <v>680</v>
      </c>
      <c r="B683" s="20">
        <f t="shared" si="40"/>
        <v>1.7953101207448818</v>
      </c>
      <c r="C683" s="20">
        <f t="shared" si="41"/>
        <v>-2.1775145088992178</v>
      </c>
      <c r="D683" s="20">
        <f t="shared" si="42"/>
        <v>0.14937999999999901</v>
      </c>
      <c r="E683" s="20">
        <f t="shared" si="43"/>
        <v>-0.57298587849018057</v>
      </c>
    </row>
    <row r="684" spans="1:5" x14ac:dyDescent="0.3">
      <c r="A684" s="20">
        <v>681</v>
      </c>
      <c r="B684" s="20">
        <f t="shared" si="40"/>
        <v>1.7945057108433811</v>
      </c>
      <c r="C684" s="20">
        <f t="shared" si="41"/>
        <v>-2.1783189188007186</v>
      </c>
      <c r="D684" s="20">
        <f t="shared" si="42"/>
        <v>0.14959999999999901</v>
      </c>
      <c r="E684" s="20">
        <f t="shared" si="43"/>
        <v>-0.57379028839168145</v>
      </c>
    </row>
    <row r="685" spans="1:5" x14ac:dyDescent="0.3">
      <c r="A685" s="20">
        <v>682</v>
      </c>
      <c r="B685" s="20">
        <f t="shared" si="40"/>
        <v>1.7937014265965299</v>
      </c>
      <c r="C685" s="20">
        <f t="shared" si="41"/>
        <v>-2.1791232030475696</v>
      </c>
      <c r="D685" s="20">
        <f t="shared" si="42"/>
        <v>0.14981999999999901</v>
      </c>
      <c r="E685" s="20">
        <f t="shared" si="43"/>
        <v>-0.57459457263853264</v>
      </c>
    </row>
    <row r="686" spans="1:5" x14ac:dyDescent="0.3">
      <c r="A686" s="20">
        <v>683</v>
      </c>
      <c r="B686" s="20">
        <f t="shared" si="40"/>
        <v>1.7928972680464437</v>
      </c>
      <c r="C686" s="20">
        <f t="shared" si="41"/>
        <v>-2.179927361597656</v>
      </c>
      <c r="D686" s="20">
        <f t="shared" si="42"/>
        <v>0.15003999999999901</v>
      </c>
      <c r="E686" s="20">
        <f t="shared" si="43"/>
        <v>-0.57539873118861884</v>
      </c>
    </row>
    <row r="687" spans="1:5" x14ac:dyDescent="0.3">
      <c r="A687" s="20">
        <v>684</v>
      </c>
      <c r="B687" s="20">
        <f t="shared" si="40"/>
        <v>1.792093235235237</v>
      </c>
      <c r="C687" s="20">
        <f t="shared" si="41"/>
        <v>-2.1807313944088627</v>
      </c>
      <c r="D687" s="20">
        <f t="shared" si="42"/>
        <v>0.15025999999999901</v>
      </c>
      <c r="E687" s="20">
        <f t="shared" si="43"/>
        <v>-0.57620276399982562</v>
      </c>
    </row>
    <row r="688" spans="1:5" x14ac:dyDescent="0.3">
      <c r="A688" s="20">
        <v>685</v>
      </c>
      <c r="B688" s="20">
        <f t="shared" si="40"/>
        <v>1.7912893282050222</v>
      </c>
      <c r="C688" s="20">
        <f t="shared" si="41"/>
        <v>-2.1815353014390775</v>
      </c>
      <c r="D688" s="20">
        <f t="shared" si="42"/>
        <v>0.150479999999999</v>
      </c>
      <c r="E688" s="20">
        <f t="shared" si="43"/>
        <v>-0.57700667103004022</v>
      </c>
    </row>
    <row r="689" spans="1:5" x14ac:dyDescent="0.3">
      <c r="A689" s="20">
        <v>686</v>
      </c>
      <c r="B689" s="20">
        <f t="shared" si="40"/>
        <v>1.7904855469979113</v>
      </c>
      <c r="C689" s="20">
        <f t="shared" si="41"/>
        <v>-2.1823390826461884</v>
      </c>
      <c r="D689" s="20">
        <f t="shared" si="42"/>
        <v>0.150699999999999</v>
      </c>
      <c r="E689" s="20">
        <f t="shared" si="43"/>
        <v>-0.57781045223715133</v>
      </c>
    </row>
    <row r="690" spans="1:5" x14ac:dyDescent="0.3">
      <c r="A690" s="20">
        <v>687</v>
      </c>
      <c r="B690" s="20">
        <f t="shared" si="40"/>
        <v>1.7896818916560135</v>
      </c>
      <c r="C690" s="20">
        <f t="shared" si="41"/>
        <v>-2.1831427379880859</v>
      </c>
      <c r="D690" s="20">
        <f t="shared" si="42"/>
        <v>0.150919999999999</v>
      </c>
      <c r="E690" s="20">
        <f t="shared" si="43"/>
        <v>-0.57861410757904896</v>
      </c>
    </row>
    <row r="691" spans="1:5" x14ac:dyDescent="0.3">
      <c r="A691" s="20">
        <v>688</v>
      </c>
      <c r="B691" s="20">
        <f t="shared" si="40"/>
        <v>1.7888783622214379</v>
      </c>
      <c r="C691" s="20">
        <f t="shared" si="41"/>
        <v>-2.1839462674226615</v>
      </c>
      <c r="D691" s="20">
        <f t="shared" si="42"/>
        <v>0.151139999999999</v>
      </c>
      <c r="E691" s="20">
        <f t="shared" si="43"/>
        <v>-0.57941763701362459</v>
      </c>
    </row>
    <row r="692" spans="1:5" x14ac:dyDescent="0.3">
      <c r="A692" s="20">
        <v>689</v>
      </c>
      <c r="B692" s="20">
        <f t="shared" si="40"/>
        <v>1.7880749587362916</v>
      </c>
      <c r="C692" s="20">
        <f t="shared" si="41"/>
        <v>-2.184749670907808</v>
      </c>
      <c r="D692" s="20">
        <f t="shared" si="42"/>
        <v>0.151359999999999</v>
      </c>
      <c r="E692" s="20">
        <f t="shared" si="43"/>
        <v>-0.58022104049877099</v>
      </c>
    </row>
    <row r="693" spans="1:5" x14ac:dyDescent="0.3">
      <c r="A693" s="20">
        <v>690</v>
      </c>
      <c r="B693" s="20">
        <f t="shared" si="40"/>
        <v>1.7872716812426801</v>
      </c>
      <c r="C693" s="20">
        <f t="shared" si="41"/>
        <v>-2.1855529484014196</v>
      </c>
      <c r="D693" s="20">
        <f t="shared" si="42"/>
        <v>0.15157999999999899</v>
      </c>
      <c r="E693" s="20">
        <f t="shared" si="43"/>
        <v>-0.5810243179923823</v>
      </c>
    </row>
    <row r="694" spans="1:5" x14ac:dyDescent="0.3">
      <c r="A694" s="20">
        <v>691</v>
      </c>
      <c r="B694" s="20">
        <f t="shared" si="40"/>
        <v>1.7864685297827081</v>
      </c>
      <c r="C694" s="20">
        <f t="shared" si="41"/>
        <v>-2.1863560998613916</v>
      </c>
      <c r="D694" s="20">
        <f t="shared" si="42"/>
        <v>0.15179999999999899</v>
      </c>
      <c r="E694" s="20">
        <f t="shared" si="43"/>
        <v>-0.58182746945235442</v>
      </c>
    </row>
    <row r="695" spans="1:5" x14ac:dyDescent="0.3">
      <c r="A695" s="20">
        <v>692</v>
      </c>
      <c r="B695" s="20">
        <f t="shared" si="40"/>
        <v>1.7856655043984784</v>
      </c>
      <c r="C695" s="20">
        <f t="shared" si="41"/>
        <v>-2.1871591252456213</v>
      </c>
      <c r="D695" s="20">
        <f t="shared" si="42"/>
        <v>0.15201999999999899</v>
      </c>
      <c r="E695" s="20">
        <f t="shared" si="43"/>
        <v>-0.58263049483658425</v>
      </c>
    </row>
    <row r="696" spans="1:5" x14ac:dyDescent="0.3">
      <c r="A696" s="20">
        <v>693</v>
      </c>
      <c r="B696" s="20">
        <f t="shared" si="40"/>
        <v>1.7848626051320919</v>
      </c>
      <c r="C696" s="20">
        <f t="shared" si="41"/>
        <v>-2.1879620245120077</v>
      </c>
      <c r="D696" s="20">
        <f t="shared" si="42"/>
        <v>0.15223999999999899</v>
      </c>
      <c r="E696" s="20">
        <f t="shared" si="43"/>
        <v>-0.58343339410297046</v>
      </c>
    </row>
    <row r="697" spans="1:5" x14ac:dyDescent="0.3">
      <c r="A697" s="20">
        <v>694</v>
      </c>
      <c r="B697" s="20">
        <f t="shared" si="40"/>
        <v>1.7840598320256498</v>
      </c>
      <c r="C697" s="20">
        <f t="shared" si="41"/>
        <v>-2.1887647976184499</v>
      </c>
      <c r="D697" s="20">
        <f t="shared" si="42"/>
        <v>0.15245999999999899</v>
      </c>
      <c r="E697" s="20">
        <f t="shared" si="43"/>
        <v>-0.58423616720941285</v>
      </c>
    </row>
    <row r="698" spans="1:5" x14ac:dyDescent="0.3">
      <c r="A698" s="20">
        <v>695</v>
      </c>
      <c r="B698" s="20">
        <f t="shared" si="40"/>
        <v>1.7832571851212498</v>
      </c>
      <c r="C698" s="20">
        <f t="shared" si="41"/>
        <v>-2.1895674445228499</v>
      </c>
      <c r="D698" s="20">
        <f t="shared" si="42"/>
        <v>0.15267999999999898</v>
      </c>
      <c r="E698" s="20">
        <f t="shared" si="43"/>
        <v>-0.58503881411381264</v>
      </c>
    </row>
    <row r="699" spans="1:5" x14ac:dyDescent="0.3">
      <c r="A699" s="20">
        <v>696</v>
      </c>
      <c r="B699" s="20">
        <f t="shared" si="40"/>
        <v>1.7824546644609898</v>
      </c>
      <c r="C699" s="20">
        <f t="shared" si="41"/>
        <v>-2.1903699651831099</v>
      </c>
      <c r="D699" s="20">
        <f t="shared" si="42"/>
        <v>0.15289999999999898</v>
      </c>
      <c r="E699" s="20">
        <f t="shared" si="43"/>
        <v>-0.58584133477407274</v>
      </c>
    </row>
    <row r="700" spans="1:5" x14ac:dyDescent="0.3">
      <c r="A700" s="20">
        <v>697</v>
      </c>
      <c r="B700" s="20">
        <f t="shared" si="40"/>
        <v>1.781652270086965</v>
      </c>
      <c r="C700" s="20">
        <f t="shared" si="41"/>
        <v>-2.1911723595571346</v>
      </c>
      <c r="D700" s="20">
        <f t="shared" si="42"/>
        <v>0.15311999999999898</v>
      </c>
      <c r="E700" s="20">
        <f t="shared" si="43"/>
        <v>-0.58664372914809748</v>
      </c>
    </row>
    <row r="701" spans="1:5" x14ac:dyDescent="0.3">
      <c r="A701" s="20">
        <v>698</v>
      </c>
      <c r="B701" s="20">
        <f t="shared" si="40"/>
        <v>1.7808500020412703</v>
      </c>
      <c r="C701" s="20">
        <f t="shared" si="41"/>
        <v>-2.1919746276028294</v>
      </c>
      <c r="D701" s="20">
        <f t="shared" si="42"/>
        <v>0.15333999999999898</v>
      </c>
      <c r="E701" s="20">
        <f t="shared" si="43"/>
        <v>-0.5874459971937922</v>
      </c>
    </row>
    <row r="702" spans="1:5" x14ac:dyDescent="0.3">
      <c r="A702" s="20">
        <v>699</v>
      </c>
      <c r="B702" s="20">
        <f t="shared" si="40"/>
        <v>1.7800478603659986</v>
      </c>
      <c r="C702" s="20">
        <f t="shared" si="41"/>
        <v>-2.1927767692781011</v>
      </c>
      <c r="D702" s="20">
        <f t="shared" si="42"/>
        <v>0.15355999999999898</v>
      </c>
      <c r="E702" s="20">
        <f t="shared" si="43"/>
        <v>-0.58824813886906402</v>
      </c>
    </row>
    <row r="703" spans="1:5" x14ac:dyDescent="0.3">
      <c r="A703" s="20">
        <v>700</v>
      </c>
      <c r="B703" s="20">
        <f t="shared" si="40"/>
        <v>1.7792458451032411</v>
      </c>
      <c r="C703" s="20">
        <f t="shared" si="41"/>
        <v>-2.1935787845408585</v>
      </c>
      <c r="D703" s="20">
        <f t="shared" si="42"/>
        <v>0.15377999999999897</v>
      </c>
      <c r="E703" s="20">
        <f t="shared" si="43"/>
        <v>-0.58905015413182149</v>
      </c>
    </row>
    <row r="704" spans="1:5" x14ac:dyDescent="0.3">
      <c r="A704" s="20">
        <v>701</v>
      </c>
      <c r="B704" s="20">
        <f t="shared" si="40"/>
        <v>1.778443956295088</v>
      </c>
      <c r="C704" s="20">
        <f t="shared" si="41"/>
        <v>-2.1943806733490119</v>
      </c>
      <c r="D704" s="20">
        <f t="shared" si="42"/>
        <v>0.15399999999999897</v>
      </c>
      <c r="E704" s="20">
        <f t="shared" si="43"/>
        <v>-0.58985204293997451</v>
      </c>
    </row>
    <row r="705" spans="1:5" x14ac:dyDescent="0.3">
      <c r="A705" s="20">
        <v>702</v>
      </c>
      <c r="B705" s="20">
        <f t="shared" si="40"/>
        <v>1.7776421939836284</v>
      </c>
      <c r="C705" s="20">
        <f t="shared" si="41"/>
        <v>-2.1951824356604712</v>
      </c>
      <c r="D705" s="20">
        <f t="shared" si="42"/>
        <v>0.15421999999999897</v>
      </c>
      <c r="E705" s="20">
        <f t="shared" si="43"/>
        <v>-0.59065380525143418</v>
      </c>
    </row>
    <row r="706" spans="1:5" x14ac:dyDescent="0.3">
      <c r="A706" s="20">
        <v>703</v>
      </c>
      <c r="B706" s="20">
        <f t="shared" si="40"/>
        <v>1.776840558210949</v>
      </c>
      <c r="C706" s="20">
        <f t="shared" si="41"/>
        <v>-2.1959840714331507</v>
      </c>
      <c r="D706" s="20">
        <f t="shared" si="42"/>
        <v>0.15443999999999897</v>
      </c>
      <c r="E706" s="20">
        <f t="shared" si="43"/>
        <v>-0.59145544102411363</v>
      </c>
    </row>
    <row r="707" spans="1:5" x14ac:dyDescent="0.3">
      <c r="A707" s="20">
        <v>704</v>
      </c>
      <c r="B707" s="20">
        <f t="shared" si="40"/>
        <v>1.7760390490191358</v>
      </c>
      <c r="C707" s="20">
        <f t="shared" si="41"/>
        <v>-2.1967855806249639</v>
      </c>
      <c r="D707" s="20">
        <f t="shared" si="42"/>
        <v>0.15465999999999896</v>
      </c>
      <c r="E707" s="20">
        <f t="shared" si="43"/>
        <v>-0.59225695021592684</v>
      </c>
    </row>
    <row r="708" spans="1:5" x14ac:dyDescent="0.3">
      <c r="A708" s="20">
        <v>705</v>
      </c>
      <c r="B708" s="20">
        <f t="shared" ref="B708:B771" si="44">E708-$G$4</f>
        <v>1.7752376664502729</v>
      </c>
      <c r="C708" s="20">
        <f t="shared" ref="C708:C771" si="45">E708-$H$4</f>
        <v>-2.1975869631938267</v>
      </c>
      <c r="D708" s="20">
        <f t="shared" si="42"/>
        <v>0.15487999999999896</v>
      </c>
      <c r="E708" s="20">
        <f t="shared" si="43"/>
        <v>-0.59305833278478959</v>
      </c>
    </row>
    <row r="709" spans="1:5" x14ac:dyDescent="0.3">
      <c r="A709" s="20">
        <v>706</v>
      </c>
      <c r="B709" s="20">
        <f t="shared" si="44"/>
        <v>1.7744364105464436</v>
      </c>
      <c r="C709" s="20">
        <f t="shared" si="45"/>
        <v>-2.198388219097656</v>
      </c>
      <c r="D709" s="20">
        <f t="shared" ref="D709:D772" si="46">D708+$F$4</f>
        <v>0.15509999999999896</v>
      </c>
      <c r="E709" s="20">
        <f t="shared" ref="E709:E772" si="47">D709^2-4*SIN(D709)</f>
        <v>-0.59385958868861888</v>
      </c>
    </row>
    <row r="710" spans="1:5" x14ac:dyDescent="0.3">
      <c r="A710" s="20">
        <v>707</v>
      </c>
      <c r="B710" s="20">
        <f t="shared" si="44"/>
        <v>1.7736352813497289</v>
      </c>
      <c r="C710" s="20">
        <f t="shared" si="45"/>
        <v>-2.1991893482943707</v>
      </c>
      <c r="D710" s="20">
        <f t="shared" si="46"/>
        <v>0.15531999999999896</v>
      </c>
      <c r="E710" s="20">
        <f t="shared" si="47"/>
        <v>-0.59466071788533348</v>
      </c>
    </row>
    <row r="711" spans="1:5" x14ac:dyDescent="0.3">
      <c r="A711" s="20">
        <v>708</v>
      </c>
      <c r="B711" s="20">
        <f t="shared" si="44"/>
        <v>1.7728342789022093</v>
      </c>
      <c r="C711" s="20">
        <f t="shared" si="45"/>
        <v>-2.1999903507418903</v>
      </c>
      <c r="D711" s="20">
        <f t="shared" si="46"/>
        <v>0.15553999999999896</v>
      </c>
      <c r="E711" s="20">
        <f t="shared" si="47"/>
        <v>-0.59546172033285305</v>
      </c>
    </row>
    <row r="712" spans="1:5" x14ac:dyDescent="0.3">
      <c r="A712" s="20">
        <v>709</v>
      </c>
      <c r="B712" s="20">
        <f t="shared" si="44"/>
        <v>1.7720334032459633</v>
      </c>
      <c r="C712" s="20">
        <f t="shared" si="45"/>
        <v>-2.2007912263981364</v>
      </c>
      <c r="D712" s="20">
        <f t="shared" si="46"/>
        <v>0.15575999999999895</v>
      </c>
      <c r="E712" s="20">
        <f t="shared" si="47"/>
        <v>-0.59626259598909925</v>
      </c>
    </row>
    <row r="713" spans="1:5" x14ac:dyDescent="0.3">
      <c r="A713" s="20">
        <v>710</v>
      </c>
      <c r="B713" s="20">
        <f t="shared" si="44"/>
        <v>1.7712326544230677</v>
      </c>
      <c r="C713" s="20">
        <f t="shared" si="45"/>
        <v>-2.201591975221032</v>
      </c>
      <c r="D713" s="20">
        <f t="shared" si="46"/>
        <v>0.15597999999999895</v>
      </c>
      <c r="E713" s="20">
        <f t="shared" si="47"/>
        <v>-0.59706334481199486</v>
      </c>
    </row>
    <row r="714" spans="1:5" x14ac:dyDescent="0.3">
      <c r="A714" s="20">
        <v>711</v>
      </c>
      <c r="B714" s="20">
        <f t="shared" si="44"/>
        <v>1.7704320324755982</v>
      </c>
      <c r="C714" s="20">
        <f t="shared" si="45"/>
        <v>-2.2023925971685014</v>
      </c>
      <c r="D714" s="20">
        <f t="shared" si="46"/>
        <v>0.15619999999999895</v>
      </c>
      <c r="E714" s="20">
        <f t="shared" si="47"/>
        <v>-0.5978639667594644</v>
      </c>
    </row>
    <row r="715" spans="1:5" x14ac:dyDescent="0.3">
      <c r="A715" s="20">
        <v>712</v>
      </c>
      <c r="B715" s="20">
        <f t="shared" si="44"/>
        <v>1.7696315374456288</v>
      </c>
      <c r="C715" s="20">
        <f t="shared" si="45"/>
        <v>-2.2031930921984708</v>
      </c>
      <c r="D715" s="20">
        <f t="shared" si="46"/>
        <v>0.15641999999999895</v>
      </c>
      <c r="E715" s="20">
        <f t="shared" si="47"/>
        <v>-0.59866446178943356</v>
      </c>
    </row>
    <row r="716" spans="1:5" x14ac:dyDescent="0.3">
      <c r="A716" s="20">
        <v>713</v>
      </c>
      <c r="B716" s="20">
        <f t="shared" si="44"/>
        <v>1.768831169375233</v>
      </c>
      <c r="C716" s="20">
        <f t="shared" si="45"/>
        <v>-2.2039934602688667</v>
      </c>
      <c r="D716" s="20">
        <f t="shared" si="46"/>
        <v>0.15663999999999895</v>
      </c>
      <c r="E716" s="20">
        <f t="shared" si="47"/>
        <v>-0.59946482985982963</v>
      </c>
    </row>
    <row r="717" spans="1:5" x14ac:dyDescent="0.3">
      <c r="A717" s="20">
        <v>714</v>
      </c>
      <c r="B717" s="20">
        <f t="shared" si="44"/>
        <v>1.7680309283064815</v>
      </c>
      <c r="C717" s="20">
        <f t="shared" si="45"/>
        <v>-2.2047937013376182</v>
      </c>
      <c r="D717" s="20">
        <f t="shared" si="46"/>
        <v>0.15685999999999894</v>
      </c>
      <c r="E717" s="20">
        <f t="shared" si="47"/>
        <v>-0.60026507092858117</v>
      </c>
    </row>
    <row r="718" spans="1:5" x14ac:dyDescent="0.3">
      <c r="A718" s="20">
        <v>715</v>
      </c>
      <c r="B718" s="20">
        <f t="shared" si="44"/>
        <v>1.7672308142814437</v>
      </c>
      <c r="C718" s="20">
        <f t="shared" si="45"/>
        <v>-2.205593815362656</v>
      </c>
      <c r="D718" s="20">
        <f t="shared" si="46"/>
        <v>0.15707999999999894</v>
      </c>
      <c r="E718" s="20">
        <f t="shared" si="47"/>
        <v>-0.60106518495361871</v>
      </c>
    </row>
    <row r="719" spans="1:5" x14ac:dyDescent="0.3">
      <c r="A719" s="20">
        <v>716</v>
      </c>
      <c r="B719" s="20">
        <f t="shared" si="44"/>
        <v>1.7664308273421887</v>
      </c>
      <c r="C719" s="20">
        <f t="shared" si="45"/>
        <v>-2.206393802301911</v>
      </c>
      <c r="D719" s="20">
        <f t="shared" si="46"/>
        <v>0.15729999999999894</v>
      </c>
      <c r="E719" s="20">
        <f t="shared" si="47"/>
        <v>-0.6018651718928737</v>
      </c>
    </row>
    <row r="720" spans="1:5" x14ac:dyDescent="0.3">
      <c r="A720" s="20">
        <v>717</v>
      </c>
      <c r="B720" s="20">
        <f t="shared" si="44"/>
        <v>1.7656309675307833</v>
      </c>
      <c r="C720" s="20">
        <f t="shared" si="45"/>
        <v>-2.2071936621133164</v>
      </c>
      <c r="D720" s="20">
        <f t="shared" si="46"/>
        <v>0.15751999999999894</v>
      </c>
      <c r="E720" s="20">
        <f t="shared" si="47"/>
        <v>-0.6026650317042791</v>
      </c>
    </row>
    <row r="721" spans="1:5" x14ac:dyDescent="0.3">
      <c r="A721" s="20">
        <v>718</v>
      </c>
      <c r="B721" s="20">
        <f t="shared" si="44"/>
        <v>1.7648312348892927</v>
      </c>
      <c r="C721" s="20">
        <f t="shared" si="45"/>
        <v>-2.2079933947548067</v>
      </c>
      <c r="D721" s="20">
        <f t="shared" si="46"/>
        <v>0.15773999999999894</v>
      </c>
      <c r="E721" s="20">
        <f t="shared" si="47"/>
        <v>-0.60346476434576979</v>
      </c>
    </row>
    <row r="722" spans="1:5" x14ac:dyDescent="0.3">
      <c r="A722" s="20">
        <v>719</v>
      </c>
      <c r="B722" s="20">
        <f t="shared" si="44"/>
        <v>1.7640316294597809</v>
      </c>
      <c r="C722" s="20">
        <f t="shared" si="45"/>
        <v>-2.2087930001843188</v>
      </c>
      <c r="D722" s="20">
        <f t="shared" si="46"/>
        <v>0.15795999999999893</v>
      </c>
      <c r="E722" s="20">
        <f t="shared" si="47"/>
        <v>-0.60426436977528153</v>
      </c>
    </row>
    <row r="723" spans="1:5" x14ac:dyDescent="0.3">
      <c r="A723" s="20">
        <v>720</v>
      </c>
      <c r="B723" s="20">
        <f t="shared" si="44"/>
        <v>1.7632321512843103</v>
      </c>
      <c r="C723" s="20">
        <f t="shared" si="45"/>
        <v>-2.2095924783597893</v>
      </c>
      <c r="D723" s="20">
        <f t="shared" si="46"/>
        <v>0.15817999999999893</v>
      </c>
      <c r="E723" s="20">
        <f t="shared" si="47"/>
        <v>-0.60506384795075208</v>
      </c>
    </row>
    <row r="724" spans="1:5" x14ac:dyDescent="0.3">
      <c r="A724" s="20">
        <v>721</v>
      </c>
      <c r="B724" s="20">
        <f t="shared" si="44"/>
        <v>1.7624328004049421</v>
      </c>
      <c r="C724" s="20">
        <f t="shared" si="45"/>
        <v>-2.2103918292391578</v>
      </c>
      <c r="D724" s="20">
        <f t="shared" si="46"/>
        <v>0.15839999999999893</v>
      </c>
      <c r="E724" s="20">
        <f t="shared" si="47"/>
        <v>-0.60586319883012041</v>
      </c>
    </row>
    <row r="725" spans="1:5" x14ac:dyDescent="0.3">
      <c r="A725" s="20">
        <v>722</v>
      </c>
      <c r="B725" s="20">
        <f t="shared" si="44"/>
        <v>1.7616335768637357</v>
      </c>
      <c r="C725" s="20">
        <f t="shared" si="45"/>
        <v>-2.211191052780364</v>
      </c>
      <c r="D725" s="20">
        <f t="shared" si="46"/>
        <v>0.15861999999999893</v>
      </c>
      <c r="E725" s="20">
        <f t="shared" si="47"/>
        <v>-0.60666242237132695</v>
      </c>
    </row>
    <row r="726" spans="1:5" x14ac:dyDescent="0.3">
      <c r="A726" s="20">
        <v>723</v>
      </c>
      <c r="B726" s="20">
        <f t="shared" si="44"/>
        <v>1.7608344807027492</v>
      </c>
      <c r="C726" s="20">
        <f t="shared" si="45"/>
        <v>-2.2119901489413505</v>
      </c>
      <c r="D726" s="20">
        <f t="shared" si="46"/>
        <v>0.15883999999999893</v>
      </c>
      <c r="E726" s="20">
        <f t="shared" si="47"/>
        <v>-0.60746151853231345</v>
      </c>
    </row>
    <row r="727" spans="1:5" x14ac:dyDescent="0.3">
      <c r="A727" s="20">
        <v>724</v>
      </c>
      <c r="B727" s="20">
        <f t="shared" si="44"/>
        <v>1.760035511964039</v>
      </c>
      <c r="C727" s="20">
        <f t="shared" si="45"/>
        <v>-2.2127891176800607</v>
      </c>
      <c r="D727" s="20">
        <f t="shared" si="46"/>
        <v>0.15905999999999892</v>
      </c>
      <c r="E727" s="20">
        <f t="shared" si="47"/>
        <v>-0.60826048727102366</v>
      </c>
    </row>
    <row r="728" spans="1:5" x14ac:dyDescent="0.3">
      <c r="A728" s="20">
        <v>725</v>
      </c>
      <c r="B728" s="20">
        <f t="shared" si="44"/>
        <v>1.7592366706896603</v>
      </c>
      <c r="C728" s="20">
        <f t="shared" si="45"/>
        <v>-2.2135879589544394</v>
      </c>
      <c r="D728" s="20">
        <f t="shared" si="46"/>
        <v>0.15927999999999892</v>
      </c>
      <c r="E728" s="20">
        <f t="shared" si="47"/>
        <v>-0.60905932854540235</v>
      </c>
    </row>
    <row r="729" spans="1:5" x14ac:dyDescent="0.3">
      <c r="A729" s="20">
        <v>726</v>
      </c>
      <c r="B729" s="20">
        <f t="shared" si="44"/>
        <v>1.7584379569216666</v>
      </c>
      <c r="C729" s="20">
        <f t="shared" si="45"/>
        <v>-2.2143866727224331</v>
      </c>
      <c r="D729" s="20">
        <f t="shared" si="46"/>
        <v>0.15949999999999892</v>
      </c>
      <c r="E729" s="20">
        <f t="shared" si="47"/>
        <v>-0.60985804231339602</v>
      </c>
    </row>
    <row r="730" spans="1:5" x14ac:dyDescent="0.3">
      <c r="A730" s="20">
        <v>727</v>
      </c>
      <c r="B730" s="20">
        <f t="shared" si="44"/>
        <v>1.7576393707021101</v>
      </c>
      <c r="C730" s="20">
        <f t="shared" si="45"/>
        <v>-2.2151852589419896</v>
      </c>
      <c r="D730" s="20">
        <f t="shared" si="46"/>
        <v>0.15971999999999892</v>
      </c>
      <c r="E730" s="20">
        <f t="shared" si="47"/>
        <v>-0.61065662853295233</v>
      </c>
    </row>
    <row r="731" spans="1:5" x14ac:dyDescent="0.3">
      <c r="A731" s="20">
        <v>728</v>
      </c>
      <c r="B731" s="20">
        <f t="shared" si="44"/>
        <v>1.7568409120730417</v>
      </c>
      <c r="C731" s="20">
        <f t="shared" si="45"/>
        <v>-2.2159837175710582</v>
      </c>
      <c r="D731" s="20">
        <f t="shared" si="46"/>
        <v>0.15993999999999892</v>
      </c>
      <c r="E731" s="20">
        <f t="shared" si="47"/>
        <v>-0.61145508716202079</v>
      </c>
    </row>
    <row r="732" spans="1:5" x14ac:dyDescent="0.3">
      <c r="A732" s="20">
        <v>729</v>
      </c>
      <c r="B732" s="20">
        <f t="shared" si="44"/>
        <v>1.7560425810765101</v>
      </c>
      <c r="C732" s="20">
        <f t="shared" si="45"/>
        <v>-2.2167820485675893</v>
      </c>
      <c r="D732" s="20">
        <f t="shared" si="46"/>
        <v>0.16015999999999891</v>
      </c>
      <c r="E732" s="20">
        <f t="shared" si="47"/>
        <v>-0.61225341815855239</v>
      </c>
    </row>
    <row r="733" spans="1:5" x14ac:dyDescent="0.3">
      <c r="A733" s="20">
        <v>730</v>
      </c>
      <c r="B733" s="20">
        <f t="shared" si="44"/>
        <v>1.7552443777545632</v>
      </c>
      <c r="C733" s="20">
        <f t="shared" si="45"/>
        <v>-2.2175802518895367</v>
      </c>
      <c r="D733" s="20">
        <f t="shared" si="46"/>
        <v>0.16037999999999891</v>
      </c>
      <c r="E733" s="20">
        <f t="shared" si="47"/>
        <v>-0.6130516214804993</v>
      </c>
    </row>
    <row r="734" spans="1:5" x14ac:dyDescent="0.3">
      <c r="A734" s="20">
        <v>731</v>
      </c>
      <c r="B734" s="20">
        <f t="shared" si="44"/>
        <v>1.7544463021492471</v>
      </c>
      <c r="C734" s="20">
        <f t="shared" si="45"/>
        <v>-2.2183783274948525</v>
      </c>
      <c r="D734" s="20">
        <f t="shared" si="46"/>
        <v>0.16059999999999891</v>
      </c>
      <c r="E734" s="20">
        <f t="shared" si="47"/>
        <v>-0.61384969708581538</v>
      </c>
    </row>
    <row r="735" spans="1:5" x14ac:dyDescent="0.3">
      <c r="A735" s="20">
        <v>732</v>
      </c>
      <c r="B735" s="20">
        <f t="shared" si="44"/>
        <v>1.7536483543026065</v>
      </c>
      <c r="C735" s="20">
        <f t="shared" si="45"/>
        <v>-2.2191762753414932</v>
      </c>
      <c r="D735" s="20">
        <f t="shared" si="46"/>
        <v>0.16081999999999891</v>
      </c>
      <c r="E735" s="20">
        <f t="shared" si="47"/>
        <v>-0.61464764493245605</v>
      </c>
    </row>
    <row r="736" spans="1:5" x14ac:dyDescent="0.3">
      <c r="A736" s="20">
        <v>733</v>
      </c>
      <c r="B736" s="20">
        <f t="shared" si="44"/>
        <v>1.7528505342566845</v>
      </c>
      <c r="C736" s="20">
        <f t="shared" si="45"/>
        <v>-2.219974095387415</v>
      </c>
      <c r="D736" s="20">
        <f t="shared" si="46"/>
        <v>0.16103999999999891</v>
      </c>
      <c r="E736" s="20">
        <f t="shared" si="47"/>
        <v>-0.61544546497837804</v>
      </c>
    </row>
    <row r="737" spans="1:5" x14ac:dyDescent="0.3">
      <c r="A737" s="20">
        <v>734</v>
      </c>
      <c r="B737" s="20">
        <f t="shared" si="44"/>
        <v>1.7520528420535226</v>
      </c>
      <c r="C737" s="20">
        <f t="shared" si="45"/>
        <v>-2.2207717875905768</v>
      </c>
      <c r="D737" s="20">
        <f t="shared" si="46"/>
        <v>0.1612599999999989</v>
      </c>
      <c r="E737" s="20">
        <f t="shared" si="47"/>
        <v>-0.61624315718153988</v>
      </c>
    </row>
    <row r="738" spans="1:5" x14ac:dyDescent="0.3">
      <c r="A738" s="20">
        <v>735</v>
      </c>
      <c r="B738" s="20">
        <f t="shared" si="44"/>
        <v>1.7512552777351611</v>
      </c>
      <c r="C738" s="20">
        <f t="shared" si="45"/>
        <v>-2.2215693519089386</v>
      </c>
      <c r="D738" s="20">
        <f t="shared" si="46"/>
        <v>0.1614799999999989</v>
      </c>
      <c r="E738" s="20">
        <f t="shared" si="47"/>
        <v>-0.6170407214999013</v>
      </c>
    </row>
    <row r="739" spans="1:5" x14ac:dyDescent="0.3">
      <c r="A739" s="20">
        <v>736</v>
      </c>
      <c r="B739" s="20">
        <f t="shared" si="44"/>
        <v>1.7504578413436389</v>
      </c>
      <c r="C739" s="20">
        <f t="shared" si="45"/>
        <v>-2.2223667883004605</v>
      </c>
      <c r="D739" s="20">
        <f t="shared" si="46"/>
        <v>0.1616999999999989</v>
      </c>
      <c r="E739" s="20">
        <f t="shared" si="47"/>
        <v>-0.6178381578914236</v>
      </c>
    </row>
    <row r="740" spans="1:5" x14ac:dyDescent="0.3">
      <c r="A740" s="20">
        <v>737</v>
      </c>
      <c r="B740" s="20">
        <f t="shared" si="44"/>
        <v>1.7496605329209927</v>
      </c>
      <c r="C740" s="20">
        <f t="shared" si="45"/>
        <v>-2.223164096723107</v>
      </c>
      <c r="D740" s="20">
        <f t="shared" si="46"/>
        <v>0.1619199999999989</v>
      </c>
      <c r="E740" s="20">
        <f t="shared" si="47"/>
        <v>-0.61863546631406985</v>
      </c>
    </row>
    <row r="741" spans="1:5" x14ac:dyDescent="0.3">
      <c r="A741" s="20">
        <v>738</v>
      </c>
      <c r="B741" s="20">
        <f t="shared" si="44"/>
        <v>1.7488633525092583</v>
      </c>
      <c r="C741" s="20">
        <f t="shared" si="45"/>
        <v>-2.2239612771348414</v>
      </c>
      <c r="D741" s="20">
        <f t="shared" si="46"/>
        <v>0.1621399999999989</v>
      </c>
      <c r="E741" s="20">
        <f t="shared" si="47"/>
        <v>-0.61943264672580423</v>
      </c>
    </row>
    <row r="742" spans="1:5" x14ac:dyDescent="0.3">
      <c r="A742" s="20">
        <v>739</v>
      </c>
      <c r="B742" s="20">
        <f t="shared" si="44"/>
        <v>1.7480663001504699</v>
      </c>
      <c r="C742" s="20">
        <f t="shared" si="45"/>
        <v>-2.2247583294936297</v>
      </c>
      <c r="D742" s="20">
        <f t="shared" si="46"/>
        <v>0.16235999999999889</v>
      </c>
      <c r="E742" s="20">
        <f t="shared" si="47"/>
        <v>-0.62022969908459258</v>
      </c>
    </row>
    <row r="743" spans="1:5" x14ac:dyDescent="0.3">
      <c r="A743" s="20">
        <v>740</v>
      </c>
      <c r="B743" s="20">
        <f t="shared" si="44"/>
        <v>1.7472693758866602</v>
      </c>
      <c r="C743" s="20">
        <f t="shared" si="45"/>
        <v>-2.2255552537574395</v>
      </c>
      <c r="D743" s="20">
        <f t="shared" si="46"/>
        <v>0.16257999999999889</v>
      </c>
      <c r="E743" s="20">
        <f t="shared" si="47"/>
        <v>-0.62102662334840242</v>
      </c>
    </row>
    <row r="744" spans="1:5" x14ac:dyDescent="0.3">
      <c r="A744" s="20">
        <v>741</v>
      </c>
      <c r="B744" s="20">
        <f t="shared" si="44"/>
        <v>1.7464725797598599</v>
      </c>
      <c r="C744" s="20">
        <f t="shared" si="45"/>
        <v>-2.2263520498842397</v>
      </c>
      <c r="D744" s="20">
        <f t="shared" si="46"/>
        <v>0.16279999999999889</v>
      </c>
      <c r="E744" s="20">
        <f t="shared" si="47"/>
        <v>-0.6218234194752027</v>
      </c>
    </row>
    <row r="745" spans="1:5" x14ac:dyDescent="0.3">
      <c r="A745" s="20">
        <v>742</v>
      </c>
      <c r="B745" s="20">
        <f t="shared" si="44"/>
        <v>1.745675911812099</v>
      </c>
      <c r="C745" s="20">
        <f t="shared" si="45"/>
        <v>-2.2271487178320006</v>
      </c>
      <c r="D745" s="20">
        <f t="shared" si="46"/>
        <v>0.16301999999999889</v>
      </c>
      <c r="E745" s="20">
        <f t="shared" si="47"/>
        <v>-0.6226200874229636</v>
      </c>
    </row>
    <row r="746" spans="1:5" x14ac:dyDescent="0.3">
      <c r="A746" s="20">
        <v>743</v>
      </c>
      <c r="B746" s="20">
        <f t="shared" si="44"/>
        <v>1.7448793720854052</v>
      </c>
      <c r="C746" s="20">
        <f t="shared" si="45"/>
        <v>-2.2279452575586944</v>
      </c>
      <c r="D746" s="20">
        <f t="shared" si="46"/>
        <v>0.16323999999999889</v>
      </c>
      <c r="E746" s="20">
        <f t="shared" si="47"/>
        <v>-0.62341662714965729</v>
      </c>
    </row>
    <row r="747" spans="1:5" x14ac:dyDescent="0.3">
      <c r="A747" s="20">
        <v>744</v>
      </c>
      <c r="B747" s="20">
        <f t="shared" si="44"/>
        <v>1.7440829606218053</v>
      </c>
      <c r="C747" s="20">
        <f t="shared" si="45"/>
        <v>-2.2287416690222943</v>
      </c>
      <c r="D747" s="20">
        <f t="shared" si="46"/>
        <v>0.16345999999999888</v>
      </c>
      <c r="E747" s="20">
        <f t="shared" si="47"/>
        <v>-0.62421303861325717</v>
      </c>
    </row>
    <row r="748" spans="1:5" x14ac:dyDescent="0.3">
      <c r="A748" s="20">
        <v>745</v>
      </c>
      <c r="B748" s="20">
        <f t="shared" si="44"/>
        <v>1.7432866774633244</v>
      </c>
      <c r="C748" s="20">
        <f t="shared" si="45"/>
        <v>-2.2295379521807752</v>
      </c>
      <c r="D748" s="20">
        <f t="shared" si="46"/>
        <v>0.16367999999999888</v>
      </c>
      <c r="E748" s="20">
        <f t="shared" si="47"/>
        <v>-0.62500932177173807</v>
      </c>
    </row>
    <row r="749" spans="1:5" x14ac:dyDescent="0.3">
      <c r="A749" s="20">
        <v>746</v>
      </c>
      <c r="B749" s="20">
        <f t="shared" si="44"/>
        <v>1.7424905226519858</v>
      </c>
      <c r="C749" s="20">
        <f t="shared" si="45"/>
        <v>-2.2303341069921139</v>
      </c>
      <c r="D749" s="20">
        <f t="shared" si="46"/>
        <v>0.16389999999999888</v>
      </c>
      <c r="E749" s="20">
        <f t="shared" si="47"/>
        <v>-0.62580547658307684</v>
      </c>
    </row>
    <row r="750" spans="1:5" x14ac:dyDescent="0.3">
      <c r="A750" s="20">
        <v>747</v>
      </c>
      <c r="B750" s="20">
        <f t="shared" si="44"/>
        <v>1.7416944962298113</v>
      </c>
      <c r="C750" s="20">
        <f t="shared" si="45"/>
        <v>-2.2311301334142883</v>
      </c>
      <c r="D750" s="20">
        <f t="shared" si="46"/>
        <v>0.16411999999999888</v>
      </c>
      <c r="E750" s="20">
        <f t="shared" si="47"/>
        <v>-0.62660150300525119</v>
      </c>
    </row>
    <row r="751" spans="1:5" x14ac:dyDescent="0.3">
      <c r="A751" s="20">
        <v>748</v>
      </c>
      <c r="B751" s="20">
        <f t="shared" si="44"/>
        <v>1.7408985982388216</v>
      </c>
      <c r="C751" s="20">
        <f t="shared" si="45"/>
        <v>-2.231926031405278</v>
      </c>
      <c r="D751" s="20">
        <f t="shared" si="46"/>
        <v>0.16433999999999888</v>
      </c>
      <c r="E751" s="20">
        <f t="shared" si="47"/>
        <v>-0.62739740099624075</v>
      </c>
    </row>
    <row r="752" spans="1:5" x14ac:dyDescent="0.3">
      <c r="A752" s="20">
        <v>749</v>
      </c>
      <c r="B752" s="20">
        <f t="shared" si="44"/>
        <v>1.7401028287210358</v>
      </c>
      <c r="C752" s="20">
        <f t="shared" si="45"/>
        <v>-2.2327218009230636</v>
      </c>
      <c r="D752" s="20">
        <f t="shared" si="46"/>
        <v>0.16455999999999887</v>
      </c>
      <c r="E752" s="20">
        <f t="shared" si="47"/>
        <v>-0.62819317051402668</v>
      </c>
    </row>
    <row r="753" spans="1:5" x14ac:dyDescent="0.3">
      <c r="A753" s="20">
        <v>750</v>
      </c>
      <c r="B753" s="20">
        <f t="shared" si="44"/>
        <v>1.7393071877184707</v>
      </c>
      <c r="C753" s="20">
        <f t="shared" si="45"/>
        <v>-2.233517441925629</v>
      </c>
      <c r="D753" s="20">
        <f t="shared" si="46"/>
        <v>0.16477999999999887</v>
      </c>
      <c r="E753" s="20">
        <f t="shared" si="47"/>
        <v>-0.62898881151659169</v>
      </c>
    </row>
    <row r="754" spans="1:5" x14ac:dyDescent="0.3">
      <c r="A754" s="20">
        <v>751</v>
      </c>
      <c r="B754" s="20">
        <f t="shared" si="44"/>
        <v>1.7385116752731427</v>
      </c>
      <c r="C754" s="20">
        <f t="shared" si="45"/>
        <v>-2.234312954370957</v>
      </c>
      <c r="D754" s="20">
        <f t="shared" si="46"/>
        <v>0.16499999999999887</v>
      </c>
      <c r="E754" s="20">
        <f t="shared" si="47"/>
        <v>-0.62978432396191975</v>
      </c>
    </row>
    <row r="755" spans="1:5" x14ac:dyDescent="0.3">
      <c r="A755" s="20">
        <v>752</v>
      </c>
      <c r="B755" s="20">
        <f t="shared" si="44"/>
        <v>1.7377162914270659</v>
      </c>
      <c r="C755" s="20">
        <f t="shared" si="45"/>
        <v>-2.2351083382170338</v>
      </c>
      <c r="D755" s="20">
        <f t="shared" si="46"/>
        <v>0.16521999999999887</v>
      </c>
      <c r="E755" s="20">
        <f t="shared" si="47"/>
        <v>-0.63057970780799677</v>
      </c>
    </row>
    <row r="756" spans="1:5" x14ac:dyDescent="0.3">
      <c r="A756" s="20">
        <v>753</v>
      </c>
      <c r="B756" s="20">
        <f t="shared" si="44"/>
        <v>1.7369210362222527</v>
      </c>
      <c r="C756" s="20">
        <f t="shared" si="45"/>
        <v>-2.2359035934218472</v>
      </c>
      <c r="D756" s="20">
        <f t="shared" si="46"/>
        <v>0.16543999999999887</v>
      </c>
      <c r="E756" s="20">
        <f t="shared" si="47"/>
        <v>-0.63137496301280982</v>
      </c>
    </row>
    <row r="757" spans="1:5" x14ac:dyDescent="0.3">
      <c r="A757" s="20">
        <v>754</v>
      </c>
      <c r="B757" s="20">
        <f t="shared" si="44"/>
        <v>1.7361259097007147</v>
      </c>
      <c r="C757" s="20">
        <f t="shared" si="45"/>
        <v>-2.236698719943385</v>
      </c>
      <c r="D757" s="20">
        <f t="shared" si="46"/>
        <v>0.16565999999999886</v>
      </c>
      <c r="E757" s="20">
        <f t="shared" si="47"/>
        <v>-0.63217008953434772</v>
      </c>
    </row>
    <row r="758" spans="1:5" x14ac:dyDescent="0.3">
      <c r="A758" s="20">
        <v>755</v>
      </c>
      <c r="B758" s="20">
        <f t="shared" si="44"/>
        <v>1.7353309119044618</v>
      </c>
      <c r="C758" s="20">
        <f t="shared" si="45"/>
        <v>-2.2374937177396381</v>
      </c>
      <c r="D758" s="20">
        <f t="shared" si="46"/>
        <v>0.16587999999999886</v>
      </c>
      <c r="E758" s="20">
        <f t="shared" si="47"/>
        <v>-0.63296508733060075</v>
      </c>
    </row>
    <row r="759" spans="1:5" x14ac:dyDescent="0.3">
      <c r="A759" s="20">
        <v>756</v>
      </c>
      <c r="B759" s="20">
        <f t="shared" si="44"/>
        <v>1.7345360428755017</v>
      </c>
      <c r="C759" s="20">
        <f t="shared" si="45"/>
        <v>-2.238288586768598</v>
      </c>
      <c r="D759" s="20">
        <f t="shared" si="46"/>
        <v>0.16609999999999886</v>
      </c>
      <c r="E759" s="20">
        <f t="shared" si="47"/>
        <v>-0.63375995635956095</v>
      </c>
    </row>
    <row r="760" spans="1:5" x14ac:dyDescent="0.3">
      <c r="A760" s="20">
        <v>757</v>
      </c>
      <c r="B760" s="20">
        <f t="shared" si="44"/>
        <v>1.733741302655841</v>
      </c>
      <c r="C760" s="20">
        <f t="shared" si="45"/>
        <v>-2.2390833269882586</v>
      </c>
      <c r="D760" s="20">
        <f t="shared" si="46"/>
        <v>0.16631999999999886</v>
      </c>
      <c r="E760" s="20">
        <f t="shared" si="47"/>
        <v>-0.63455469657922148</v>
      </c>
    </row>
    <row r="761" spans="1:5" x14ac:dyDescent="0.3">
      <c r="A761" s="20">
        <v>758</v>
      </c>
      <c r="B761" s="20">
        <f t="shared" si="44"/>
        <v>1.7329466912874849</v>
      </c>
      <c r="C761" s="20">
        <f t="shared" si="45"/>
        <v>-2.2398779383566145</v>
      </c>
      <c r="D761" s="20">
        <f t="shared" si="46"/>
        <v>0.16653999999999886</v>
      </c>
      <c r="E761" s="20">
        <f t="shared" si="47"/>
        <v>-0.6353493079475776</v>
      </c>
    </row>
    <row r="762" spans="1:5" x14ac:dyDescent="0.3">
      <c r="A762" s="20">
        <v>759</v>
      </c>
      <c r="B762" s="20">
        <f t="shared" si="44"/>
        <v>1.7321522088124368</v>
      </c>
      <c r="C762" s="20">
        <f t="shared" si="45"/>
        <v>-2.2406724208316628</v>
      </c>
      <c r="D762" s="20">
        <f t="shared" si="46"/>
        <v>0.16675999999999885</v>
      </c>
      <c r="E762" s="20">
        <f t="shared" si="47"/>
        <v>-0.6361437904226257</v>
      </c>
    </row>
    <row r="763" spans="1:5" x14ac:dyDescent="0.3">
      <c r="A763" s="20">
        <v>760</v>
      </c>
      <c r="B763" s="20">
        <f t="shared" si="44"/>
        <v>1.7313578552726987</v>
      </c>
      <c r="C763" s="20">
        <f t="shared" si="45"/>
        <v>-2.2414667743714007</v>
      </c>
      <c r="D763" s="20">
        <f t="shared" si="46"/>
        <v>0.16697999999999885</v>
      </c>
      <c r="E763" s="20">
        <f t="shared" si="47"/>
        <v>-0.63693814396236381</v>
      </c>
    </row>
    <row r="764" spans="1:5" x14ac:dyDescent="0.3">
      <c r="A764" s="20">
        <v>761</v>
      </c>
      <c r="B764" s="20">
        <f t="shared" si="44"/>
        <v>1.7305636307102712</v>
      </c>
      <c r="C764" s="20">
        <f t="shared" si="45"/>
        <v>-2.2422609989338285</v>
      </c>
      <c r="D764" s="20">
        <f t="shared" si="46"/>
        <v>0.16719999999999885</v>
      </c>
      <c r="E764" s="20">
        <f t="shared" si="47"/>
        <v>-0.63773236852479143</v>
      </c>
    </row>
    <row r="765" spans="1:5" x14ac:dyDescent="0.3">
      <c r="A765" s="20">
        <v>762</v>
      </c>
      <c r="B765" s="20">
        <f t="shared" si="44"/>
        <v>1.7297695351671525</v>
      </c>
      <c r="C765" s="20">
        <f t="shared" si="45"/>
        <v>-2.2430550944769472</v>
      </c>
      <c r="D765" s="20">
        <f t="shared" si="46"/>
        <v>0.16741999999999885</v>
      </c>
      <c r="E765" s="20">
        <f t="shared" si="47"/>
        <v>-0.63852646406791003</v>
      </c>
    </row>
    <row r="766" spans="1:5" x14ac:dyDescent="0.3">
      <c r="A766" s="20">
        <v>763</v>
      </c>
      <c r="B766" s="20">
        <f t="shared" si="44"/>
        <v>1.7289755686853403</v>
      </c>
      <c r="C766" s="20">
        <f t="shared" si="45"/>
        <v>-2.2438490609587594</v>
      </c>
      <c r="D766" s="20">
        <f t="shared" si="46"/>
        <v>0.16763999999999885</v>
      </c>
      <c r="E766" s="20">
        <f t="shared" si="47"/>
        <v>-0.63932043054972221</v>
      </c>
    </row>
    <row r="767" spans="1:5" x14ac:dyDescent="0.3">
      <c r="A767" s="20">
        <v>764</v>
      </c>
      <c r="B767" s="20">
        <f t="shared" si="44"/>
        <v>1.7281817313068304</v>
      </c>
      <c r="C767" s="20">
        <f t="shared" si="45"/>
        <v>-2.2446428983372693</v>
      </c>
      <c r="D767" s="20">
        <f t="shared" si="46"/>
        <v>0.16785999999999884</v>
      </c>
      <c r="E767" s="20">
        <f t="shared" si="47"/>
        <v>-0.64011426792823212</v>
      </c>
    </row>
    <row r="768" spans="1:5" x14ac:dyDescent="0.3">
      <c r="A768" s="20">
        <v>765</v>
      </c>
      <c r="B768" s="20">
        <f t="shared" si="44"/>
        <v>1.7273880230736167</v>
      </c>
      <c r="C768" s="20">
        <f t="shared" si="45"/>
        <v>-2.2454366065704829</v>
      </c>
      <c r="D768" s="20">
        <f t="shared" si="46"/>
        <v>0.16807999999999884</v>
      </c>
      <c r="E768" s="20">
        <f t="shared" si="47"/>
        <v>-0.6409079761614459</v>
      </c>
    </row>
    <row r="769" spans="1:5" x14ac:dyDescent="0.3">
      <c r="A769" s="20">
        <v>766</v>
      </c>
      <c r="B769" s="20">
        <f t="shared" si="44"/>
        <v>1.7265944440276915</v>
      </c>
      <c r="C769" s="20">
        <f t="shared" si="45"/>
        <v>-2.2462301856164082</v>
      </c>
      <c r="D769" s="20">
        <f t="shared" si="46"/>
        <v>0.16829999999999884</v>
      </c>
      <c r="E769" s="20">
        <f t="shared" si="47"/>
        <v>-0.64170155520737093</v>
      </c>
    </row>
    <row r="770" spans="1:5" x14ac:dyDescent="0.3">
      <c r="A770" s="20">
        <v>767</v>
      </c>
      <c r="B770" s="20">
        <f t="shared" si="44"/>
        <v>1.7258009942110464</v>
      </c>
      <c r="C770" s="20">
        <f t="shared" si="45"/>
        <v>-2.2470236354330533</v>
      </c>
      <c r="D770" s="20">
        <f t="shared" si="46"/>
        <v>0.16851999999999884</v>
      </c>
      <c r="E770" s="20">
        <f t="shared" si="47"/>
        <v>-0.64249500502401602</v>
      </c>
    </row>
    <row r="771" spans="1:5" x14ac:dyDescent="0.3">
      <c r="A771" s="20">
        <v>768</v>
      </c>
      <c r="B771" s="20">
        <f t="shared" si="44"/>
        <v>1.7250076736656705</v>
      </c>
      <c r="C771" s="20">
        <f t="shared" si="45"/>
        <v>-2.2478169559784291</v>
      </c>
      <c r="D771" s="20">
        <f t="shared" si="46"/>
        <v>0.16873999999999884</v>
      </c>
      <c r="E771" s="20">
        <f t="shared" si="47"/>
        <v>-0.64328832556939197</v>
      </c>
    </row>
    <row r="772" spans="1:5" x14ac:dyDescent="0.3">
      <c r="A772" s="20">
        <v>769</v>
      </c>
      <c r="B772" s="20">
        <f t="shared" ref="B772:B835" si="48">E772-$G$4</f>
        <v>1.7242144824335517</v>
      </c>
      <c r="C772" s="20">
        <f t="shared" ref="C772:C835" si="49">E772-$H$4</f>
        <v>-2.248610147210548</v>
      </c>
      <c r="D772" s="20">
        <f t="shared" si="46"/>
        <v>0.16895999999999883</v>
      </c>
      <c r="E772" s="20">
        <f t="shared" si="47"/>
        <v>-0.64408151680151071</v>
      </c>
    </row>
    <row r="773" spans="1:5" x14ac:dyDescent="0.3">
      <c r="A773" s="20">
        <v>770</v>
      </c>
      <c r="B773" s="20">
        <f t="shared" si="48"/>
        <v>1.7234214205566762</v>
      </c>
      <c r="C773" s="20">
        <f t="shared" si="49"/>
        <v>-2.2494032090874234</v>
      </c>
      <c r="D773" s="20">
        <f t="shared" ref="D773:D836" si="50">D772+$F$4</f>
        <v>0.16917999999999883</v>
      </c>
      <c r="E773" s="20">
        <f t="shared" ref="E773:E836" si="51">D773^2-4*SIN(D773)</f>
        <v>-0.64487457867838616</v>
      </c>
    </row>
    <row r="774" spans="1:5" x14ac:dyDescent="0.3">
      <c r="A774" s="20">
        <v>771</v>
      </c>
      <c r="B774" s="20">
        <f t="shared" si="48"/>
        <v>1.7226284880770293</v>
      </c>
      <c r="C774" s="20">
        <f t="shared" si="49"/>
        <v>-2.2501961415670704</v>
      </c>
      <c r="D774" s="20">
        <f t="shared" si="50"/>
        <v>0.16939999999999883</v>
      </c>
      <c r="E774" s="20">
        <f t="shared" si="51"/>
        <v>-0.64566751115803334</v>
      </c>
    </row>
    <row r="775" spans="1:5" x14ac:dyDescent="0.3">
      <c r="A775" s="20">
        <v>772</v>
      </c>
      <c r="B775" s="20">
        <f t="shared" si="48"/>
        <v>1.721835685036593</v>
      </c>
      <c r="C775" s="20">
        <f t="shared" si="49"/>
        <v>-2.2509889446075064</v>
      </c>
      <c r="D775" s="20">
        <f t="shared" si="50"/>
        <v>0.16961999999999883</v>
      </c>
      <c r="E775" s="20">
        <f t="shared" si="51"/>
        <v>-0.6464603141984695</v>
      </c>
    </row>
    <row r="776" spans="1:5" x14ac:dyDescent="0.3">
      <c r="A776" s="20">
        <v>773</v>
      </c>
      <c r="B776" s="20">
        <f t="shared" si="48"/>
        <v>1.7210430114773496</v>
      </c>
      <c r="C776" s="20">
        <f t="shared" si="49"/>
        <v>-2.25178161816675</v>
      </c>
      <c r="D776" s="20">
        <f t="shared" si="50"/>
        <v>0.16983999999999883</v>
      </c>
      <c r="E776" s="20">
        <f t="shared" si="51"/>
        <v>-0.64725298775771278</v>
      </c>
    </row>
    <row r="777" spans="1:5" x14ac:dyDescent="0.3">
      <c r="A777" s="20">
        <v>774</v>
      </c>
      <c r="B777" s="20">
        <f t="shared" si="48"/>
        <v>1.7202504674412791</v>
      </c>
      <c r="C777" s="20">
        <f t="shared" si="49"/>
        <v>-2.2525741622028206</v>
      </c>
      <c r="D777" s="20">
        <f t="shared" si="50"/>
        <v>0.17005999999999882</v>
      </c>
      <c r="E777" s="20">
        <f t="shared" si="51"/>
        <v>-0.64804553179378332</v>
      </c>
    </row>
    <row r="778" spans="1:5" x14ac:dyDescent="0.3">
      <c r="A778" s="20">
        <v>775</v>
      </c>
      <c r="B778" s="20">
        <f t="shared" si="48"/>
        <v>1.71945805297036</v>
      </c>
      <c r="C778" s="20">
        <f t="shared" si="49"/>
        <v>-2.2533665766737396</v>
      </c>
      <c r="D778" s="20">
        <f t="shared" si="50"/>
        <v>0.17027999999999882</v>
      </c>
      <c r="E778" s="20">
        <f t="shared" si="51"/>
        <v>-0.64883794626470259</v>
      </c>
    </row>
    <row r="779" spans="1:5" x14ac:dyDescent="0.3">
      <c r="A779" s="20">
        <v>776</v>
      </c>
      <c r="B779" s="20">
        <f t="shared" si="48"/>
        <v>1.7186657681065685</v>
      </c>
      <c r="C779" s="20">
        <f t="shared" si="49"/>
        <v>-2.2541588615375314</v>
      </c>
      <c r="D779" s="20">
        <f t="shared" si="50"/>
        <v>0.17049999999999882</v>
      </c>
      <c r="E779" s="20">
        <f t="shared" si="51"/>
        <v>-0.64963023112849405</v>
      </c>
    </row>
    <row r="780" spans="1:5" x14ac:dyDescent="0.3">
      <c r="A780" s="20">
        <v>777</v>
      </c>
      <c r="B780" s="20">
        <f t="shared" si="48"/>
        <v>1.7178736128918801</v>
      </c>
      <c r="C780" s="20">
        <f t="shared" si="49"/>
        <v>-2.2549510167522193</v>
      </c>
      <c r="D780" s="20">
        <f t="shared" si="50"/>
        <v>0.17071999999999882</v>
      </c>
      <c r="E780" s="20">
        <f t="shared" si="51"/>
        <v>-0.65042238634318239</v>
      </c>
    </row>
    <row r="781" spans="1:5" x14ac:dyDescent="0.3">
      <c r="A781" s="20">
        <v>778</v>
      </c>
      <c r="B781" s="20">
        <f t="shared" si="48"/>
        <v>1.7170815873682685</v>
      </c>
      <c r="C781" s="20">
        <f t="shared" si="49"/>
        <v>-2.2557430422758311</v>
      </c>
      <c r="D781" s="20">
        <f t="shared" si="50"/>
        <v>0.17093999999999882</v>
      </c>
      <c r="E781" s="20">
        <f t="shared" si="51"/>
        <v>-0.65121441186679385</v>
      </c>
    </row>
    <row r="782" spans="1:5" x14ac:dyDescent="0.3">
      <c r="A782" s="20">
        <v>779</v>
      </c>
      <c r="B782" s="20">
        <f t="shared" si="48"/>
        <v>1.7162896915777059</v>
      </c>
      <c r="C782" s="20">
        <f t="shared" si="49"/>
        <v>-2.2565349380663937</v>
      </c>
      <c r="D782" s="20">
        <f t="shared" si="50"/>
        <v>0.17115999999999881</v>
      </c>
      <c r="E782" s="20">
        <f t="shared" si="51"/>
        <v>-0.65200630765735657</v>
      </c>
    </row>
    <row r="783" spans="1:5" x14ac:dyDescent="0.3">
      <c r="A783" s="20">
        <v>780</v>
      </c>
      <c r="B783" s="20">
        <f t="shared" si="48"/>
        <v>1.7154979255621625</v>
      </c>
      <c r="C783" s="20">
        <f t="shared" si="49"/>
        <v>-2.2573267040819371</v>
      </c>
      <c r="D783" s="20">
        <f t="shared" si="50"/>
        <v>0.17137999999999881</v>
      </c>
      <c r="E783" s="20">
        <f t="shared" si="51"/>
        <v>-0.65279807367289999</v>
      </c>
    </row>
    <row r="784" spans="1:5" x14ac:dyDescent="0.3">
      <c r="A784" s="20">
        <v>781</v>
      </c>
      <c r="B784" s="20">
        <f t="shared" si="48"/>
        <v>1.7147062893636071</v>
      </c>
      <c r="C784" s="20">
        <f t="shared" si="49"/>
        <v>-2.2581183402804923</v>
      </c>
      <c r="D784" s="20">
        <f t="shared" si="50"/>
        <v>0.17159999999999881</v>
      </c>
      <c r="E784" s="20">
        <f t="shared" si="51"/>
        <v>-0.65358970987145537</v>
      </c>
    </row>
    <row r="785" spans="1:5" x14ac:dyDescent="0.3">
      <c r="A785" s="20">
        <v>782</v>
      </c>
      <c r="B785" s="20">
        <f t="shared" si="48"/>
        <v>1.7139147830240069</v>
      </c>
      <c r="C785" s="20">
        <f t="shared" si="49"/>
        <v>-2.2589098466200928</v>
      </c>
      <c r="D785" s="20">
        <f t="shared" si="50"/>
        <v>0.17181999999999881</v>
      </c>
      <c r="E785" s="20">
        <f t="shared" si="51"/>
        <v>-0.65438121621105549</v>
      </c>
    </row>
    <row r="786" spans="1:5" x14ac:dyDescent="0.3">
      <c r="A786" s="20">
        <v>783</v>
      </c>
      <c r="B786" s="20">
        <f t="shared" si="48"/>
        <v>1.713123406585328</v>
      </c>
      <c r="C786" s="20">
        <f t="shared" si="49"/>
        <v>-2.2597012230587716</v>
      </c>
      <c r="D786" s="20">
        <f t="shared" si="50"/>
        <v>0.1720399999999988</v>
      </c>
      <c r="E786" s="20">
        <f t="shared" si="51"/>
        <v>-0.65517259264973449</v>
      </c>
    </row>
    <row r="787" spans="1:5" x14ac:dyDescent="0.3">
      <c r="A787" s="20">
        <v>784</v>
      </c>
      <c r="B787" s="20">
        <f t="shared" si="48"/>
        <v>1.712332160089534</v>
      </c>
      <c r="C787" s="20">
        <f t="shared" si="49"/>
        <v>-2.2604924695545656</v>
      </c>
      <c r="D787" s="20">
        <f t="shared" si="50"/>
        <v>0.1722599999999988</v>
      </c>
      <c r="E787" s="20">
        <f t="shared" si="51"/>
        <v>-0.65596383914552858</v>
      </c>
    </row>
    <row r="788" spans="1:5" x14ac:dyDescent="0.3">
      <c r="A788" s="20">
        <v>785</v>
      </c>
      <c r="B788" s="20">
        <f t="shared" si="48"/>
        <v>1.7115410435785874</v>
      </c>
      <c r="C788" s="20">
        <f t="shared" si="49"/>
        <v>-2.2612835860655123</v>
      </c>
      <c r="D788" s="20">
        <f t="shared" si="50"/>
        <v>0.1724799999999988</v>
      </c>
      <c r="E788" s="20">
        <f t="shared" si="51"/>
        <v>-0.65675495565647513</v>
      </c>
    </row>
    <row r="789" spans="1:5" x14ac:dyDescent="0.3">
      <c r="A789" s="20">
        <v>786</v>
      </c>
      <c r="B789" s="20">
        <f t="shared" si="48"/>
        <v>1.7107500570944489</v>
      </c>
      <c r="C789" s="20">
        <f t="shared" si="49"/>
        <v>-2.2620745725496505</v>
      </c>
      <c r="D789" s="20">
        <f t="shared" si="50"/>
        <v>0.1726999999999988</v>
      </c>
      <c r="E789" s="20">
        <f t="shared" si="51"/>
        <v>-0.65754594214061357</v>
      </c>
    </row>
    <row r="790" spans="1:5" x14ac:dyDescent="0.3">
      <c r="A790" s="20">
        <v>787</v>
      </c>
      <c r="B790" s="20">
        <f t="shared" si="48"/>
        <v>1.7099592006790783</v>
      </c>
      <c r="C790" s="20">
        <f t="shared" si="49"/>
        <v>-2.2628654289650214</v>
      </c>
      <c r="D790" s="20">
        <f t="shared" si="50"/>
        <v>0.1729199999999988</v>
      </c>
      <c r="E790" s="20">
        <f t="shared" si="51"/>
        <v>-0.65833679855598437</v>
      </c>
    </row>
    <row r="791" spans="1:5" x14ac:dyDescent="0.3">
      <c r="A791" s="20">
        <v>788</v>
      </c>
      <c r="B791" s="20">
        <f t="shared" si="48"/>
        <v>1.7091684743744324</v>
      </c>
      <c r="C791" s="20">
        <f t="shared" si="49"/>
        <v>-2.2636561552696675</v>
      </c>
      <c r="D791" s="20">
        <f t="shared" si="50"/>
        <v>0.17313999999999879</v>
      </c>
      <c r="E791" s="20">
        <f t="shared" si="51"/>
        <v>-0.65912752486063009</v>
      </c>
    </row>
    <row r="792" spans="1:5" x14ac:dyDescent="0.3">
      <c r="A792" s="20">
        <v>789</v>
      </c>
      <c r="B792" s="20">
        <f t="shared" si="48"/>
        <v>1.7083778782224679</v>
      </c>
      <c r="C792" s="20">
        <f t="shared" si="49"/>
        <v>-2.264446751421632</v>
      </c>
      <c r="D792" s="20">
        <f t="shared" si="50"/>
        <v>0.17335999999999879</v>
      </c>
      <c r="E792" s="20">
        <f t="shared" si="51"/>
        <v>-0.65991812101259462</v>
      </c>
    </row>
    <row r="793" spans="1:5" x14ac:dyDescent="0.3">
      <c r="A793" s="20">
        <v>790</v>
      </c>
      <c r="B793" s="20">
        <f t="shared" si="48"/>
        <v>1.7075874122651387</v>
      </c>
      <c r="C793" s="20">
        <f t="shared" si="49"/>
        <v>-2.265237217378961</v>
      </c>
      <c r="D793" s="20">
        <f t="shared" si="50"/>
        <v>0.17357999999999879</v>
      </c>
      <c r="E793" s="20">
        <f t="shared" si="51"/>
        <v>-0.66070858696992374</v>
      </c>
    </row>
    <row r="794" spans="1:5" x14ac:dyDescent="0.3">
      <c r="A794" s="20">
        <v>791</v>
      </c>
      <c r="B794" s="20">
        <f t="shared" si="48"/>
        <v>1.7067970765443978</v>
      </c>
      <c r="C794" s="20">
        <f t="shared" si="49"/>
        <v>-2.2660275530997018</v>
      </c>
      <c r="D794" s="20">
        <f t="shared" si="50"/>
        <v>0.17379999999999879</v>
      </c>
      <c r="E794" s="20">
        <f t="shared" si="51"/>
        <v>-0.66149892269066457</v>
      </c>
    </row>
    <row r="795" spans="1:5" x14ac:dyDescent="0.3">
      <c r="A795" s="20">
        <v>792</v>
      </c>
      <c r="B795" s="20">
        <f t="shared" si="48"/>
        <v>1.7060068711021965</v>
      </c>
      <c r="C795" s="20">
        <f t="shared" si="49"/>
        <v>-2.2668177585419031</v>
      </c>
      <c r="D795" s="20">
        <f t="shared" si="50"/>
        <v>0.17401999999999879</v>
      </c>
      <c r="E795" s="20">
        <f t="shared" si="51"/>
        <v>-0.662289128132866</v>
      </c>
    </row>
    <row r="796" spans="1:5" x14ac:dyDescent="0.3">
      <c r="A796" s="20">
        <v>793</v>
      </c>
      <c r="B796" s="20">
        <f t="shared" si="48"/>
        <v>1.705216795980484</v>
      </c>
      <c r="C796" s="20">
        <f t="shared" si="49"/>
        <v>-2.2676078336636154</v>
      </c>
      <c r="D796" s="20">
        <f t="shared" si="50"/>
        <v>0.17423999999999878</v>
      </c>
      <c r="E796" s="20">
        <f t="shared" si="51"/>
        <v>-0.66307920325457848</v>
      </c>
    </row>
    <row r="797" spans="1:5" x14ac:dyDescent="0.3">
      <c r="A797" s="20">
        <v>794</v>
      </c>
      <c r="B797" s="20">
        <f t="shared" si="48"/>
        <v>1.7044268512212084</v>
      </c>
      <c r="C797" s="20">
        <f t="shared" si="49"/>
        <v>-2.2683977784228913</v>
      </c>
      <c r="D797" s="20">
        <f t="shared" si="50"/>
        <v>0.17445999999999878</v>
      </c>
      <c r="E797" s="20">
        <f t="shared" si="51"/>
        <v>-0.66386914801385399</v>
      </c>
    </row>
    <row r="798" spans="1:5" x14ac:dyDescent="0.3">
      <c r="A798" s="20">
        <v>795</v>
      </c>
      <c r="B798" s="20">
        <f t="shared" si="48"/>
        <v>1.7036370368663161</v>
      </c>
      <c r="C798" s="20">
        <f t="shared" si="49"/>
        <v>-2.2691875927777838</v>
      </c>
      <c r="D798" s="20">
        <f t="shared" si="50"/>
        <v>0.17467999999999878</v>
      </c>
      <c r="E798" s="20">
        <f t="shared" si="51"/>
        <v>-0.66465896236874644</v>
      </c>
    </row>
    <row r="799" spans="1:5" x14ac:dyDescent="0.3">
      <c r="A799" s="20">
        <v>796</v>
      </c>
      <c r="B799" s="20">
        <f t="shared" si="48"/>
        <v>1.7028473529577512</v>
      </c>
      <c r="C799" s="20">
        <f t="shared" si="49"/>
        <v>-2.2699772766863484</v>
      </c>
      <c r="D799" s="20">
        <f t="shared" si="50"/>
        <v>0.17489999999999878</v>
      </c>
      <c r="E799" s="20">
        <f t="shared" si="51"/>
        <v>-0.66544864627731115</v>
      </c>
    </row>
    <row r="800" spans="1:5" x14ac:dyDescent="0.3">
      <c r="A800" s="20">
        <v>797</v>
      </c>
      <c r="B800" s="20">
        <f t="shared" si="48"/>
        <v>1.7020577995374575</v>
      </c>
      <c r="C800" s="20">
        <f t="shared" si="49"/>
        <v>-2.2707668301066422</v>
      </c>
      <c r="D800" s="20">
        <f t="shared" si="50"/>
        <v>0.17511999999999878</v>
      </c>
      <c r="E800" s="20">
        <f t="shared" si="51"/>
        <v>-0.66623819969760512</v>
      </c>
    </row>
    <row r="801" spans="1:5" x14ac:dyDescent="0.3">
      <c r="A801" s="20">
        <v>798</v>
      </c>
      <c r="B801" s="20">
        <f t="shared" si="48"/>
        <v>1.7012683766473757</v>
      </c>
      <c r="C801" s="20">
        <f t="shared" si="49"/>
        <v>-2.2715562529967239</v>
      </c>
      <c r="D801" s="20">
        <f t="shared" si="50"/>
        <v>0.17533999999999877</v>
      </c>
      <c r="E801" s="20">
        <f t="shared" si="51"/>
        <v>-0.66702762258768666</v>
      </c>
    </row>
    <row r="802" spans="1:5" x14ac:dyDescent="0.3">
      <c r="A802" s="20">
        <v>799</v>
      </c>
      <c r="B802" s="20">
        <f t="shared" si="48"/>
        <v>1.7004790843294462</v>
      </c>
      <c r="C802" s="20">
        <f t="shared" si="49"/>
        <v>-2.2723455453146535</v>
      </c>
      <c r="D802" s="20">
        <f t="shared" si="50"/>
        <v>0.17555999999999877</v>
      </c>
      <c r="E802" s="20">
        <f t="shared" si="51"/>
        <v>-0.66781691490561623</v>
      </c>
    </row>
    <row r="803" spans="1:5" x14ac:dyDescent="0.3">
      <c r="A803" s="20">
        <v>800</v>
      </c>
      <c r="B803" s="20">
        <f t="shared" si="48"/>
        <v>1.6996899226256068</v>
      </c>
      <c r="C803" s="20">
        <f t="shared" si="49"/>
        <v>-2.2731347070184929</v>
      </c>
      <c r="D803" s="20">
        <f t="shared" si="50"/>
        <v>0.17577999999999877</v>
      </c>
      <c r="E803" s="20">
        <f t="shared" si="51"/>
        <v>-0.6686060766094557</v>
      </c>
    </row>
    <row r="804" spans="1:5" x14ac:dyDescent="0.3">
      <c r="A804" s="20">
        <v>801</v>
      </c>
      <c r="B804" s="20">
        <f t="shared" si="48"/>
        <v>1.6989008915777939</v>
      </c>
      <c r="C804" s="20">
        <f t="shared" si="49"/>
        <v>-2.2739237380663058</v>
      </c>
      <c r="D804" s="20">
        <f t="shared" si="50"/>
        <v>0.17599999999999877</v>
      </c>
      <c r="E804" s="20">
        <f t="shared" si="51"/>
        <v>-0.66939510765726862</v>
      </c>
    </row>
    <row r="805" spans="1:5" x14ac:dyDescent="0.3">
      <c r="A805" s="20">
        <v>802</v>
      </c>
      <c r="B805" s="20">
        <f t="shared" si="48"/>
        <v>1.6981119912279423</v>
      </c>
      <c r="C805" s="20">
        <f t="shared" si="49"/>
        <v>-2.2747126384161573</v>
      </c>
      <c r="D805" s="20">
        <f t="shared" si="50"/>
        <v>0.17621999999999877</v>
      </c>
      <c r="E805" s="20">
        <f t="shared" si="51"/>
        <v>-0.67018400800712008</v>
      </c>
    </row>
    <row r="806" spans="1:5" x14ac:dyDescent="0.3">
      <c r="A806" s="20">
        <v>803</v>
      </c>
      <c r="B806" s="20">
        <f t="shared" si="48"/>
        <v>1.6973232216179857</v>
      </c>
      <c r="C806" s="20">
        <f t="shared" si="49"/>
        <v>-2.275501408026114</v>
      </c>
      <c r="D806" s="20">
        <f t="shared" si="50"/>
        <v>0.17643999999999876</v>
      </c>
      <c r="E806" s="20">
        <f t="shared" si="51"/>
        <v>-0.67097277761707674</v>
      </c>
    </row>
    <row r="807" spans="1:5" x14ac:dyDescent="0.3">
      <c r="A807" s="20">
        <v>804</v>
      </c>
      <c r="B807" s="20">
        <f t="shared" si="48"/>
        <v>1.6965345827898552</v>
      </c>
      <c r="C807" s="20">
        <f t="shared" si="49"/>
        <v>-2.2762900468542444</v>
      </c>
      <c r="D807" s="20">
        <f t="shared" si="50"/>
        <v>0.17665999999999876</v>
      </c>
      <c r="E807" s="20">
        <f t="shared" si="51"/>
        <v>-0.67176141644520715</v>
      </c>
    </row>
    <row r="808" spans="1:5" x14ac:dyDescent="0.3">
      <c r="A808" s="20">
        <v>805</v>
      </c>
      <c r="B808" s="20">
        <f t="shared" si="48"/>
        <v>1.6957460747854811</v>
      </c>
      <c r="C808" s="20">
        <f t="shared" si="49"/>
        <v>-2.2770785548586185</v>
      </c>
      <c r="D808" s="20">
        <f t="shared" si="50"/>
        <v>0.17687999999999876</v>
      </c>
      <c r="E808" s="20">
        <f t="shared" si="51"/>
        <v>-0.6725499244495815</v>
      </c>
    </row>
    <row r="809" spans="1:5" x14ac:dyDescent="0.3">
      <c r="A809" s="20">
        <v>806</v>
      </c>
      <c r="B809" s="20">
        <f t="shared" si="48"/>
        <v>1.6949576976467913</v>
      </c>
      <c r="C809" s="20">
        <f t="shared" si="49"/>
        <v>-2.2778669319973082</v>
      </c>
      <c r="D809" s="20">
        <f t="shared" si="50"/>
        <v>0.17709999999999876</v>
      </c>
      <c r="E809" s="20">
        <f t="shared" si="51"/>
        <v>-0.67333830158827124</v>
      </c>
    </row>
    <row r="810" spans="1:5" x14ac:dyDescent="0.3">
      <c r="A810" s="20">
        <v>807</v>
      </c>
      <c r="B810" s="20">
        <f t="shared" si="48"/>
        <v>1.6941694514157124</v>
      </c>
      <c r="C810" s="20">
        <f t="shared" si="49"/>
        <v>-2.2786551782283873</v>
      </c>
      <c r="D810" s="20">
        <f t="shared" si="50"/>
        <v>0.17731999999999876</v>
      </c>
      <c r="E810" s="20">
        <f t="shared" si="51"/>
        <v>-0.67412654781935</v>
      </c>
    </row>
    <row r="811" spans="1:5" x14ac:dyDescent="0.3">
      <c r="A811" s="20">
        <v>808</v>
      </c>
      <c r="B811" s="20">
        <f t="shared" si="48"/>
        <v>1.6933813361341699</v>
      </c>
      <c r="C811" s="20">
        <f t="shared" si="49"/>
        <v>-2.2794432935099298</v>
      </c>
      <c r="D811" s="20">
        <f t="shared" si="50"/>
        <v>0.17753999999999875</v>
      </c>
      <c r="E811" s="20">
        <f t="shared" si="51"/>
        <v>-0.67491466310089265</v>
      </c>
    </row>
    <row r="812" spans="1:5" x14ac:dyDescent="0.3">
      <c r="A812" s="20">
        <v>809</v>
      </c>
      <c r="B812" s="20">
        <f t="shared" si="48"/>
        <v>1.6925933518440868</v>
      </c>
      <c r="C812" s="20">
        <f t="shared" si="49"/>
        <v>-2.2802312778000129</v>
      </c>
      <c r="D812" s="20">
        <f t="shared" si="50"/>
        <v>0.17775999999999875</v>
      </c>
      <c r="E812" s="20">
        <f t="shared" si="51"/>
        <v>-0.67570264739097574</v>
      </c>
    </row>
    <row r="813" spans="1:5" x14ac:dyDescent="0.3">
      <c r="A813" s="20">
        <v>810</v>
      </c>
      <c r="B813" s="20">
        <f t="shared" si="48"/>
        <v>1.6918054985873847</v>
      </c>
      <c r="C813" s="20">
        <f t="shared" si="49"/>
        <v>-2.2810191310567149</v>
      </c>
      <c r="D813" s="20">
        <f t="shared" si="50"/>
        <v>0.17797999999999875</v>
      </c>
      <c r="E813" s="20">
        <f t="shared" si="51"/>
        <v>-0.67649050064767779</v>
      </c>
    </row>
    <row r="814" spans="1:5" x14ac:dyDescent="0.3">
      <c r="A814" s="20">
        <v>811</v>
      </c>
      <c r="B814" s="20">
        <f t="shared" si="48"/>
        <v>1.6910177764059835</v>
      </c>
      <c r="C814" s="20">
        <f t="shared" si="49"/>
        <v>-2.2818068532381162</v>
      </c>
      <c r="D814" s="20">
        <f t="shared" si="50"/>
        <v>0.17819999999999875</v>
      </c>
      <c r="E814" s="20">
        <f t="shared" si="51"/>
        <v>-0.6772782228290789</v>
      </c>
    </row>
    <row r="815" spans="1:5" x14ac:dyDescent="0.3">
      <c r="A815" s="20">
        <v>812</v>
      </c>
      <c r="B815" s="20">
        <f t="shared" si="48"/>
        <v>1.690230185341802</v>
      </c>
      <c r="C815" s="20">
        <f t="shared" si="49"/>
        <v>-2.2825944443022976</v>
      </c>
      <c r="D815" s="20">
        <f t="shared" si="50"/>
        <v>0.17841999999999875</v>
      </c>
      <c r="E815" s="20">
        <f t="shared" si="51"/>
        <v>-0.67806581389326037</v>
      </c>
    </row>
    <row r="816" spans="1:5" x14ac:dyDescent="0.3">
      <c r="A816" s="20">
        <v>813</v>
      </c>
      <c r="B816" s="20">
        <f t="shared" si="48"/>
        <v>1.6894427254367568</v>
      </c>
      <c r="C816" s="20">
        <f t="shared" si="49"/>
        <v>-2.2833819042073431</v>
      </c>
      <c r="D816" s="20">
        <f t="shared" si="50"/>
        <v>0.17863999999999874</v>
      </c>
      <c r="E816" s="20">
        <f t="shared" si="51"/>
        <v>-0.67885327379830573</v>
      </c>
    </row>
    <row r="817" spans="1:5" x14ac:dyDescent="0.3">
      <c r="A817" s="20">
        <v>814</v>
      </c>
      <c r="B817" s="20">
        <f t="shared" si="48"/>
        <v>1.6886553967327624</v>
      </c>
      <c r="C817" s="20">
        <f t="shared" si="49"/>
        <v>-2.2841692329113372</v>
      </c>
      <c r="D817" s="20">
        <f t="shared" si="50"/>
        <v>0.17885999999999874</v>
      </c>
      <c r="E817" s="20">
        <f t="shared" si="51"/>
        <v>-0.67964060250229996</v>
      </c>
    </row>
    <row r="818" spans="1:5" x14ac:dyDescent="0.3">
      <c r="A818" s="20">
        <v>815</v>
      </c>
      <c r="B818" s="20">
        <f t="shared" si="48"/>
        <v>1.6878681992717328</v>
      </c>
      <c r="C818" s="20">
        <f t="shared" si="49"/>
        <v>-2.2849564303723668</v>
      </c>
      <c r="D818" s="20">
        <f t="shared" si="50"/>
        <v>0.17907999999999874</v>
      </c>
      <c r="E818" s="20">
        <f t="shared" si="51"/>
        <v>-0.68042779996332958</v>
      </c>
    </row>
    <row r="819" spans="1:5" x14ac:dyDescent="0.3">
      <c r="A819" s="20">
        <v>816</v>
      </c>
      <c r="B819" s="20">
        <f t="shared" si="48"/>
        <v>1.6870811330955795</v>
      </c>
      <c r="C819" s="20">
        <f t="shared" si="49"/>
        <v>-2.2857434965485202</v>
      </c>
      <c r="D819" s="20">
        <f t="shared" si="50"/>
        <v>0.17929999999999874</v>
      </c>
      <c r="E819" s="20">
        <f t="shared" si="51"/>
        <v>-0.6812148661394829</v>
      </c>
    </row>
    <row r="820" spans="1:5" x14ac:dyDescent="0.3">
      <c r="A820" s="20">
        <v>817</v>
      </c>
      <c r="B820" s="20">
        <f t="shared" si="48"/>
        <v>1.6862941982462125</v>
      </c>
      <c r="C820" s="20">
        <f t="shared" si="49"/>
        <v>-2.2865304313978871</v>
      </c>
      <c r="D820" s="20">
        <f t="shared" si="50"/>
        <v>0.17951999999999874</v>
      </c>
      <c r="E820" s="20">
        <f t="shared" si="51"/>
        <v>-0.68200180098884999</v>
      </c>
    </row>
    <row r="821" spans="1:5" x14ac:dyDescent="0.3">
      <c r="A821" s="20">
        <v>818</v>
      </c>
      <c r="B821" s="20">
        <f t="shared" si="48"/>
        <v>1.6855073947655401</v>
      </c>
      <c r="C821" s="20">
        <f t="shared" si="49"/>
        <v>-2.2873172348785595</v>
      </c>
      <c r="D821" s="20">
        <f t="shared" si="50"/>
        <v>0.17973999999999873</v>
      </c>
      <c r="E821" s="20">
        <f t="shared" si="51"/>
        <v>-0.68278860446952239</v>
      </c>
    </row>
    <row r="822" spans="1:5" x14ac:dyDescent="0.3">
      <c r="A822" s="20">
        <v>819</v>
      </c>
      <c r="B822" s="20">
        <f t="shared" si="48"/>
        <v>1.6847207226954692</v>
      </c>
      <c r="C822" s="20">
        <f t="shared" si="49"/>
        <v>-2.2881039069486304</v>
      </c>
      <c r="D822" s="20">
        <f t="shared" si="50"/>
        <v>0.17995999999999873</v>
      </c>
      <c r="E822" s="20">
        <f t="shared" si="51"/>
        <v>-0.68357527653959338</v>
      </c>
    </row>
    <row r="823" spans="1:5" x14ac:dyDescent="0.3">
      <c r="A823" s="20">
        <v>820</v>
      </c>
      <c r="B823" s="20">
        <f t="shared" si="48"/>
        <v>1.6839341820779044</v>
      </c>
      <c r="C823" s="20">
        <f t="shared" si="49"/>
        <v>-2.2888904475661951</v>
      </c>
      <c r="D823" s="20">
        <f t="shared" si="50"/>
        <v>0.18017999999999873</v>
      </c>
      <c r="E823" s="20">
        <f t="shared" si="51"/>
        <v>-0.68436181715715816</v>
      </c>
    </row>
    <row r="824" spans="1:5" x14ac:dyDescent="0.3">
      <c r="A824" s="20">
        <v>821</v>
      </c>
      <c r="B824" s="20">
        <f t="shared" si="48"/>
        <v>1.6831477729547495</v>
      </c>
      <c r="C824" s="20">
        <f t="shared" si="49"/>
        <v>-2.2896768566893502</v>
      </c>
      <c r="D824" s="20">
        <f t="shared" si="50"/>
        <v>0.18039999999999873</v>
      </c>
      <c r="E824" s="20">
        <f t="shared" si="51"/>
        <v>-0.68514822628031313</v>
      </c>
    </row>
    <row r="825" spans="1:5" x14ac:dyDescent="0.3">
      <c r="A825" s="20">
        <v>822</v>
      </c>
      <c r="B825" s="20">
        <f t="shared" si="48"/>
        <v>1.6823614953679058</v>
      </c>
      <c r="C825" s="20">
        <f t="shared" si="49"/>
        <v>-2.2904631342761936</v>
      </c>
      <c r="D825" s="20">
        <f t="shared" si="50"/>
        <v>0.18061999999999873</v>
      </c>
      <c r="E825" s="20">
        <f t="shared" si="51"/>
        <v>-0.68593450386715671</v>
      </c>
    </row>
    <row r="826" spans="1:5" x14ac:dyDescent="0.3">
      <c r="A826" s="20">
        <v>823</v>
      </c>
      <c r="B826" s="20">
        <f t="shared" si="48"/>
        <v>1.6815753493592736</v>
      </c>
      <c r="C826" s="20">
        <f t="shared" si="49"/>
        <v>-2.2912492802848261</v>
      </c>
      <c r="D826" s="20">
        <f t="shared" si="50"/>
        <v>0.18083999999999872</v>
      </c>
      <c r="E826" s="20">
        <f t="shared" si="51"/>
        <v>-0.68672064987578896</v>
      </c>
    </row>
    <row r="827" spans="1:5" x14ac:dyDescent="0.3">
      <c r="A827" s="20">
        <v>824</v>
      </c>
      <c r="B827" s="20">
        <f t="shared" si="48"/>
        <v>1.6807893349707508</v>
      </c>
      <c r="C827" s="20">
        <f t="shared" si="49"/>
        <v>-2.2920352946733491</v>
      </c>
      <c r="D827" s="20">
        <f t="shared" si="50"/>
        <v>0.18105999999999872</v>
      </c>
      <c r="E827" s="20">
        <f t="shared" si="51"/>
        <v>-0.68750666426431173</v>
      </c>
    </row>
    <row r="828" spans="1:5" x14ac:dyDescent="0.3">
      <c r="A828" s="20">
        <v>825</v>
      </c>
      <c r="B828" s="20">
        <f t="shared" si="48"/>
        <v>1.6800034522442344</v>
      </c>
      <c r="C828" s="20">
        <f t="shared" si="49"/>
        <v>-2.2928211773998655</v>
      </c>
      <c r="D828" s="20">
        <f t="shared" si="50"/>
        <v>0.18127999999999872</v>
      </c>
      <c r="E828" s="20">
        <f t="shared" si="51"/>
        <v>-0.68829254699082809</v>
      </c>
    </row>
    <row r="829" spans="1:5" x14ac:dyDescent="0.3">
      <c r="A829" s="20">
        <v>826</v>
      </c>
      <c r="B829" s="20">
        <f t="shared" si="48"/>
        <v>1.679217701221619</v>
      </c>
      <c r="C829" s="20">
        <f t="shared" si="49"/>
        <v>-2.2936069284224807</v>
      </c>
      <c r="D829" s="20">
        <f t="shared" si="50"/>
        <v>0.18149999999999872</v>
      </c>
      <c r="E829" s="20">
        <f t="shared" si="51"/>
        <v>-0.68907829801344345</v>
      </c>
    </row>
    <row r="830" spans="1:5" x14ac:dyDescent="0.3">
      <c r="A830" s="20">
        <v>827</v>
      </c>
      <c r="B830" s="20">
        <f t="shared" si="48"/>
        <v>1.6784320819447982</v>
      </c>
      <c r="C830" s="20">
        <f t="shared" si="49"/>
        <v>-2.2943925476993012</v>
      </c>
      <c r="D830" s="20">
        <f t="shared" si="50"/>
        <v>0.18171999999999872</v>
      </c>
      <c r="E830" s="20">
        <f t="shared" si="51"/>
        <v>-0.68986391729026431</v>
      </c>
    </row>
    <row r="831" spans="1:5" x14ac:dyDescent="0.3">
      <c r="A831" s="20">
        <v>828</v>
      </c>
      <c r="B831" s="20">
        <f t="shared" si="48"/>
        <v>1.6776465944556631</v>
      </c>
      <c r="C831" s="20">
        <f t="shared" si="49"/>
        <v>-2.2951780351884365</v>
      </c>
      <c r="D831" s="20">
        <f t="shared" si="50"/>
        <v>0.18193999999999871</v>
      </c>
      <c r="E831" s="20">
        <f t="shared" si="51"/>
        <v>-0.6906494047793994</v>
      </c>
    </row>
    <row r="832" spans="1:5" x14ac:dyDescent="0.3">
      <c r="A832" s="20">
        <v>829</v>
      </c>
      <c r="B832" s="20">
        <f t="shared" si="48"/>
        <v>1.6768612387961039</v>
      </c>
      <c r="C832" s="20">
        <f t="shared" si="49"/>
        <v>-2.2959633908479957</v>
      </c>
      <c r="D832" s="20">
        <f t="shared" si="50"/>
        <v>0.18215999999999871</v>
      </c>
      <c r="E832" s="20">
        <f t="shared" si="51"/>
        <v>-0.69143476043895857</v>
      </c>
    </row>
    <row r="833" spans="1:5" x14ac:dyDescent="0.3">
      <c r="A833" s="20">
        <v>830</v>
      </c>
      <c r="B833" s="20">
        <f t="shared" si="48"/>
        <v>1.6760760150080087</v>
      </c>
      <c r="C833" s="20">
        <f t="shared" si="49"/>
        <v>-2.2967486146360909</v>
      </c>
      <c r="D833" s="20">
        <f t="shared" si="50"/>
        <v>0.18237999999999871</v>
      </c>
      <c r="E833" s="20">
        <f t="shared" si="51"/>
        <v>-0.69221998422705378</v>
      </c>
    </row>
    <row r="834" spans="1:5" x14ac:dyDescent="0.3">
      <c r="A834" s="20">
        <v>831</v>
      </c>
      <c r="B834" s="20">
        <f t="shared" si="48"/>
        <v>1.6752909231332638</v>
      </c>
      <c r="C834" s="20">
        <f t="shared" si="49"/>
        <v>-2.2975337065108361</v>
      </c>
      <c r="D834" s="20">
        <f t="shared" si="50"/>
        <v>0.18259999999999871</v>
      </c>
      <c r="E834" s="20">
        <f t="shared" si="51"/>
        <v>-0.69300507610179873</v>
      </c>
    </row>
    <row r="835" spans="1:5" x14ac:dyDescent="0.3">
      <c r="A835" s="20">
        <v>832</v>
      </c>
      <c r="B835" s="20">
        <f t="shared" si="48"/>
        <v>1.674505963213754</v>
      </c>
      <c r="C835" s="20">
        <f t="shared" si="49"/>
        <v>-2.2983186664303457</v>
      </c>
      <c r="D835" s="20">
        <f t="shared" si="50"/>
        <v>0.18281999999999871</v>
      </c>
      <c r="E835" s="20">
        <f t="shared" si="51"/>
        <v>-0.69379003602130862</v>
      </c>
    </row>
    <row r="836" spans="1:5" x14ac:dyDescent="0.3">
      <c r="A836" s="20">
        <v>833</v>
      </c>
      <c r="B836" s="20">
        <f t="shared" ref="B836:B899" si="52">E836-$G$4</f>
        <v>1.6737211352913623</v>
      </c>
      <c r="C836" s="20">
        <f t="shared" ref="C836:C899" si="53">E836-$H$4</f>
        <v>-2.2991034943527371</v>
      </c>
      <c r="D836" s="20">
        <f t="shared" si="50"/>
        <v>0.1830399999999987</v>
      </c>
      <c r="E836" s="20">
        <f t="shared" si="51"/>
        <v>-0.69457486394370016</v>
      </c>
    </row>
    <row r="837" spans="1:5" x14ac:dyDescent="0.3">
      <c r="A837" s="20">
        <v>834</v>
      </c>
      <c r="B837" s="20">
        <f t="shared" si="52"/>
        <v>1.6729364394079702</v>
      </c>
      <c r="C837" s="20">
        <f t="shared" si="53"/>
        <v>-2.2998881902361292</v>
      </c>
      <c r="D837" s="20">
        <f t="shared" ref="D837:D900" si="54">D836+$F$4</f>
        <v>0.1832599999999987</v>
      </c>
      <c r="E837" s="20">
        <f t="shared" ref="E837:E900" si="55">D837^2-4*SIN(D837)</f>
        <v>-0.6953595598270923</v>
      </c>
    </row>
    <row r="838" spans="1:5" x14ac:dyDescent="0.3">
      <c r="A838" s="20">
        <v>835</v>
      </c>
      <c r="B838" s="20">
        <f t="shared" si="52"/>
        <v>1.6721518756054574</v>
      </c>
      <c r="C838" s="20">
        <f t="shared" si="53"/>
        <v>-2.3006727540386422</v>
      </c>
      <c r="D838" s="20">
        <f t="shared" si="54"/>
        <v>0.1834799999999987</v>
      </c>
      <c r="E838" s="20">
        <f t="shared" si="55"/>
        <v>-0.6961441236296052</v>
      </c>
    </row>
    <row r="839" spans="1:5" x14ac:dyDescent="0.3">
      <c r="A839" s="20">
        <v>836</v>
      </c>
      <c r="B839" s="20">
        <f t="shared" si="52"/>
        <v>1.6713674439257016</v>
      </c>
      <c r="C839" s="20">
        <f t="shared" si="53"/>
        <v>-2.3014571857183981</v>
      </c>
      <c r="D839" s="20">
        <f t="shared" si="54"/>
        <v>0.1836999999999987</v>
      </c>
      <c r="E839" s="20">
        <f t="shared" si="55"/>
        <v>-0.69692855530936104</v>
      </c>
    </row>
    <row r="840" spans="1:5" x14ac:dyDescent="0.3">
      <c r="A840" s="20">
        <v>837</v>
      </c>
      <c r="B840" s="20">
        <f t="shared" si="52"/>
        <v>1.6705831444105788</v>
      </c>
      <c r="C840" s="20">
        <f t="shared" si="53"/>
        <v>-2.3022414852335209</v>
      </c>
      <c r="D840" s="20">
        <f t="shared" si="54"/>
        <v>0.1839199999999987</v>
      </c>
      <c r="E840" s="20">
        <f t="shared" si="55"/>
        <v>-0.69771285482448364</v>
      </c>
    </row>
    <row r="841" spans="1:5" x14ac:dyDescent="0.3">
      <c r="A841" s="20">
        <v>838</v>
      </c>
      <c r="B841" s="20">
        <f t="shared" si="52"/>
        <v>1.6697989771019643</v>
      </c>
      <c r="C841" s="20">
        <f t="shared" si="53"/>
        <v>-2.3030256525421353</v>
      </c>
      <c r="D841" s="20">
        <f t="shared" si="54"/>
        <v>0.18413999999999869</v>
      </c>
      <c r="E841" s="20">
        <f t="shared" si="55"/>
        <v>-0.69849702213309828</v>
      </c>
    </row>
    <row r="842" spans="1:5" x14ac:dyDescent="0.3">
      <c r="A842" s="20">
        <v>839</v>
      </c>
      <c r="B842" s="20">
        <f t="shared" si="52"/>
        <v>1.6690149420417302</v>
      </c>
      <c r="C842" s="20">
        <f t="shared" si="53"/>
        <v>-2.3038096876023695</v>
      </c>
      <c r="D842" s="20">
        <f t="shared" si="54"/>
        <v>0.18435999999999869</v>
      </c>
      <c r="E842" s="20">
        <f t="shared" si="55"/>
        <v>-0.69928105719333222</v>
      </c>
    </row>
    <row r="843" spans="1:5" x14ac:dyDescent="0.3">
      <c r="A843" s="20">
        <v>840</v>
      </c>
      <c r="B843" s="20">
        <f t="shared" si="52"/>
        <v>1.6682310392717481</v>
      </c>
      <c r="C843" s="20">
        <f t="shared" si="53"/>
        <v>-2.3045935903723516</v>
      </c>
      <c r="D843" s="20">
        <f t="shared" si="54"/>
        <v>0.18457999999999869</v>
      </c>
      <c r="E843" s="20">
        <f t="shared" si="55"/>
        <v>-0.70006495996331453</v>
      </c>
    </row>
    <row r="844" spans="1:5" x14ac:dyDescent="0.3">
      <c r="A844" s="20">
        <v>841</v>
      </c>
      <c r="B844" s="20">
        <f t="shared" si="52"/>
        <v>1.6674472688338868</v>
      </c>
      <c r="C844" s="20">
        <f t="shared" si="53"/>
        <v>-2.3053773608102128</v>
      </c>
      <c r="D844" s="20">
        <f t="shared" si="54"/>
        <v>0.18479999999999869</v>
      </c>
      <c r="E844" s="20">
        <f t="shared" si="55"/>
        <v>-0.70084873040117568</v>
      </c>
    </row>
    <row r="845" spans="1:5" x14ac:dyDescent="0.3">
      <c r="A845" s="20">
        <v>842</v>
      </c>
      <c r="B845" s="20">
        <f t="shared" si="52"/>
        <v>1.6666636307700144</v>
      </c>
      <c r="C845" s="20">
        <f t="shared" si="53"/>
        <v>-2.306160998874085</v>
      </c>
      <c r="D845" s="20">
        <f t="shared" si="54"/>
        <v>0.18501999999999869</v>
      </c>
      <c r="E845" s="20">
        <f t="shared" si="55"/>
        <v>-0.70163236846504806</v>
      </c>
    </row>
    <row r="846" spans="1:5" x14ac:dyDescent="0.3">
      <c r="A846" s="20">
        <v>843</v>
      </c>
      <c r="B846" s="20">
        <f t="shared" si="52"/>
        <v>1.6658801251219968</v>
      </c>
      <c r="C846" s="20">
        <f t="shared" si="53"/>
        <v>-2.3069445045221029</v>
      </c>
      <c r="D846" s="20">
        <f t="shared" si="54"/>
        <v>0.18523999999999868</v>
      </c>
      <c r="E846" s="20">
        <f t="shared" si="55"/>
        <v>-0.70241587411306583</v>
      </c>
    </row>
    <row r="847" spans="1:5" x14ac:dyDescent="0.3">
      <c r="A847" s="20">
        <v>844</v>
      </c>
      <c r="B847" s="20">
        <f t="shared" si="52"/>
        <v>1.6650967519316977</v>
      </c>
      <c r="C847" s="20">
        <f t="shared" si="53"/>
        <v>-2.3077278777124022</v>
      </c>
      <c r="D847" s="20">
        <f t="shared" si="54"/>
        <v>0.18545999999999868</v>
      </c>
      <c r="E847" s="20">
        <f t="shared" si="55"/>
        <v>-0.70319924730336481</v>
      </c>
    </row>
    <row r="848" spans="1:5" x14ac:dyDescent="0.3">
      <c r="A848" s="20">
        <v>845</v>
      </c>
      <c r="B848" s="20">
        <f t="shared" si="52"/>
        <v>1.6643135112409801</v>
      </c>
      <c r="C848" s="20">
        <f t="shared" si="53"/>
        <v>-2.3085111184031195</v>
      </c>
      <c r="D848" s="20">
        <f t="shared" si="54"/>
        <v>0.18567999999999868</v>
      </c>
      <c r="E848" s="20">
        <f t="shared" si="55"/>
        <v>-0.70398248799408236</v>
      </c>
    </row>
    <row r="849" spans="1:5" x14ac:dyDescent="0.3">
      <c r="A849" s="20">
        <v>846</v>
      </c>
      <c r="B849" s="20">
        <f t="shared" si="52"/>
        <v>1.6635304030917046</v>
      </c>
      <c r="C849" s="20">
        <f t="shared" si="53"/>
        <v>-2.309294226552395</v>
      </c>
      <c r="D849" s="20">
        <f t="shared" si="54"/>
        <v>0.18589999999999868</v>
      </c>
      <c r="E849" s="20">
        <f t="shared" si="55"/>
        <v>-0.70476559614335776</v>
      </c>
    </row>
    <row r="850" spans="1:5" x14ac:dyDescent="0.3">
      <c r="A850" s="20">
        <v>847</v>
      </c>
      <c r="B850" s="20">
        <f t="shared" si="52"/>
        <v>1.6627474275257303</v>
      </c>
      <c r="C850" s="20">
        <f t="shared" si="53"/>
        <v>-2.3100772021183693</v>
      </c>
      <c r="D850" s="20">
        <f t="shared" si="54"/>
        <v>0.18611999999999868</v>
      </c>
      <c r="E850" s="20">
        <f t="shared" si="55"/>
        <v>-0.70554857170933205</v>
      </c>
    </row>
    <row r="851" spans="1:5" x14ac:dyDescent="0.3">
      <c r="A851" s="20">
        <v>848</v>
      </c>
      <c r="B851" s="20">
        <f t="shared" si="52"/>
        <v>1.6619645845849145</v>
      </c>
      <c r="C851" s="20">
        <f t="shared" si="53"/>
        <v>-2.3108600450591852</v>
      </c>
      <c r="D851" s="20">
        <f t="shared" si="54"/>
        <v>0.18633999999999867</v>
      </c>
      <c r="E851" s="20">
        <f t="shared" si="55"/>
        <v>-0.70633141465014804</v>
      </c>
    </row>
    <row r="852" spans="1:5" x14ac:dyDescent="0.3">
      <c r="A852" s="20">
        <v>849</v>
      </c>
      <c r="B852" s="20">
        <f t="shared" si="52"/>
        <v>1.6611818743111124</v>
      </c>
      <c r="C852" s="20">
        <f t="shared" si="53"/>
        <v>-2.3116427553329872</v>
      </c>
      <c r="D852" s="20">
        <f t="shared" si="54"/>
        <v>0.18655999999999867</v>
      </c>
      <c r="E852" s="20">
        <f t="shared" si="55"/>
        <v>-0.70711412492394998</v>
      </c>
    </row>
    <row r="853" spans="1:5" x14ac:dyDescent="0.3">
      <c r="A853" s="20">
        <v>850</v>
      </c>
      <c r="B853" s="20">
        <f t="shared" si="52"/>
        <v>1.6603992967461783</v>
      </c>
      <c r="C853" s="20">
        <f t="shared" si="53"/>
        <v>-2.3124253328979214</v>
      </c>
      <c r="D853" s="20">
        <f t="shared" si="54"/>
        <v>0.18677999999999867</v>
      </c>
      <c r="E853" s="20">
        <f t="shared" si="55"/>
        <v>-0.70789670248888426</v>
      </c>
    </row>
    <row r="854" spans="1:5" x14ac:dyDescent="0.3">
      <c r="A854" s="20">
        <v>851</v>
      </c>
      <c r="B854" s="20">
        <f t="shared" si="52"/>
        <v>1.6596168519319638</v>
      </c>
      <c r="C854" s="20">
        <f t="shared" si="53"/>
        <v>-2.3132077777121358</v>
      </c>
      <c r="D854" s="20">
        <f t="shared" si="54"/>
        <v>0.18699999999999867</v>
      </c>
      <c r="E854" s="20">
        <f t="shared" si="55"/>
        <v>-0.70867914730309867</v>
      </c>
    </row>
    <row r="855" spans="1:5" x14ac:dyDescent="0.3">
      <c r="A855" s="20">
        <v>852</v>
      </c>
      <c r="B855" s="20">
        <f t="shared" si="52"/>
        <v>1.6588345399103197</v>
      </c>
      <c r="C855" s="20">
        <f t="shared" si="53"/>
        <v>-2.31399008973378</v>
      </c>
      <c r="D855" s="20">
        <f t="shared" si="54"/>
        <v>0.18721999999999867</v>
      </c>
      <c r="E855" s="20">
        <f t="shared" si="55"/>
        <v>-0.7094614593247428</v>
      </c>
    </row>
    <row r="856" spans="1:5" x14ac:dyDescent="0.3">
      <c r="A856" s="20">
        <v>853</v>
      </c>
      <c r="B856" s="20">
        <f t="shared" si="52"/>
        <v>1.6580523607230941</v>
      </c>
      <c r="C856" s="20">
        <f t="shared" si="53"/>
        <v>-2.3147722689210055</v>
      </c>
      <c r="D856" s="20">
        <f t="shared" si="54"/>
        <v>0.18743999999999866</v>
      </c>
      <c r="E856" s="20">
        <f t="shared" si="55"/>
        <v>-0.71024363851196826</v>
      </c>
    </row>
    <row r="857" spans="1:5" x14ac:dyDescent="0.3">
      <c r="A857" s="20">
        <v>854</v>
      </c>
      <c r="B857" s="20">
        <f t="shared" si="52"/>
        <v>1.6572703144121346</v>
      </c>
      <c r="C857" s="20">
        <f t="shared" si="53"/>
        <v>-2.3155543152319651</v>
      </c>
      <c r="D857" s="20">
        <f t="shared" si="54"/>
        <v>0.18765999999999866</v>
      </c>
      <c r="E857" s="20">
        <f t="shared" si="55"/>
        <v>-0.71102568482292794</v>
      </c>
    </row>
    <row r="858" spans="1:5" x14ac:dyDescent="0.3">
      <c r="A858" s="20">
        <v>855</v>
      </c>
      <c r="B858" s="20">
        <f t="shared" si="52"/>
        <v>1.6564884010192853</v>
      </c>
      <c r="C858" s="20">
        <f t="shared" si="53"/>
        <v>-2.3163362286248144</v>
      </c>
      <c r="D858" s="20">
        <f t="shared" si="54"/>
        <v>0.18787999999999866</v>
      </c>
      <c r="E858" s="20">
        <f t="shared" si="55"/>
        <v>-0.7118075982157771</v>
      </c>
    </row>
    <row r="859" spans="1:5" x14ac:dyDescent="0.3">
      <c r="A859" s="20">
        <v>856</v>
      </c>
      <c r="B859" s="20">
        <f t="shared" si="52"/>
        <v>1.6557066205863906</v>
      </c>
      <c r="C859" s="20">
        <f t="shared" si="53"/>
        <v>-2.317118009057709</v>
      </c>
      <c r="D859" s="20">
        <f t="shared" si="54"/>
        <v>0.18809999999999866</v>
      </c>
      <c r="E859" s="20">
        <f t="shared" si="55"/>
        <v>-0.712589378648672</v>
      </c>
    </row>
    <row r="860" spans="1:5" x14ac:dyDescent="0.3">
      <c r="A860" s="20">
        <v>857</v>
      </c>
      <c r="B860" s="20">
        <f t="shared" si="52"/>
        <v>1.6549249731552913</v>
      </c>
      <c r="C860" s="20">
        <f t="shared" si="53"/>
        <v>-2.3178996564888084</v>
      </c>
      <c r="D860" s="20">
        <f t="shared" si="54"/>
        <v>0.18831999999999866</v>
      </c>
      <c r="E860" s="20">
        <f t="shared" si="55"/>
        <v>-0.71337102607977121</v>
      </c>
    </row>
    <row r="861" spans="1:5" x14ac:dyDescent="0.3">
      <c r="A861" s="20">
        <v>858</v>
      </c>
      <c r="B861" s="20">
        <f t="shared" si="52"/>
        <v>1.6541434587678276</v>
      </c>
      <c r="C861" s="20">
        <f t="shared" si="53"/>
        <v>-2.318681170876272</v>
      </c>
      <c r="D861" s="20">
        <f t="shared" si="54"/>
        <v>0.18853999999999865</v>
      </c>
      <c r="E861" s="20">
        <f t="shared" si="55"/>
        <v>-0.71415254046723498</v>
      </c>
    </row>
    <row r="862" spans="1:5" x14ac:dyDescent="0.3">
      <c r="A862" s="20">
        <v>859</v>
      </c>
      <c r="B862" s="20">
        <f t="shared" si="52"/>
        <v>1.6533620774658375</v>
      </c>
      <c r="C862" s="20">
        <f t="shared" si="53"/>
        <v>-2.3194625521782619</v>
      </c>
      <c r="D862" s="20">
        <f t="shared" si="54"/>
        <v>0.18875999999999865</v>
      </c>
      <c r="E862" s="20">
        <f t="shared" si="55"/>
        <v>-0.71493392176922499</v>
      </c>
    </row>
    <row r="863" spans="1:5" x14ac:dyDescent="0.3">
      <c r="A863" s="20">
        <v>860</v>
      </c>
      <c r="B863" s="20">
        <f t="shared" si="52"/>
        <v>1.6525808292911575</v>
      </c>
      <c r="C863" s="20">
        <f t="shared" si="53"/>
        <v>-2.3202438003529422</v>
      </c>
      <c r="D863" s="20">
        <f t="shared" si="54"/>
        <v>0.18897999999999865</v>
      </c>
      <c r="E863" s="20">
        <f t="shared" si="55"/>
        <v>-0.71571516994390494</v>
      </c>
    </row>
    <row r="864" spans="1:5" x14ac:dyDescent="0.3">
      <c r="A864" s="20">
        <v>861</v>
      </c>
      <c r="B864" s="20">
        <f t="shared" si="52"/>
        <v>1.6517997142856222</v>
      </c>
      <c r="C864" s="20">
        <f t="shared" si="53"/>
        <v>-2.3210249153584774</v>
      </c>
      <c r="D864" s="20">
        <f t="shared" si="54"/>
        <v>0.18919999999999865</v>
      </c>
      <c r="E864" s="20">
        <f t="shared" si="55"/>
        <v>-0.71649628494944029</v>
      </c>
    </row>
    <row r="865" spans="1:5" x14ac:dyDescent="0.3">
      <c r="A865" s="20">
        <v>862</v>
      </c>
      <c r="B865" s="20">
        <f t="shared" si="52"/>
        <v>1.6510187324910643</v>
      </c>
      <c r="C865" s="20">
        <f t="shared" si="53"/>
        <v>-2.3218058971530353</v>
      </c>
      <c r="D865" s="20">
        <f t="shared" si="54"/>
        <v>0.18941999999999865</v>
      </c>
      <c r="E865" s="20">
        <f t="shared" si="55"/>
        <v>-0.71727726674399828</v>
      </c>
    </row>
    <row r="866" spans="1:5" x14ac:dyDescent="0.3">
      <c r="A866" s="20">
        <v>863</v>
      </c>
      <c r="B866" s="20">
        <f t="shared" si="52"/>
        <v>1.6502378839493148</v>
      </c>
      <c r="C866" s="20">
        <f t="shared" si="53"/>
        <v>-2.3225867456947848</v>
      </c>
      <c r="D866" s="20">
        <f t="shared" si="54"/>
        <v>0.18963999999999864</v>
      </c>
      <c r="E866" s="20">
        <f t="shared" si="55"/>
        <v>-0.71805811528574781</v>
      </c>
    </row>
    <row r="867" spans="1:5" x14ac:dyDescent="0.3">
      <c r="A867" s="20">
        <v>864</v>
      </c>
      <c r="B867" s="20">
        <f t="shared" si="52"/>
        <v>1.6494571687022028</v>
      </c>
      <c r="C867" s="20">
        <f t="shared" si="53"/>
        <v>-2.3233674609418968</v>
      </c>
      <c r="D867" s="20">
        <f t="shared" si="54"/>
        <v>0.18985999999999864</v>
      </c>
      <c r="E867" s="20">
        <f t="shared" si="55"/>
        <v>-0.71883883053285957</v>
      </c>
    </row>
    <row r="868" spans="1:5" x14ac:dyDescent="0.3">
      <c r="A868" s="20">
        <v>865</v>
      </c>
      <c r="B868" s="20">
        <f t="shared" si="52"/>
        <v>1.6486765867915565</v>
      </c>
      <c r="C868" s="20">
        <f t="shared" si="53"/>
        <v>-2.324148042852543</v>
      </c>
      <c r="D868" s="20">
        <f t="shared" si="54"/>
        <v>0.19007999999999864</v>
      </c>
      <c r="E868" s="20">
        <f t="shared" si="55"/>
        <v>-0.71961941244350602</v>
      </c>
    </row>
    <row r="869" spans="1:5" x14ac:dyDescent="0.3">
      <c r="A869" s="20">
        <v>866</v>
      </c>
      <c r="B869" s="20">
        <f t="shared" si="52"/>
        <v>1.6478961382592012</v>
      </c>
      <c r="C869" s="20">
        <f t="shared" si="53"/>
        <v>-2.3249284913848984</v>
      </c>
      <c r="D869" s="20">
        <f t="shared" si="54"/>
        <v>0.19029999999999864</v>
      </c>
      <c r="E869" s="20">
        <f t="shared" si="55"/>
        <v>-0.72039986097586128</v>
      </c>
    </row>
    <row r="870" spans="1:5" x14ac:dyDescent="0.3">
      <c r="A870" s="20">
        <v>867</v>
      </c>
      <c r="B870" s="20">
        <f t="shared" si="52"/>
        <v>1.6471158231469609</v>
      </c>
      <c r="C870" s="20">
        <f t="shared" si="53"/>
        <v>-2.325708806497139</v>
      </c>
      <c r="D870" s="20">
        <f t="shared" si="54"/>
        <v>0.19051999999999863</v>
      </c>
      <c r="E870" s="20">
        <f t="shared" si="55"/>
        <v>-0.72118017608810159</v>
      </c>
    </row>
    <row r="871" spans="1:5" x14ac:dyDescent="0.3">
      <c r="A871" s="20">
        <v>868</v>
      </c>
      <c r="B871" s="20">
        <f t="shared" si="52"/>
        <v>1.6463356414966581</v>
      </c>
      <c r="C871" s="20">
        <f t="shared" si="53"/>
        <v>-2.3264889881474415</v>
      </c>
      <c r="D871" s="20">
        <f t="shared" si="54"/>
        <v>0.19073999999999863</v>
      </c>
      <c r="E871" s="20">
        <f t="shared" si="55"/>
        <v>-0.7219603577384045</v>
      </c>
    </row>
    <row r="872" spans="1:5" x14ac:dyDescent="0.3">
      <c r="A872" s="20">
        <v>869</v>
      </c>
      <c r="B872" s="20">
        <f t="shared" si="52"/>
        <v>1.6455555933501129</v>
      </c>
      <c r="C872" s="20">
        <f t="shared" si="53"/>
        <v>-2.3272690362939867</v>
      </c>
      <c r="D872" s="20">
        <f t="shared" si="54"/>
        <v>0.19095999999999863</v>
      </c>
      <c r="E872" s="20">
        <f t="shared" si="55"/>
        <v>-0.72274040588494959</v>
      </c>
    </row>
    <row r="873" spans="1:5" x14ac:dyDescent="0.3">
      <c r="A873" s="20">
        <v>870</v>
      </c>
      <c r="B873" s="20">
        <f t="shared" si="52"/>
        <v>1.6447756787491441</v>
      </c>
      <c r="C873" s="20">
        <f t="shared" si="53"/>
        <v>-2.3280489508949556</v>
      </c>
      <c r="D873" s="20">
        <f t="shared" si="54"/>
        <v>0.19117999999999863</v>
      </c>
      <c r="E873" s="20">
        <f t="shared" si="55"/>
        <v>-0.72352032048591841</v>
      </c>
    </row>
    <row r="874" spans="1:5" x14ac:dyDescent="0.3">
      <c r="A874" s="20">
        <v>871</v>
      </c>
      <c r="B874" s="20">
        <f t="shared" si="52"/>
        <v>1.6439958977355686</v>
      </c>
      <c r="C874" s="20">
        <f t="shared" si="53"/>
        <v>-2.3288287319085308</v>
      </c>
      <c r="D874" s="20">
        <f t="shared" si="54"/>
        <v>0.19139999999999863</v>
      </c>
      <c r="E874" s="20">
        <f t="shared" si="55"/>
        <v>-0.72430010149949386</v>
      </c>
    </row>
    <row r="875" spans="1:5" x14ac:dyDescent="0.3">
      <c r="A875" s="20">
        <v>872</v>
      </c>
      <c r="B875" s="20">
        <f t="shared" si="52"/>
        <v>1.6432162503512018</v>
      </c>
      <c r="C875" s="20">
        <f t="shared" si="53"/>
        <v>-2.3296083792928979</v>
      </c>
      <c r="D875" s="20">
        <f t="shared" si="54"/>
        <v>0.19161999999999862</v>
      </c>
      <c r="E875" s="20">
        <f t="shared" si="55"/>
        <v>-0.72507974888386084</v>
      </c>
    </row>
    <row r="876" spans="1:5" x14ac:dyDescent="0.3">
      <c r="A876" s="20">
        <v>873</v>
      </c>
      <c r="B876" s="20">
        <f t="shared" si="52"/>
        <v>1.6424367366378565</v>
      </c>
      <c r="C876" s="20">
        <f t="shared" si="53"/>
        <v>-2.3303878930062432</v>
      </c>
      <c r="D876" s="20">
        <f t="shared" si="54"/>
        <v>0.19183999999999862</v>
      </c>
      <c r="E876" s="20">
        <f t="shared" si="55"/>
        <v>-0.72585926259720612</v>
      </c>
    </row>
    <row r="877" spans="1:5" x14ac:dyDescent="0.3">
      <c r="A877" s="20">
        <v>874</v>
      </c>
      <c r="B877" s="20">
        <f t="shared" si="52"/>
        <v>1.6416573566373445</v>
      </c>
      <c r="C877" s="20">
        <f t="shared" si="53"/>
        <v>-2.3311672730067552</v>
      </c>
      <c r="D877" s="20">
        <f t="shared" si="54"/>
        <v>0.19205999999999862</v>
      </c>
      <c r="E877" s="20">
        <f t="shared" si="55"/>
        <v>-0.72663864259771804</v>
      </c>
    </row>
    <row r="878" spans="1:5" x14ac:dyDescent="0.3">
      <c r="A878" s="20">
        <v>875</v>
      </c>
      <c r="B878" s="20">
        <f t="shared" si="52"/>
        <v>1.6408781103914754</v>
      </c>
      <c r="C878" s="20">
        <f t="shared" si="53"/>
        <v>-2.3319465192526243</v>
      </c>
      <c r="D878" s="20">
        <f t="shared" si="54"/>
        <v>0.19227999999999862</v>
      </c>
      <c r="E878" s="20">
        <f t="shared" si="55"/>
        <v>-0.72741788884358705</v>
      </c>
    </row>
    <row r="879" spans="1:5" x14ac:dyDescent="0.3">
      <c r="A879" s="20">
        <v>876</v>
      </c>
      <c r="B879" s="20">
        <f t="shared" si="52"/>
        <v>1.6400989979420575</v>
      </c>
      <c r="C879" s="20">
        <f t="shared" si="53"/>
        <v>-2.3327256317020422</v>
      </c>
      <c r="D879" s="20">
        <f t="shared" si="54"/>
        <v>0.19249999999999862</v>
      </c>
      <c r="E879" s="20">
        <f t="shared" si="55"/>
        <v>-0.72819700129300491</v>
      </c>
    </row>
    <row r="880" spans="1:5" x14ac:dyDescent="0.3">
      <c r="A880" s="20">
        <v>877</v>
      </c>
      <c r="B880" s="20">
        <f t="shared" si="52"/>
        <v>1.639320019330897</v>
      </c>
      <c r="C880" s="20">
        <f t="shared" si="53"/>
        <v>-2.3335046103132027</v>
      </c>
      <c r="D880" s="20">
        <f t="shared" si="54"/>
        <v>0.19271999999999861</v>
      </c>
      <c r="E880" s="20">
        <f t="shared" si="55"/>
        <v>-0.72897597990416552</v>
      </c>
    </row>
    <row r="881" spans="1:5" x14ac:dyDescent="0.3">
      <c r="A881" s="20">
        <v>878</v>
      </c>
      <c r="B881" s="20">
        <f t="shared" si="52"/>
        <v>1.638541174599798</v>
      </c>
      <c r="C881" s="20">
        <f t="shared" si="53"/>
        <v>-2.3342834550443019</v>
      </c>
      <c r="D881" s="20">
        <f t="shared" si="54"/>
        <v>0.19293999999999861</v>
      </c>
      <c r="E881" s="20">
        <f t="shared" si="55"/>
        <v>-0.72975482463526453</v>
      </c>
    </row>
    <row r="882" spans="1:5" x14ac:dyDescent="0.3">
      <c r="A882" s="20">
        <v>879</v>
      </c>
      <c r="B882" s="20">
        <f t="shared" si="52"/>
        <v>1.6377624637905632</v>
      </c>
      <c r="C882" s="20">
        <f t="shared" si="53"/>
        <v>-2.3350621658535364</v>
      </c>
      <c r="D882" s="20">
        <f t="shared" si="54"/>
        <v>0.19315999999999861</v>
      </c>
      <c r="E882" s="20">
        <f t="shared" si="55"/>
        <v>-0.73053353544449939</v>
      </c>
    </row>
    <row r="883" spans="1:5" x14ac:dyDescent="0.3">
      <c r="A883" s="20">
        <v>880</v>
      </c>
      <c r="B883" s="20">
        <f t="shared" si="52"/>
        <v>1.6369838869449933</v>
      </c>
      <c r="C883" s="20">
        <f t="shared" si="53"/>
        <v>-2.3358407426991064</v>
      </c>
      <c r="D883" s="20">
        <f t="shared" si="54"/>
        <v>0.19337999999999861</v>
      </c>
      <c r="E883" s="20">
        <f t="shared" si="55"/>
        <v>-0.73131211229006932</v>
      </c>
    </row>
    <row r="884" spans="1:5" x14ac:dyDescent="0.3">
      <c r="A884" s="20">
        <v>881</v>
      </c>
      <c r="B884" s="20">
        <f t="shared" si="52"/>
        <v>1.6362054441048874</v>
      </c>
      <c r="C884" s="20">
        <f t="shared" si="53"/>
        <v>-2.3366191855392122</v>
      </c>
      <c r="D884" s="20">
        <f t="shared" si="54"/>
        <v>0.19359999999999861</v>
      </c>
      <c r="E884" s="20">
        <f t="shared" si="55"/>
        <v>-0.73209055513017518</v>
      </c>
    </row>
    <row r="885" spans="1:5" x14ac:dyDescent="0.3">
      <c r="A885" s="20">
        <v>882</v>
      </c>
      <c r="B885" s="20">
        <f t="shared" si="52"/>
        <v>1.6354271353120426</v>
      </c>
      <c r="C885" s="20">
        <f t="shared" si="53"/>
        <v>-2.3373974943320572</v>
      </c>
      <c r="D885" s="20">
        <f t="shared" si="54"/>
        <v>0.1938199999999986</v>
      </c>
      <c r="E885" s="20">
        <f t="shared" si="55"/>
        <v>-0.73286886392301986</v>
      </c>
    </row>
    <row r="886" spans="1:5" x14ac:dyDescent="0.3">
      <c r="A886" s="20">
        <v>883</v>
      </c>
      <c r="B886" s="20">
        <f t="shared" si="52"/>
        <v>1.6346489606082546</v>
      </c>
      <c r="C886" s="20">
        <f t="shared" si="53"/>
        <v>-2.3381756690358451</v>
      </c>
      <c r="D886" s="20">
        <f t="shared" si="54"/>
        <v>0.1940399999999986</v>
      </c>
      <c r="E886" s="20">
        <f t="shared" si="55"/>
        <v>-0.73364703862680791</v>
      </c>
    </row>
    <row r="887" spans="1:5" x14ac:dyDescent="0.3">
      <c r="A887" s="20">
        <v>884</v>
      </c>
      <c r="B887" s="20">
        <f t="shared" si="52"/>
        <v>1.6338709200353165</v>
      </c>
      <c r="C887" s="20">
        <f t="shared" si="53"/>
        <v>-2.3389537096087833</v>
      </c>
      <c r="D887" s="20">
        <f t="shared" si="54"/>
        <v>0.1942599999999986</v>
      </c>
      <c r="E887" s="20">
        <f t="shared" si="55"/>
        <v>-0.73442507919974598</v>
      </c>
    </row>
    <row r="888" spans="1:5" x14ac:dyDescent="0.3">
      <c r="A888" s="20">
        <v>885</v>
      </c>
      <c r="B888" s="20">
        <f t="shared" si="52"/>
        <v>1.6330930136350204</v>
      </c>
      <c r="C888" s="20">
        <f t="shared" si="53"/>
        <v>-2.3397316160090793</v>
      </c>
      <c r="D888" s="20">
        <f t="shared" si="54"/>
        <v>0.1944799999999986</v>
      </c>
      <c r="E888" s="20">
        <f t="shared" si="55"/>
        <v>-0.73520298560004205</v>
      </c>
    </row>
    <row r="889" spans="1:5" x14ac:dyDescent="0.3">
      <c r="A889" s="20">
        <v>886</v>
      </c>
      <c r="B889" s="20">
        <f t="shared" si="52"/>
        <v>1.6323152414491564</v>
      </c>
      <c r="C889" s="20">
        <f t="shared" si="53"/>
        <v>-2.3405093881949433</v>
      </c>
      <c r="D889" s="20">
        <f t="shared" si="54"/>
        <v>0.1946999999999986</v>
      </c>
      <c r="E889" s="20">
        <f t="shared" si="55"/>
        <v>-0.7359807577859061</v>
      </c>
    </row>
    <row r="890" spans="1:5" x14ac:dyDescent="0.3">
      <c r="A890" s="20">
        <v>887</v>
      </c>
      <c r="B890" s="20">
        <f t="shared" si="52"/>
        <v>1.6315376035195124</v>
      </c>
      <c r="C890" s="20">
        <f t="shared" si="53"/>
        <v>-2.3412870261245873</v>
      </c>
      <c r="D890" s="20">
        <f t="shared" si="54"/>
        <v>0.19491999999999859</v>
      </c>
      <c r="E890" s="20">
        <f t="shared" si="55"/>
        <v>-0.73675839571555002</v>
      </c>
    </row>
    <row r="891" spans="1:5" x14ac:dyDescent="0.3">
      <c r="A891" s="20">
        <v>888</v>
      </c>
      <c r="B891" s="20">
        <f t="shared" si="52"/>
        <v>1.6307600998878748</v>
      </c>
      <c r="C891" s="20">
        <f t="shared" si="53"/>
        <v>-2.3420645297562248</v>
      </c>
      <c r="D891" s="20">
        <f t="shared" si="54"/>
        <v>0.19513999999999859</v>
      </c>
      <c r="E891" s="20">
        <f t="shared" si="55"/>
        <v>-0.73753589934718766</v>
      </c>
    </row>
    <row r="892" spans="1:5" x14ac:dyDescent="0.3">
      <c r="A892" s="20">
        <v>889</v>
      </c>
      <c r="B892" s="20">
        <f t="shared" si="52"/>
        <v>1.6299827305960282</v>
      </c>
      <c r="C892" s="20">
        <f t="shared" si="53"/>
        <v>-2.3428418990480715</v>
      </c>
      <c r="D892" s="20">
        <f t="shared" si="54"/>
        <v>0.19535999999999859</v>
      </c>
      <c r="E892" s="20">
        <f t="shared" si="55"/>
        <v>-0.73831326863903435</v>
      </c>
    </row>
    <row r="893" spans="1:5" x14ac:dyDescent="0.3">
      <c r="A893" s="20">
        <v>890</v>
      </c>
      <c r="B893" s="20">
        <f t="shared" si="52"/>
        <v>1.6292054956857553</v>
      </c>
      <c r="C893" s="20">
        <f t="shared" si="53"/>
        <v>-2.3436191339583443</v>
      </c>
      <c r="D893" s="20">
        <f t="shared" si="54"/>
        <v>0.19557999999999859</v>
      </c>
      <c r="E893" s="20">
        <f t="shared" si="55"/>
        <v>-0.73909050354930728</v>
      </c>
    </row>
    <row r="894" spans="1:5" x14ac:dyDescent="0.3">
      <c r="A894" s="20">
        <v>891</v>
      </c>
      <c r="B894" s="20">
        <f t="shared" si="52"/>
        <v>1.6284283951988368</v>
      </c>
      <c r="C894" s="20">
        <f t="shared" si="53"/>
        <v>-2.3443962344452629</v>
      </c>
      <c r="D894" s="20">
        <f t="shared" si="54"/>
        <v>0.19579999999999859</v>
      </c>
      <c r="E894" s="20">
        <f t="shared" si="55"/>
        <v>-0.73986760403622565</v>
      </c>
    </row>
    <row r="895" spans="1:5" x14ac:dyDescent="0.3">
      <c r="A895" s="20">
        <v>892</v>
      </c>
      <c r="B895" s="20">
        <f t="shared" si="52"/>
        <v>1.6276514291770523</v>
      </c>
      <c r="C895" s="20">
        <f t="shared" si="53"/>
        <v>-2.3451732004670474</v>
      </c>
      <c r="D895" s="20">
        <f t="shared" si="54"/>
        <v>0.19601999999999858</v>
      </c>
      <c r="E895" s="20">
        <f t="shared" si="55"/>
        <v>-0.74064457005801021</v>
      </c>
    </row>
    <row r="896" spans="1:5" x14ac:dyDescent="0.3">
      <c r="A896" s="20">
        <v>893</v>
      </c>
      <c r="B896" s="20">
        <f t="shared" si="52"/>
        <v>1.6268745976621783</v>
      </c>
      <c r="C896" s="20">
        <f t="shared" si="53"/>
        <v>-2.3459500319819213</v>
      </c>
      <c r="D896" s="20">
        <f t="shared" si="54"/>
        <v>0.19623999999999858</v>
      </c>
      <c r="E896" s="20">
        <f t="shared" si="55"/>
        <v>-0.74142140157288405</v>
      </c>
    </row>
    <row r="897" spans="1:5" x14ac:dyDescent="0.3">
      <c r="A897" s="20">
        <v>894</v>
      </c>
      <c r="B897" s="20">
        <f t="shared" si="52"/>
        <v>1.626097900695991</v>
      </c>
      <c r="C897" s="20">
        <f t="shared" si="53"/>
        <v>-2.3467267289481084</v>
      </c>
      <c r="D897" s="20">
        <f t="shared" si="54"/>
        <v>0.19645999999999858</v>
      </c>
      <c r="E897" s="20">
        <f t="shared" si="55"/>
        <v>-0.74219809853907148</v>
      </c>
    </row>
    <row r="898" spans="1:5" x14ac:dyDescent="0.3">
      <c r="A898" s="20">
        <v>895</v>
      </c>
      <c r="B898" s="20">
        <f t="shared" si="52"/>
        <v>1.6253213383202634</v>
      </c>
      <c r="C898" s="20">
        <f t="shared" si="53"/>
        <v>-2.3475032913238363</v>
      </c>
      <c r="D898" s="20">
        <f t="shared" si="54"/>
        <v>0.19667999999999858</v>
      </c>
      <c r="E898" s="20">
        <f t="shared" si="55"/>
        <v>-0.74297466091479902</v>
      </c>
    </row>
    <row r="899" spans="1:5" x14ac:dyDescent="0.3">
      <c r="A899" s="20">
        <v>896</v>
      </c>
      <c r="B899" s="20">
        <f t="shared" si="52"/>
        <v>1.6245449105767678</v>
      </c>
      <c r="C899" s="20">
        <f t="shared" si="53"/>
        <v>-2.3482797190673317</v>
      </c>
      <c r="D899" s="20">
        <f t="shared" si="54"/>
        <v>0.19689999999999858</v>
      </c>
      <c r="E899" s="20">
        <f t="shared" si="55"/>
        <v>-0.74375108865829476</v>
      </c>
    </row>
    <row r="900" spans="1:5" x14ac:dyDescent="0.3">
      <c r="A900" s="20">
        <v>897</v>
      </c>
      <c r="B900" s="20">
        <f t="shared" ref="B900:B963" si="56">E900-$G$4</f>
        <v>1.6237686175072736</v>
      </c>
      <c r="C900" s="20">
        <f t="shared" ref="C900:C963" si="57">E900-$H$4</f>
        <v>-2.3490560121368258</v>
      </c>
      <c r="D900" s="20">
        <f t="shared" si="54"/>
        <v>0.19711999999999857</v>
      </c>
      <c r="E900" s="20">
        <f t="shared" si="55"/>
        <v>-0.74452738172778887</v>
      </c>
    </row>
    <row r="901" spans="1:5" x14ac:dyDescent="0.3">
      <c r="A901" s="20">
        <v>898</v>
      </c>
      <c r="B901" s="20">
        <f t="shared" si="56"/>
        <v>1.6229924591535494</v>
      </c>
      <c r="C901" s="20">
        <f t="shared" si="57"/>
        <v>-2.3498321704905503</v>
      </c>
      <c r="D901" s="20">
        <f t="shared" ref="D901:D964" si="58">D900+$F$4</f>
        <v>0.19733999999999857</v>
      </c>
      <c r="E901" s="20">
        <f t="shared" ref="E901:E964" si="59">D901^2-4*SIN(D901)</f>
        <v>-0.74530354008151323</v>
      </c>
    </row>
    <row r="902" spans="1:5" x14ac:dyDescent="0.3">
      <c r="A902" s="20">
        <v>899</v>
      </c>
      <c r="B902" s="20">
        <f t="shared" si="56"/>
        <v>1.6222164355573609</v>
      </c>
      <c r="C902" s="20">
        <f t="shared" si="57"/>
        <v>-2.3506081940867389</v>
      </c>
      <c r="D902" s="20">
        <f t="shared" si="58"/>
        <v>0.19755999999999857</v>
      </c>
      <c r="E902" s="20">
        <f t="shared" si="59"/>
        <v>-0.74607956367770156</v>
      </c>
    </row>
    <row r="903" spans="1:5" x14ac:dyDescent="0.3">
      <c r="A903" s="20">
        <v>900</v>
      </c>
      <c r="B903" s="20">
        <f t="shared" si="56"/>
        <v>1.6214405467604731</v>
      </c>
      <c r="C903" s="20">
        <f t="shared" si="57"/>
        <v>-2.3513840828836265</v>
      </c>
      <c r="D903" s="20">
        <f t="shared" si="58"/>
        <v>0.19777999999999857</v>
      </c>
      <c r="E903" s="20">
        <f t="shared" si="59"/>
        <v>-0.74685545247458929</v>
      </c>
    </row>
    <row r="904" spans="1:5" x14ac:dyDescent="0.3">
      <c r="A904" s="20">
        <v>901</v>
      </c>
      <c r="B904" s="20">
        <f t="shared" si="56"/>
        <v>1.6206647928046487</v>
      </c>
      <c r="C904" s="20">
        <f t="shared" si="57"/>
        <v>-2.352159836839451</v>
      </c>
      <c r="D904" s="20">
        <f t="shared" si="58"/>
        <v>0.19799999999999857</v>
      </c>
      <c r="E904" s="20">
        <f t="shared" si="59"/>
        <v>-0.74763120643041392</v>
      </c>
    </row>
    <row r="905" spans="1:5" x14ac:dyDescent="0.3">
      <c r="A905" s="20">
        <v>902</v>
      </c>
      <c r="B905" s="20">
        <f t="shared" si="56"/>
        <v>1.6198891737316476</v>
      </c>
      <c r="C905" s="20">
        <f t="shared" si="57"/>
        <v>-2.3529354559124522</v>
      </c>
      <c r="D905" s="20">
        <f t="shared" si="58"/>
        <v>0.19821999999999856</v>
      </c>
      <c r="E905" s="20">
        <f t="shared" si="59"/>
        <v>-0.74840682550341486</v>
      </c>
    </row>
    <row r="906" spans="1:5" x14ac:dyDescent="0.3">
      <c r="A906" s="20">
        <v>903</v>
      </c>
      <c r="B906" s="20">
        <f t="shared" si="56"/>
        <v>1.6191136895832294</v>
      </c>
      <c r="C906" s="20">
        <f t="shared" si="57"/>
        <v>-2.3537109400608704</v>
      </c>
      <c r="D906" s="20">
        <f t="shared" si="58"/>
        <v>0.19843999999999856</v>
      </c>
      <c r="E906" s="20">
        <f t="shared" si="59"/>
        <v>-0.74918230965183308</v>
      </c>
    </row>
    <row r="907" spans="1:5" x14ac:dyDescent="0.3">
      <c r="A907" s="20">
        <v>904</v>
      </c>
      <c r="B907" s="20">
        <f t="shared" si="56"/>
        <v>1.6183383404011511</v>
      </c>
      <c r="C907" s="20">
        <f t="shared" si="57"/>
        <v>-2.3544862892429483</v>
      </c>
      <c r="D907" s="20">
        <f t="shared" si="58"/>
        <v>0.19865999999999856</v>
      </c>
      <c r="E907" s="20">
        <f t="shared" si="59"/>
        <v>-0.74995765883391141</v>
      </c>
    </row>
    <row r="908" spans="1:5" x14ac:dyDescent="0.3">
      <c r="A908" s="20">
        <v>905</v>
      </c>
      <c r="B908" s="20">
        <f t="shared" si="56"/>
        <v>1.6175631262271679</v>
      </c>
      <c r="C908" s="20">
        <f t="shared" si="57"/>
        <v>-2.3552615034169317</v>
      </c>
      <c r="D908" s="20">
        <f t="shared" si="58"/>
        <v>0.19887999999999856</v>
      </c>
      <c r="E908" s="20">
        <f t="shared" si="59"/>
        <v>-0.7507328730078946</v>
      </c>
    </row>
    <row r="909" spans="1:5" x14ac:dyDescent="0.3">
      <c r="A909" s="20">
        <v>906</v>
      </c>
      <c r="B909" s="20">
        <f t="shared" si="56"/>
        <v>1.6167880471030331</v>
      </c>
      <c r="C909" s="20">
        <f t="shared" si="57"/>
        <v>-2.3560365825410665</v>
      </c>
      <c r="D909" s="20">
        <f t="shared" si="58"/>
        <v>0.19909999999999856</v>
      </c>
      <c r="E909" s="20">
        <f t="shared" si="59"/>
        <v>-0.75150795213202948</v>
      </c>
    </row>
    <row r="910" spans="1:5" x14ac:dyDescent="0.3">
      <c r="A910" s="20">
        <v>907</v>
      </c>
      <c r="B910" s="20">
        <f t="shared" si="56"/>
        <v>1.6160131030704981</v>
      </c>
      <c r="C910" s="20">
        <f t="shared" si="57"/>
        <v>-2.3568115265736016</v>
      </c>
      <c r="D910" s="20">
        <f t="shared" si="58"/>
        <v>0.19931999999999855</v>
      </c>
      <c r="E910" s="20">
        <f t="shared" si="59"/>
        <v>-0.75228289616456445</v>
      </c>
    </row>
    <row r="911" spans="1:5" x14ac:dyDescent="0.3">
      <c r="A911" s="20">
        <v>908</v>
      </c>
      <c r="B911" s="20">
        <f t="shared" si="56"/>
        <v>1.6152382941713128</v>
      </c>
      <c r="C911" s="20">
        <f t="shared" si="57"/>
        <v>-2.3575863354727868</v>
      </c>
      <c r="D911" s="20">
        <f t="shared" si="58"/>
        <v>0.19953999999999855</v>
      </c>
      <c r="E911" s="20">
        <f t="shared" si="59"/>
        <v>-0.7530577050637498</v>
      </c>
    </row>
    <row r="912" spans="1:5" x14ac:dyDescent="0.3">
      <c r="A912" s="20">
        <v>909</v>
      </c>
      <c r="B912" s="20">
        <f t="shared" si="56"/>
        <v>1.6144636204472249</v>
      </c>
      <c r="C912" s="20">
        <f t="shared" si="57"/>
        <v>-2.3583610091968747</v>
      </c>
      <c r="D912" s="20">
        <f t="shared" si="58"/>
        <v>0.19975999999999855</v>
      </c>
      <c r="E912" s="20">
        <f t="shared" si="59"/>
        <v>-0.75383237878783771</v>
      </c>
    </row>
    <row r="913" spans="1:5" x14ac:dyDescent="0.3">
      <c r="A913" s="20">
        <v>910</v>
      </c>
      <c r="B913" s="20">
        <f t="shared" si="56"/>
        <v>1.6136890819399803</v>
      </c>
      <c r="C913" s="20">
        <f t="shared" si="57"/>
        <v>-2.3591355477041196</v>
      </c>
      <c r="D913" s="20">
        <f t="shared" si="58"/>
        <v>0.19997999999999855</v>
      </c>
      <c r="E913" s="20">
        <f t="shared" si="59"/>
        <v>-0.75460691729508222</v>
      </c>
    </row>
    <row r="914" spans="1:5" x14ac:dyDescent="0.3">
      <c r="A914" s="20">
        <v>911</v>
      </c>
      <c r="B914" s="20">
        <f t="shared" si="56"/>
        <v>1.6129146786913231</v>
      </c>
      <c r="C914" s="20">
        <f t="shared" si="57"/>
        <v>-2.3599099509527766</v>
      </c>
      <c r="D914" s="20">
        <f t="shared" si="58"/>
        <v>0.20019999999999855</v>
      </c>
      <c r="E914" s="20">
        <f t="shared" si="59"/>
        <v>-0.7553813205437393</v>
      </c>
    </row>
    <row r="915" spans="1:5" x14ac:dyDescent="0.3">
      <c r="A915" s="20">
        <v>912</v>
      </c>
      <c r="B915" s="20">
        <f t="shared" si="56"/>
        <v>1.6121404107429957</v>
      </c>
      <c r="C915" s="20">
        <f t="shared" si="57"/>
        <v>-2.3606842189011039</v>
      </c>
      <c r="D915" s="20">
        <f t="shared" si="58"/>
        <v>0.20041999999999854</v>
      </c>
      <c r="E915" s="20">
        <f t="shared" si="59"/>
        <v>-0.75615558849206677</v>
      </c>
    </row>
    <row r="916" spans="1:5" x14ac:dyDescent="0.3">
      <c r="A916" s="20">
        <v>913</v>
      </c>
      <c r="B916" s="20">
        <f t="shared" si="56"/>
        <v>1.6113662781367384</v>
      </c>
      <c r="C916" s="20">
        <f t="shared" si="57"/>
        <v>-2.3614583515073613</v>
      </c>
      <c r="D916" s="20">
        <f t="shared" si="58"/>
        <v>0.20063999999999854</v>
      </c>
      <c r="E916" s="20">
        <f t="shared" si="59"/>
        <v>-0.75692972109832402</v>
      </c>
    </row>
    <row r="917" spans="1:5" x14ac:dyDescent="0.3">
      <c r="A917" s="20">
        <v>914</v>
      </c>
      <c r="B917" s="20">
        <f t="shared" si="56"/>
        <v>1.6105922809142896</v>
      </c>
      <c r="C917" s="20">
        <f t="shared" si="57"/>
        <v>-2.36223234872981</v>
      </c>
      <c r="D917" s="20">
        <f t="shared" si="58"/>
        <v>0.20085999999999854</v>
      </c>
      <c r="E917" s="20">
        <f t="shared" si="59"/>
        <v>-0.75770371832077277</v>
      </c>
    </row>
    <row r="918" spans="1:5" x14ac:dyDescent="0.3">
      <c r="A918" s="20">
        <v>915</v>
      </c>
      <c r="B918" s="20">
        <f t="shared" si="56"/>
        <v>1.6098184191173861</v>
      </c>
      <c r="C918" s="20">
        <f t="shared" si="57"/>
        <v>-2.3630062105267138</v>
      </c>
      <c r="D918" s="20">
        <f t="shared" si="58"/>
        <v>0.20107999999999854</v>
      </c>
      <c r="E918" s="20">
        <f t="shared" si="59"/>
        <v>-0.75847758011767641</v>
      </c>
    </row>
    <row r="919" spans="1:5" x14ac:dyDescent="0.3">
      <c r="A919" s="20">
        <v>916</v>
      </c>
      <c r="B919" s="20">
        <f t="shared" si="56"/>
        <v>1.6090446927877626</v>
      </c>
      <c r="C919" s="20">
        <f t="shared" si="57"/>
        <v>-2.363779936856337</v>
      </c>
      <c r="D919" s="20">
        <f t="shared" si="58"/>
        <v>0.20129999999999854</v>
      </c>
      <c r="E919" s="20">
        <f t="shared" si="59"/>
        <v>-0.75925130644729999</v>
      </c>
    </row>
    <row r="920" spans="1:5" x14ac:dyDescent="0.3">
      <c r="A920" s="20">
        <v>917</v>
      </c>
      <c r="B920" s="20">
        <f t="shared" si="56"/>
        <v>1.6082711019671518</v>
      </c>
      <c r="C920" s="20">
        <f t="shared" si="57"/>
        <v>-2.3645535276769478</v>
      </c>
      <c r="D920" s="20">
        <f t="shared" si="58"/>
        <v>0.20151999999999853</v>
      </c>
      <c r="E920" s="20">
        <f t="shared" si="59"/>
        <v>-0.76002489726791067</v>
      </c>
    </row>
    <row r="921" spans="1:5" x14ac:dyDescent="0.3">
      <c r="A921" s="20">
        <v>918</v>
      </c>
      <c r="B921" s="20">
        <f t="shared" si="56"/>
        <v>1.607497646697285</v>
      </c>
      <c r="C921" s="20">
        <f t="shared" si="57"/>
        <v>-2.3653269829468146</v>
      </c>
      <c r="D921" s="20">
        <f t="shared" si="58"/>
        <v>0.20173999999999853</v>
      </c>
      <c r="E921" s="20">
        <f t="shared" si="59"/>
        <v>-0.76079835253777739</v>
      </c>
    </row>
    <row r="922" spans="1:5" x14ac:dyDescent="0.3">
      <c r="A922" s="20">
        <v>919</v>
      </c>
      <c r="B922" s="20">
        <f t="shared" si="56"/>
        <v>1.6067243270198914</v>
      </c>
      <c r="C922" s="20">
        <f t="shared" si="57"/>
        <v>-2.3661003026242082</v>
      </c>
      <c r="D922" s="20">
        <f t="shared" si="58"/>
        <v>0.20195999999999853</v>
      </c>
      <c r="E922" s="20">
        <f t="shared" si="59"/>
        <v>-0.76157167221517119</v>
      </c>
    </row>
    <row r="923" spans="1:5" x14ac:dyDescent="0.3">
      <c r="A923" s="20">
        <v>920</v>
      </c>
      <c r="B923" s="20">
        <f t="shared" si="56"/>
        <v>1.6059511429766977</v>
      </c>
      <c r="C923" s="20">
        <f t="shared" si="57"/>
        <v>-2.3668734866674019</v>
      </c>
      <c r="D923" s="20">
        <f t="shared" si="58"/>
        <v>0.20217999999999853</v>
      </c>
      <c r="E923" s="20">
        <f t="shared" si="59"/>
        <v>-0.76234485625836468</v>
      </c>
    </row>
    <row r="924" spans="1:5" x14ac:dyDescent="0.3">
      <c r="A924" s="20">
        <v>921</v>
      </c>
      <c r="B924" s="20">
        <f t="shared" si="56"/>
        <v>1.6051780946094301</v>
      </c>
      <c r="C924" s="20">
        <f t="shared" si="57"/>
        <v>-2.3676465350346696</v>
      </c>
      <c r="D924" s="20">
        <f t="shared" si="58"/>
        <v>0.20239999999999853</v>
      </c>
      <c r="E924" s="20">
        <f t="shared" si="59"/>
        <v>-0.76311790462563245</v>
      </c>
    </row>
    <row r="925" spans="1:5" x14ac:dyDescent="0.3">
      <c r="A925" s="20">
        <v>922</v>
      </c>
      <c r="B925" s="20">
        <f t="shared" si="56"/>
        <v>1.6044051819598115</v>
      </c>
      <c r="C925" s="20">
        <f t="shared" si="57"/>
        <v>-2.3684194476842881</v>
      </c>
      <c r="D925" s="20">
        <f t="shared" si="58"/>
        <v>0.20261999999999852</v>
      </c>
      <c r="E925" s="20">
        <f t="shared" si="59"/>
        <v>-0.76389081727525099</v>
      </c>
    </row>
    <row r="926" spans="1:5" x14ac:dyDescent="0.3">
      <c r="A926" s="20">
        <v>923</v>
      </c>
      <c r="B926" s="20">
        <f t="shared" si="56"/>
        <v>1.6036324050695638</v>
      </c>
      <c r="C926" s="20">
        <f t="shared" si="57"/>
        <v>-2.3691922245745358</v>
      </c>
      <c r="D926" s="20">
        <f t="shared" si="58"/>
        <v>0.20283999999999852</v>
      </c>
      <c r="E926" s="20">
        <f t="shared" si="59"/>
        <v>-0.76466359416549867</v>
      </c>
    </row>
    <row r="927" spans="1:5" x14ac:dyDescent="0.3">
      <c r="A927" s="20">
        <v>924</v>
      </c>
      <c r="B927" s="20">
        <f t="shared" si="56"/>
        <v>1.6028597639804067</v>
      </c>
      <c r="C927" s="20">
        <f t="shared" si="57"/>
        <v>-2.3699648656636931</v>
      </c>
      <c r="D927" s="20">
        <f t="shared" si="58"/>
        <v>0.20305999999999852</v>
      </c>
      <c r="E927" s="20">
        <f t="shared" si="59"/>
        <v>-0.76543623525465576</v>
      </c>
    </row>
    <row r="928" spans="1:5" x14ac:dyDescent="0.3">
      <c r="A928" s="20">
        <v>925</v>
      </c>
      <c r="B928" s="20">
        <f t="shared" si="56"/>
        <v>1.602087258734058</v>
      </c>
      <c r="C928" s="20">
        <f t="shared" si="57"/>
        <v>-2.3707373709100414</v>
      </c>
      <c r="D928" s="20">
        <f t="shared" si="58"/>
        <v>0.20327999999999852</v>
      </c>
      <c r="E928" s="20">
        <f t="shared" si="59"/>
        <v>-0.76620874050100451</v>
      </c>
    </row>
    <row r="929" spans="1:5" x14ac:dyDescent="0.3">
      <c r="A929" s="20">
        <v>926</v>
      </c>
      <c r="B929" s="20">
        <f t="shared" si="56"/>
        <v>1.6013148893722335</v>
      </c>
      <c r="C929" s="20">
        <f t="shared" si="57"/>
        <v>-2.3715097402718661</v>
      </c>
      <c r="D929" s="20">
        <f t="shared" si="58"/>
        <v>0.20349999999999852</v>
      </c>
      <c r="E929" s="20">
        <f t="shared" si="59"/>
        <v>-0.76698110986282886</v>
      </c>
    </row>
    <row r="930" spans="1:5" x14ac:dyDescent="0.3">
      <c r="A930" s="20">
        <v>927</v>
      </c>
      <c r="B930" s="20">
        <f t="shared" si="56"/>
        <v>1.600542655936648</v>
      </c>
      <c r="C930" s="20">
        <f t="shared" si="57"/>
        <v>-2.3722819737074516</v>
      </c>
      <c r="D930" s="20">
        <f t="shared" si="58"/>
        <v>0.20371999999999851</v>
      </c>
      <c r="E930" s="20">
        <f t="shared" si="59"/>
        <v>-0.7677533432984146</v>
      </c>
    </row>
    <row r="931" spans="1:5" x14ac:dyDescent="0.3">
      <c r="A931" s="20">
        <v>928</v>
      </c>
      <c r="B931" s="20">
        <f t="shared" si="56"/>
        <v>1.5997705584690127</v>
      </c>
      <c r="C931" s="20">
        <f t="shared" si="57"/>
        <v>-2.3730540711750869</v>
      </c>
      <c r="D931" s="20">
        <f t="shared" si="58"/>
        <v>0.20393999999999851</v>
      </c>
      <c r="E931" s="20">
        <f t="shared" si="59"/>
        <v>-0.76852544076604989</v>
      </c>
    </row>
    <row r="932" spans="1:5" x14ac:dyDescent="0.3">
      <c r="A932" s="20">
        <v>929</v>
      </c>
      <c r="B932" s="20">
        <f t="shared" si="56"/>
        <v>1.5989985970110383</v>
      </c>
      <c r="C932" s="20">
        <f t="shared" si="57"/>
        <v>-2.3738260326330614</v>
      </c>
      <c r="D932" s="20">
        <f t="shared" si="58"/>
        <v>0.20415999999999851</v>
      </c>
      <c r="E932" s="20">
        <f t="shared" si="59"/>
        <v>-0.76929740222402421</v>
      </c>
    </row>
    <row r="933" spans="1:5" x14ac:dyDescent="0.3">
      <c r="A933" s="20">
        <v>930</v>
      </c>
      <c r="B933" s="20">
        <f t="shared" si="56"/>
        <v>1.5982267716044332</v>
      </c>
      <c r="C933" s="20">
        <f t="shared" si="57"/>
        <v>-2.3745978580396665</v>
      </c>
      <c r="D933" s="20">
        <f t="shared" si="58"/>
        <v>0.20437999999999851</v>
      </c>
      <c r="E933" s="20">
        <f t="shared" si="59"/>
        <v>-0.77006922763062924</v>
      </c>
    </row>
    <row r="934" spans="1:5" x14ac:dyDescent="0.3">
      <c r="A934" s="20">
        <v>931</v>
      </c>
      <c r="B934" s="20">
        <f t="shared" si="56"/>
        <v>1.5974550822909039</v>
      </c>
      <c r="C934" s="20">
        <f t="shared" si="57"/>
        <v>-2.3753695473531957</v>
      </c>
      <c r="D934" s="20">
        <f t="shared" si="58"/>
        <v>0.20459999999999851</v>
      </c>
      <c r="E934" s="20">
        <f t="shared" si="59"/>
        <v>-0.77084091694415846</v>
      </c>
    </row>
    <row r="935" spans="1:5" x14ac:dyDescent="0.3">
      <c r="A935" s="20">
        <v>932</v>
      </c>
      <c r="B935" s="20">
        <f t="shared" si="56"/>
        <v>1.5966835291121553</v>
      </c>
      <c r="C935" s="20">
        <f t="shared" si="57"/>
        <v>-2.3761411005319442</v>
      </c>
      <c r="D935" s="20">
        <f t="shared" si="58"/>
        <v>0.2048199999999985</v>
      </c>
      <c r="E935" s="20">
        <f t="shared" si="59"/>
        <v>-0.77161247012290723</v>
      </c>
    </row>
    <row r="936" spans="1:5" x14ac:dyDescent="0.3">
      <c r="A936" s="20">
        <v>933</v>
      </c>
      <c r="B936" s="20">
        <f t="shared" si="56"/>
        <v>1.5959121121098894</v>
      </c>
      <c r="C936" s="20">
        <f t="shared" si="57"/>
        <v>-2.3769125175342101</v>
      </c>
      <c r="D936" s="20">
        <f t="shared" si="58"/>
        <v>0.2050399999999985</v>
      </c>
      <c r="E936" s="20">
        <f t="shared" si="59"/>
        <v>-0.77238388712517314</v>
      </c>
    </row>
    <row r="937" spans="1:5" x14ac:dyDescent="0.3">
      <c r="A937" s="20">
        <v>934</v>
      </c>
      <c r="B937" s="20">
        <f t="shared" si="56"/>
        <v>1.5951408313258075</v>
      </c>
      <c r="C937" s="20">
        <f t="shared" si="57"/>
        <v>-2.3776837983182921</v>
      </c>
      <c r="D937" s="20">
        <f t="shared" si="58"/>
        <v>0.2052599999999985</v>
      </c>
      <c r="E937" s="20">
        <f t="shared" si="59"/>
        <v>-0.77315516790925509</v>
      </c>
    </row>
    <row r="938" spans="1:5" x14ac:dyDescent="0.3">
      <c r="A938" s="20">
        <v>935</v>
      </c>
      <c r="B938" s="20">
        <f t="shared" si="56"/>
        <v>1.594369686801608</v>
      </c>
      <c r="C938" s="20">
        <f t="shared" si="57"/>
        <v>-2.3784549428424917</v>
      </c>
      <c r="D938" s="20">
        <f t="shared" si="58"/>
        <v>0.2054799999999985</v>
      </c>
      <c r="E938" s="20">
        <f t="shared" si="59"/>
        <v>-0.77392631243345444</v>
      </c>
    </row>
    <row r="939" spans="1:5" x14ac:dyDescent="0.3">
      <c r="A939" s="20">
        <v>936</v>
      </c>
      <c r="B939" s="20">
        <f t="shared" si="56"/>
        <v>1.5935986785789884</v>
      </c>
      <c r="C939" s="20">
        <f t="shared" si="57"/>
        <v>-2.379225951065111</v>
      </c>
      <c r="D939" s="20">
        <f t="shared" si="58"/>
        <v>0.2056999999999985</v>
      </c>
      <c r="E939" s="20">
        <f t="shared" si="59"/>
        <v>-0.77469732065607411</v>
      </c>
    </row>
    <row r="940" spans="1:5" x14ac:dyDescent="0.3">
      <c r="A940" s="20">
        <v>937</v>
      </c>
      <c r="B940" s="20">
        <f t="shared" si="56"/>
        <v>1.5928278066996433</v>
      </c>
      <c r="C940" s="20">
        <f t="shared" si="57"/>
        <v>-2.3799968229444564</v>
      </c>
      <c r="D940" s="20">
        <f t="shared" si="58"/>
        <v>0.20591999999999849</v>
      </c>
      <c r="E940" s="20">
        <f t="shared" si="59"/>
        <v>-0.7754681925354191</v>
      </c>
    </row>
    <row r="941" spans="1:5" x14ac:dyDescent="0.3">
      <c r="A941" s="20">
        <v>938</v>
      </c>
      <c r="B941" s="20">
        <f t="shared" si="56"/>
        <v>1.5920570712052662</v>
      </c>
      <c r="C941" s="20">
        <f t="shared" si="57"/>
        <v>-2.3807675584388335</v>
      </c>
      <c r="D941" s="20">
        <f t="shared" si="58"/>
        <v>0.20613999999999849</v>
      </c>
      <c r="E941" s="20">
        <f t="shared" si="59"/>
        <v>-0.77623892802979633</v>
      </c>
    </row>
    <row r="942" spans="1:5" x14ac:dyDescent="0.3">
      <c r="A942" s="20">
        <v>939</v>
      </c>
      <c r="B942" s="20">
        <f t="shared" si="56"/>
        <v>1.5912864721375479</v>
      </c>
      <c r="C942" s="20">
        <f t="shared" si="57"/>
        <v>-2.3815381575065517</v>
      </c>
      <c r="D942" s="20">
        <f t="shared" si="58"/>
        <v>0.20635999999999849</v>
      </c>
      <c r="E942" s="20">
        <f t="shared" si="59"/>
        <v>-0.77700952709751447</v>
      </c>
    </row>
    <row r="943" spans="1:5" x14ac:dyDescent="0.3">
      <c r="A943" s="20">
        <v>940</v>
      </c>
      <c r="B943" s="20">
        <f t="shared" si="56"/>
        <v>1.5905160095381783</v>
      </c>
      <c r="C943" s="20">
        <f t="shared" si="57"/>
        <v>-2.3823086201059214</v>
      </c>
      <c r="D943" s="20">
        <f t="shared" si="58"/>
        <v>0.20657999999999849</v>
      </c>
      <c r="E943" s="20">
        <f t="shared" si="59"/>
        <v>-0.77777998969688433</v>
      </c>
    </row>
    <row r="944" spans="1:5" x14ac:dyDescent="0.3">
      <c r="A944" s="20">
        <v>941</v>
      </c>
      <c r="B944" s="20">
        <f t="shared" si="56"/>
        <v>1.5897456834488439</v>
      </c>
      <c r="C944" s="20">
        <f t="shared" si="57"/>
        <v>-2.3830789461952557</v>
      </c>
      <c r="D944" s="20">
        <f t="shared" si="58"/>
        <v>0.20679999999999849</v>
      </c>
      <c r="E944" s="20">
        <f t="shared" si="59"/>
        <v>-0.77855031578621847</v>
      </c>
    </row>
    <row r="945" spans="1:5" x14ac:dyDescent="0.3">
      <c r="A945" s="20">
        <v>942</v>
      </c>
      <c r="B945" s="20">
        <f t="shared" si="56"/>
        <v>1.5889754939112311</v>
      </c>
      <c r="C945" s="20">
        <f t="shared" si="57"/>
        <v>-2.3838491357328686</v>
      </c>
      <c r="D945" s="20">
        <f t="shared" si="58"/>
        <v>0.20701999999999848</v>
      </c>
      <c r="E945" s="20">
        <f t="shared" si="59"/>
        <v>-0.77932050532383157</v>
      </c>
    </row>
    <row r="946" spans="1:5" x14ac:dyDescent="0.3">
      <c r="A946" s="20">
        <v>943</v>
      </c>
      <c r="B946" s="20">
        <f t="shared" si="56"/>
        <v>1.5882054409670225</v>
      </c>
      <c r="C946" s="20">
        <f t="shared" si="57"/>
        <v>-2.3846191886770773</v>
      </c>
      <c r="D946" s="20">
        <f t="shared" si="58"/>
        <v>0.20723999999999848</v>
      </c>
      <c r="E946" s="20">
        <f t="shared" si="59"/>
        <v>-0.78009055826803997</v>
      </c>
    </row>
    <row r="947" spans="1:5" x14ac:dyDescent="0.3">
      <c r="A947" s="20">
        <v>944</v>
      </c>
      <c r="B947" s="20">
        <f t="shared" si="56"/>
        <v>1.5874355246579004</v>
      </c>
      <c r="C947" s="20">
        <f t="shared" si="57"/>
        <v>-2.3853891049861993</v>
      </c>
      <c r="D947" s="20">
        <f t="shared" si="58"/>
        <v>0.20745999999999848</v>
      </c>
      <c r="E947" s="20">
        <f t="shared" si="59"/>
        <v>-0.78086047457716212</v>
      </c>
    </row>
    <row r="948" spans="1:5" x14ac:dyDescent="0.3">
      <c r="A948" s="20">
        <v>945</v>
      </c>
      <c r="B948" s="20">
        <f t="shared" si="56"/>
        <v>1.5866657450255444</v>
      </c>
      <c r="C948" s="20">
        <f t="shared" si="57"/>
        <v>-2.3861588846185553</v>
      </c>
      <c r="D948" s="20">
        <f t="shared" si="58"/>
        <v>0.20767999999999848</v>
      </c>
      <c r="E948" s="20">
        <f t="shared" si="59"/>
        <v>-0.78163025420951826</v>
      </c>
    </row>
    <row r="949" spans="1:5" x14ac:dyDescent="0.3">
      <c r="A949" s="20">
        <v>946</v>
      </c>
      <c r="B949" s="20">
        <f t="shared" si="56"/>
        <v>1.5858961021116318</v>
      </c>
      <c r="C949" s="20">
        <f t="shared" si="57"/>
        <v>-2.3869285275324676</v>
      </c>
      <c r="D949" s="20">
        <f t="shared" si="58"/>
        <v>0.20789999999999847</v>
      </c>
      <c r="E949" s="20">
        <f t="shared" si="59"/>
        <v>-0.78239989712343072</v>
      </c>
    </row>
    <row r="950" spans="1:5" x14ac:dyDescent="0.3">
      <c r="A950" s="20">
        <v>947</v>
      </c>
      <c r="B950" s="20">
        <f t="shared" si="56"/>
        <v>1.5851265959578389</v>
      </c>
      <c r="C950" s="20">
        <f t="shared" si="57"/>
        <v>-2.3876980336862608</v>
      </c>
      <c r="D950" s="20">
        <f t="shared" si="58"/>
        <v>0.20811999999999847</v>
      </c>
      <c r="E950" s="20">
        <f t="shared" si="59"/>
        <v>-0.78316940327722362</v>
      </c>
    </row>
    <row r="951" spans="1:5" x14ac:dyDescent="0.3">
      <c r="A951" s="20">
        <v>948</v>
      </c>
      <c r="B951" s="20">
        <f t="shared" si="56"/>
        <v>1.5843572266058392</v>
      </c>
      <c r="C951" s="20">
        <f t="shared" si="57"/>
        <v>-2.3884674030382604</v>
      </c>
      <c r="D951" s="20">
        <f t="shared" si="58"/>
        <v>0.20833999999999847</v>
      </c>
      <c r="E951" s="20">
        <f t="shared" si="59"/>
        <v>-0.78393877262922318</v>
      </c>
    </row>
    <row r="952" spans="1:5" x14ac:dyDescent="0.3">
      <c r="A952" s="20">
        <v>949</v>
      </c>
      <c r="B952" s="20">
        <f t="shared" si="56"/>
        <v>1.583587994097305</v>
      </c>
      <c r="C952" s="20">
        <f t="shared" si="57"/>
        <v>-2.3892366355467947</v>
      </c>
      <c r="D952" s="20">
        <f t="shared" si="58"/>
        <v>0.20855999999999847</v>
      </c>
      <c r="E952" s="20">
        <f t="shared" si="59"/>
        <v>-0.78470800513775751</v>
      </c>
    </row>
    <row r="953" spans="1:5" x14ac:dyDescent="0.3">
      <c r="A953" s="20">
        <v>950</v>
      </c>
      <c r="B953" s="20">
        <f t="shared" si="56"/>
        <v>1.582818898473906</v>
      </c>
      <c r="C953" s="20">
        <f t="shared" si="57"/>
        <v>-2.3900057311701937</v>
      </c>
      <c r="D953" s="20">
        <f t="shared" si="58"/>
        <v>0.20877999999999847</v>
      </c>
      <c r="E953" s="20">
        <f t="shared" si="59"/>
        <v>-0.78547710076115651</v>
      </c>
    </row>
    <row r="954" spans="1:5" x14ac:dyDescent="0.3">
      <c r="A954" s="20">
        <v>951</v>
      </c>
      <c r="B954" s="20">
        <f t="shared" si="56"/>
        <v>1.5820499397773105</v>
      </c>
      <c r="C954" s="20">
        <f t="shared" si="57"/>
        <v>-2.390774689866789</v>
      </c>
      <c r="D954" s="20">
        <f t="shared" si="58"/>
        <v>0.20899999999999846</v>
      </c>
      <c r="E954" s="20">
        <f t="shared" si="59"/>
        <v>-0.78624605945775206</v>
      </c>
    </row>
    <row r="955" spans="1:5" x14ac:dyDescent="0.3">
      <c r="A955" s="20">
        <v>952</v>
      </c>
      <c r="B955" s="20">
        <f t="shared" si="56"/>
        <v>1.5812811180491844</v>
      </c>
      <c r="C955" s="20">
        <f t="shared" si="57"/>
        <v>-2.3915435115949153</v>
      </c>
      <c r="D955" s="20">
        <f t="shared" si="58"/>
        <v>0.20921999999999846</v>
      </c>
      <c r="E955" s="20">
        <f t="shared" si="59"/>
        <v>-0.78701488118587803</v>
      </c>
    </row>
    <row r="956" spans="1:5" x14ac:dyDescent="0.3">
      <c r="A956" s="20">
        <v>953</v>
      </c>
      <c r="B956" s="20">
        <f t="shared" si="56"/>
        <v>1.5805124333311922</v>
      </c>
      <c r="C956" s="20">
        <f t="shared" si="57"/>
        <v>-2.3923121963129077</v>
      </c>
      <c r="D956" s="20">
        <f t="shared" si="58"/>
        <v>0.20943999999999846</v>
      </c>
      <c r="E956" s="20">
        <f t="shared" si="59"/>
        <v>-0.78778356590387033</v>
      </c>
    </row>
    <row r="957" spans="1:5" x14ac:dyDescent="0.3">
      <c r="A957" s="20">
        <v>954</v>
      </c>
      <c r="B957" s="20">
        <f t="shared" si="56"/>
        <v>1.5797438856649957</v>
      </c>
      <c r="C957" s="20">
        <f t="shared" si="57"/>
        <v>-2.393080743979104</v>
      </c>
      <c r="D957" s="20">
        <f t="shared" si="58"/>
        <v>0.20965999999999846</v>
      </c>
      <c r="E957" s="20">
        <f t="shared" si="59"/>
        <v>-0.78855211357006672</v>
      </c>
    </row>
    <row r="958" spans="1:5" x14ac:dyDescent="0.3">
      <c r="A958" s="20">
        <v>955</v>
      </c>
      <c r="B958" s="20">
        <f t="shared" si="56"/>
        <v>1.5789754750922556</v>
      </c>
      <c r="C958" s="20">
        <f t="shared" si="57"/>
        <v>-2.3938491545518441</v>
      </c>
      <c r="D958" s="20">
        <f t="shared" si="58"/>
        <v>0.20987999999999846</v>
      </c>
      <c r="E958" s="20">
        <f t="shared" si="59"/>
        <v>-0.78932052414280696</v>
      </c>
    </row>
    <row r="959" spans="1:5" x14ac:dyDescent="0.3">
      <c r="A959" s="20">
        <v>956</v>
      </c>
      <c r="B959" s="20">
        <f t="shared" si="56"/>
        <v>1.57820720165463</v>
      </c>
      <c r="C959" s="20">
        <f t="shared" si="57"/>
        <v>-2.3946174279894699</v>
      </c>
      <c r="D959" s="20">
        <f t="shared" si="58"/>
        <v>0.21009999999999845</v>
      </c>
      <c r="E959" s="20">
        <f t="shared" si="59"/>
        <v>-0.79008879758043249</v>
      </c>
    </row>
    <row r="960" spans="1:5" x14ac:dyDescent="0.3">
      <c r="A960" s="20">
        <v>957</v>
      </c>
      <c r="B960" s="20">
        <f t="shared" si="56"/>
        <v>1.5774390653937753</v>
      </c>
      <c r="C960" s="20">
        <f t="shared" si="57"/>
        <v>-2.3953855642503243</v>
      </c>
      <c r="D960" s="20">
        <f t="shared" si="58"/>
        <v>0.21031999999999845</v>
      </c>
      <c r="E960" s="20">
        <f t="shared" si="59"/>
        <v>-0.79085693384128719</v>
      </c>
    </row>
    <row r="961" spans="1:5" x14ac:dyDescent="0.3">
      <c r="A961" s="20">
        <v>958</v>
      </c>
      <c r="B961" s="20">
        <f t="shared" si="56"/>
        <v>1.5766710663513459</v>
      </c>
      <c r="C961" s="20">
        <f t="shared" si="57"/>
        <v>-2.3961535632927538</v>
      </c>
      <c r="D961" s="20">
        <f t="shared" si="58"/>
        <v>0.21053999999999845</v>
      </c>
      <c r="E961" s="20">
        <f t="shared" si="59"/>
        <v>-0.7916249328837166</v>
      </c>
    </row>
    <row r="962" spans="1:5" x14ac:dyDescent="0.3">
      <c r="A962" s="20">
        <v>959</v>
      </c>
      <c r="B962" s="20">
        <f t="shared" si="56"/>
        <v>1.5759032045689945</v>
      </c>
      <c r="C962" s="20">
        <f t="shared" si="57"/>
        <v>-2.3969214250751052</v>
      </c>
      <c r="D962" s="20">
        <f t="shared" si="58"/>
        <v>0.21075999999999845</v>
      </c>
      <c r="E962" s="20">
        <f t="shared" si="59"/>
        <v>-0.79239279466606816</v>
      </c>
    </row>
    <row r="963" spans="1:5" x14ac:dyDescent="0.3">
      <c r="A963" s="20">
        <v>960</v>
      </c>
      <c r="B963" s="20">
        <f t="shared" si="56"/>
        <v>1.575135480088371</v>
      </c>
      <c r="C963" s="20">
        <f t="shared" si="57"/>
        <v>-2.3976891495557284</v>
      </c>
      <c r="D963" s="20">
        <f t="shared" si="58"/>
        <v>0.21097999999999845</v>
      </c>
      <c r="E963" s="20">
        <f t="shared" si="59"/>
        <v>-0.7931605191466915</v>
      </c>
    </row>
    <row r="964" spans="1:5" x14ac:dyDescent="0.3">
      <c r="A964" s="20">
        <v>961</v>
      </c>
      <c r="B964" s="20">
        <f t="shared" ref="B964:B1027" si="60">E964-$G$4</f>
        <v>1.5743678929511247</v>
      </c>
      <c r="C964" s="20">
        <f t="shared" ref="C964:C1027" si="61">E964-$H$4</f>
        <v>-2.398456736692975</v>
      </c>
      <c r="D964" s="20">
        <f t="shared" si="58"/>
        <v>0.21119999999999844</v>
      </c>
      <c r="E964" s="20">
        <f t="shared" si="59"/>
        <v>-0.79392810628393773</v>
      </c>
    </row>
    <row r="965" spans="1:5" x14ac:dyDescent="0.3">
      <c r="A965" s="20">
        <v>962</v>
      </c>
      <c r="B965" s="20">
        <f t="shared" si="60"/>
        <v>1.5736004431989019</v>
      </c>
      <c r="C965" s="20">
        <f t="shared" si="61"/>
        <v>-2.3992241864451977</v>
      </c>
      <c r="D965" s="20">
        <f t="shared" ref="D965:D1028" si="62">D964+$F$4</f>
        <v>0.21141999999999844</v>
      </c>
      <c r="E965" s="20">
        <f t="shared" ref="E965:E1028" si="63">D965^2-4*SIN(D965)</f>
        <v>-0.79469555603616049</v>
      </c>
    </row>
    <row r="966" spans="1:5" x14ac:dyDescent="0.3">
      <c r="A966" s="20">
        <v>963</v>
      </c>
      <c r="B966" s="20">
        <f t="shared" si="60"/>
        <v>1.5728331308733472</v>
      </c>
      <c r="C966" s="20">
        <f t="shared" si="61"/>
        <v>-2.3999914987707527</v>
      </c>
      <c r="D966" s="20">
        <f t="shared" si="62"/>
        <v>0.21163999999999844</v>
      </c>
      <c r="E966" s="20">
        <f t="shared" si="63"/>
        <v>-0.79546286836171531</v>
      </c>
    </row>
    <row r="967" spans="1:5" x14ac:dyDescent="0.3">
      <c r="A967" s="20">
        <v>964</v>
      </c>
      <c r="B967" s="20">
        <f t="shared" si="60"/>
        <v>1.5720659560161032</v>
      </c>
      <c r="C967" s="20">
        <f t="shared" si="61"/>
        <v>-2.4007586736279967</v>
      </c>
      <c r="D967" s="20">
        <f t="shared" si="62"/>
        <v>0.21185999999999844</v>
      </c>
      <c r="E967" s="20">
        <f t="shared" si="63"/>
        <v>-0.79623004321895929</v>
      </c>
    </row>
    <row r="968" spans="1:5" x14ac:dyDescent="0.3">
      <c r="A968" s="20">
        <v>965</v>
      </c>
      <c r="B968" s="20">
        <f t="shared" si="60"/>
        <v>1.5712989186688107</v>
      </c>
      <c r="C968" s="20">
        <f t="shared" si="61"/>
        <v>-2.4015257109752888</v>
      </c>
      <c r="D968" s="20">
        <f t="shared" si="62"/>
        <v>0.21207999999999844</v>
      </c>
      <c r="E968" s="20">
        <f t="shared" si="63"/>
        <v>-0.79699708056625185</v>
      </c>
    </row>
    <row r="969" spans="1:5" x14ac:dyDescent="0.3">
      <c r="A969" s="20">
        <v>966</v>
      </c>
      <c r="B969" s="20">
        <f t="shared" si="60"/>
        <v>1.5705320188731082</v>
      </c>
      <c r="C969" s="20">
        <f t="shared" si="61"/>
        <v>-2.4022926107709912</v>
      </c>
      <c r="D969" s="20">
        <f t="shared" si="62"/>
        <v>0.21229999999999843</v>
      </c>
      <c r="E969" s="20">
        <f t="shared" si="63"/>
        <v>-0.79776398036195428</v>
      </c>
    </row>
    <row r="970" spans="1:5" x14ac:dyDescent="0.3">
      <c r="A970" s="20">
        <v>967</v>
      </c>
      <c r="B970" s="20">
        <f t="shared" si="60"/>
        <v>1.5697652566706328</v>
      </c>
      <c r="C970" s="20">
        <f t="shared" si="61"/>
        <v>-2.4030593729734671</v>
      </c>
      <c r="D970" s="20">
        <f t="shared" si="62"/>
        <v>0.21251999999999843</v>
      </c>
      <c r="E970" s="20">
        <f t="shared" si="63"/>
        <v>-0.79853074256442969</v>
      </c>
    </row>
    <row r="971" spans="1:5" x14ac:dyDescent="0.3">
      <c r="A971" s="20">
        <v>968</v>
      </c>
      <c r="B971" s="20">
        <f t="shared" si="60"/>
        <v>1.5689986321030192</v>
      </c>
      <c r="C971" s="20">
        <f t="shared" si="61"/>
        <v>-2.4038259975410803</v>
      </c>
      <c r="D971" s="20">
        <f t="shared" si="62"/>
        <v>0.21273999999999843</v>
      </c>
      <c r="E971" s="20">
        <f t="shared" si="63"/>
        <v>-0.79929736713204336</v>
      </c>
    </row>
    <row r="972" spans="1:5" x14ac:dyDescent="0.3">
      <c r="A972" s="20">
        <v>969</v>
      </c>
      <c r="B972" s="20">
        <f t="shared" si="60"/>
        <v>1.5682321452118999</v>
      </c>
      <c r="C972" s="20">
        <f t="shared" si="61"/>
        <v>-2.4045924844321998</v>
      </c>
      <c r="D972" s="20">
        <f t="shared" si="62"/>
        <v>0.21295999999999843</v>
      </c>
      <c r="E972" s="20">
        <f t="shared" si="63"/>
        <v>-0.80006385402316271</v>
      </c>
    </row>
    <row r="973" spans="1:5" x14ac:dyDescent="0.3">
      <c r="A973" s="20">
        <v>970</v>
      </c>
      <c r="B973" s="20">
        <f t="shared" si="60"/>
        <v>1.5674657960389058</v>
      </c>
      <c r="C973" s="20">
        <f t="shared" si="61"/>
        <v>-2.4053588336051939</v>
      </c>
      <c r="D973" s="20">
        <f t="shared" si="62"/>
        <v>0.21317999999999843</v>
      </c>
      <c r="E973" s="20">
        <f t="shared" si="63"/>
        <v>-0.80083020319615661</v>
      </c>
    </row>
    <row r="974" spans="1:5" x14ac:dyDescent="0.3">
      <c r="A974" s="20">
        <v>971</v>
      </c>
      <c r="B974" s="20">
        <f t="shared" si="60"/>
        <v>1.5666995846256662</v>
      </c>
      <c r="C974" s="20">
        <f t="shared" si="61"/>
        <v>-2.4061250450184337</v>
      </c>
      <c r="D974" s="20">
        <f t="shared" si="62"/>
        <v>0.21339999999999842</v>
      </c>
      <c r="E974" s="20">
        <f t="shared" si="63"/>
        <v>-0.80159641460939635</v>
      </c>
    </row>
    <row r="975" spans="1:5" x14ac:dyDescent="0.3">
      <c r="A975" s="20">
        <v>972</v>
      </c>
      <c r="B975" s="20">
        <f t="shared" si="60"/>
        <v>1.5659335110138075</v>
      </c>
      <c r="C975" s="20">
        <f t="shared" si="61"/>
        <v>-2.4068911186302921</v>
      </c>
      <c r="D975" s="20">
        <f t="shared" si="62"/>
        <v>0.21361999999999842</v>
      </c>
      <c r="E975" s="20">
        <f t="shared" si="63"/>
        <v>-0.80236248822125511</v>
      </c>
    </row>
    <row r="976" spans="1:5" x14ac:dyDescent="0.3">
      <c r="A976" s="20">
        <v>973</v>
      </c>
      <c r="B976" s="20">
        <f t="shared" si="60"/>
        <v>1.5651675752449545</v>
      </c>
      <c r="C976" s="20">
        <f t="shared" si="61"/>
        <v>-2.4076570543991451</v>
      </c>
      <c r="D976" s="20">
        <f t="shared" si="62"/>
        <v>0.21383999999999842</v>
      </c>
      <c r="E976" s="20">
        <f t="shared" si="63"/>
        <v>-0.80312842399010809</v>
      </c>
    </row>
    <row r="977" spans="1:5" x14ac:dyDescent="0.3">
      <c r="A977" s="20">
        <v>974</v>
      </c>
      <c r="B977" s="20">
        <f t="shared" si="60"/>
        <v>1.5644017773607302</v>
      </c>
      <c r="C977" s="20">
        <f t="shared" si="61"/>
        <v>-2.4084228522833695</v>
      </c>
      <c r="D977" s="20">
        <f t="shared" si="62"/>
        <v>0.21405999999999842</v>
      </c>
      <c r="E977" s="20">
        <f t="shared" si="63"/>
        <v>-0.80389422187433235</v>
      </c>
    </row>
    <row r="978" spans="1:5" x14ac:dyDescent="0.3">
      <c r="A978" s="20">
        <v>975</v>
      </c>
      <c r="B978" s="20">
        <f t="shared" si="60"/>
        <v>1.5636361174027558</v>
      </c>
      <c r="C978" s="20">
        <f t="shared" si="61"/>
        <v>-2.4091885122413439</v>
      </c>
      <c r="D978" s="20">
        <f t="shared" si="62"/>
        <v>0.21427999999999842</v>
      </c>
      <c r="E978" s="20">
        <f t="shared" si="63"/>
        <v>-0.80465988183230674</v>
      </c>
    </row>
    <row r="979" spans="1:5" x14ac:dyDescent="0.3">
      <c r="A979" s="20">
        <v>976</v>
      </c>
      <c r="B979" s="20">
        <f t="shared" si="60"/>
        <v>1.5628705954126498</v>
      </c>
      <c r="C979" s="20">
        <f t="shared" si="61"/>
        <v>-2.4099540342314496</v>
      </c>
      <c r="D979" s="20">
        <f t="shared" si="62"/>
        <v>0.21449999999999841</v>
      </c>
      <c r="E979" s="20">
        <f t="shared" si="63"/>
        <v>-0.80542540382241268</v>
      </c>
    </row>
    <row r="980" spans="1:5" x14ac:dyDescent="0.3">
      <c r="A980" s="20">
        <v>977</v>
      </c>
      <c r="B980" s="20">
        <f t="shared" si="60"/>
        <v>1.5621052114320295</v>
      </c>
      <c r="C980" s="20">
        <f t="shared" si="61"/>
        <v>-2.4107194182120701</v>
      </c>
      <c r="D980" s="20">
        <f t="shared" si="62"/>
        <v>0.21471999999999841</v>
      </c>
      <c r="E980" s="20">
        <f t="shared" si="63"/>
        <v>-0.8061907878030331</v>
      </c>
    </row>
    <row r="981" spans="1:5" x14ac:dyDescent="0.3">
      <c r="A981" s="20">
        <v>978</v>
      </c>
      <c r="B981" s="20">
        <f t="shared" si="60"/>
        <v>1.5613399655025093</v>
      </c>
      <c r="C981" s="20">
        <f t="shared" si="61"/>
        <v>-2.4114846641415904</v>
      </c>
      <c r="D981" s="20">
        <f t="shared" si="62"/>
        <v>0.21493999999999841</v>
      </c>
      <c r="E981" s="20">
        <f t="shared" si="63"/>
        <v>-0.8069560337325532</v>
      </c>
    </row>
    <row r="982" spans="1:5" x14ac:dyDescent="0.3">
      <c r="A982" s="20">
        <v>979</v>
      </c>
      <c r="B982" s="20">
        <f t="shared" si="60"/>
        <v>1.5605748576657026</v>
      </c>
      <c r="C982" s="20">
        <f t="shared" si="61"/>
        <v>-2.4122497719783969</v>
      </c>
      <c r="D982" s="20">
        <f t="shared" si="62"/>
        <v>0.21515999999999841</v>
      </c>
      <c r="E982" s="20">
        <f t="shared" si="63"/>
        <v>-0.80772114156935992</v>
      </c>
    </row>
    <row r="983" spans="1:5" x14ac:dyDescent="0.3">
      <c r="A983" s="20">
        <v>980</v>
      </c>
      <c r="B983" s="20">
        <f t="shared" si="60"/>
        <v>1.5598098879632201</v>
      </c>
      <c r="C983" s="20">
        <f t="shared" si="61"/>
        <v>-2.4130147416808798</v>
      </c>
      <c r="D983" s="20">
        <f t="shared" si="62"/>
        <v>0.21537999999999841</v>
      </c>
      <c r="E983" s="20">
        <f t="shared" si="63"/>
        <v>-0.80848611127184244</v>
      </c>
    </row>
    <row r="984" spans="1:5" x14ac:dyDescent="0.3">
      <c r="A984" s="20">
        <v>981</v>
      </c>
      <c r="B984" s="20">
        <f t="shared" si="60"/>
        <v>1.5590450564366707</v>
      </c>
      <c r="C984" s="20">
        <f t="shared" si="61"/>
        <v>-2.413779573207429</v>
      </c>
      <c r="D984" s="20">
        <f t="shared" si="62"/>
        <v>0.2155999999999984</v>
      </c>
      <c r="E984" s="20">
        <f t="shared" si="63"/>
        <v>-0.80925094279839171</v>
      </c>
    </row>
    <row r="985" spans="1:5" x14ac:dyDescent="0.3">
      <c r="A985" s="20">
        <v>982</v>
      </c>
      <c r="B985" s="20">
        <f t="shared" si="60"/>
        <v>1.5582803631276616</v>
      </c>
      <c r="C985" s="20">
        <f t="shared" si="61"/>
        <v>-2.4145442665164381</v>
      </c>
      <c r="D985" s="20">
        <f t="shared" si="62"/>
        <v>0.2158199999999984</v>
      </c>
      <c r="E985" s="20">
        <f t="shared" si="63"/>
        <v>-0.8100156361074009</v>
      </c>
    </row>
    <row r="986" spans="1:5" x14ac:dyDescent="0.3">
      <c r="A986" s="20">
        <v>983</v>
      </c>
      <c r="B986" s="20">
        <f t="shared" si="60"/>
        <v>1.5575158080777973</v>
      </c>
      <c r="C986" s="20">
        <f t="shared" si="61"/>
        <v>-2.4153088215663026</v>
      </c>
      <c r="D986" s="20">
        <f t="shared" si="62"/>
        <v>0.2160399999999984</v>
      </c>
      <c r="E986" s="20">
        <f t="shared" si="63"/>
        <v>-0.81078019115726518</v>
      </c>
    </row>
    <row r="987" spans="1:5" x14ac:dyDescent="0.3">
      <c r="A987" s="20">
        <v>984</v>
      </c>
      <c r="B987" s="20">
        <f t="shared" si="60"/>
        <v>1.5567513913286812</v>
      </c>
      <c r="C987" s="20">
        <f t="shared" si="61"/>
        <v>-2.4160732383154184</v>
      </c>
      <c r="D987" s="20">
        <f t="shared" si="62"/>
        <v>0.2162599999999984</v>
      </c>
      <c r="E987" s="20">
        <f t="shared" si="63"/>
        <v>-0.81154460790638139</v>
      </c>
    </row>
    <row r="988" spans="1:5" x14ac:dyDescent="0.3">
      <c r="A988" s="20">
        <v>985</v>
      </c>
      <c r="B988" s="20">
        <f t="shared" si="60"/>
        <v>1.5559871129219136</v>
      </c>
      <c r="C988" s="20">
        <f t="shared" si="61"/>
        <v>-2.4168375167221861</v>
      </c>
      <c r="D988" s="20">
        <f t="shared" si="62"/>
        <v>0.2164799999999984</v>
      </c>
      <c r="E988" s="20">
        <f t="shared" si="63"/>
        <v>-0.8123088863131489</v>
      </c>
    </row>
    <row r="989" spans="1:5" x14ac:dyDescent="0.3">
      <c r="A989" s="20">
        <v>986</v>
      </c>
      <c r="B989" s="20">
        <f t="shared" si="60"/>
        <v>1.5552229728990938</v>
      </c>
      <c r="C989" s="20">
        <f t="shared" si="61"/>
        <v>-2.4176016567450058</v>
      </c>
      <c r="D989" s="20">
        <f t="shared" si="62"/>
        <v>0.21669999999999839</v>
      </c>
      <c r="E989" s="20">
        <f t="shared" si="63"/>
        <v>-0.81307302633596878</v>
      </c>
    </row>
    <row r="990" spans="1:5" x14ac:dyDescent="0.3">
      <c r="A990" s="20">
        <v>987</v>
      </c>
      <c r="B990" s="20">
        <f t="shared" si="60"/>
        <v>1.5544589713018184</v>
      </c>
      <c r="C990" s="20">
        <f t="shared" si="61"/>
        <v>-2.4183656583422812</v>
      </c>
      <c r="D990" s="20">
        <f t="shared" si="62"/>
        <v>0.21691999999999839</v>
      </c>
      <c r="E990" s="20">
        <f t="shared" si="63"/>
        <v>-0.81383702793324397</v>
      </c>
    </row>
    <row r="991" spans="1:5" x14ac:dyDescent="0.3">
      <c r="A991" s="20">
        <v>988</v>
      </c>
      <c r="B991" s="20">
        <f t="shared" si="60"/>
        <v>1.5536951081716828</v>
      </c>
      <c r="C991" s="20">
        <f t="shared" si="61"/>
        <v>-2.4191295214724171</v>
      </c>
      <c r="D991" s="20">
        <f t="shared" si="62"/>
        <v>0.21713999999999839</v>
      </c>
      <c r="E991" s="20">
        <f t="shared" si="63"/>
        <v>-0.81460089106337974</v>
      </c>
    </row>
    <row r="992" spans="1:5" x14ac:dyDescent="0.3">
      <c r="A992" s="20">
        <v>989</v>
      </c>
      <c r="B992" s="20">
        <f t="shared" si="60"/>
        <v>1.5529313835502792</v>
      </c>
      <c r="C992" s="20">
        <f t="shared" si="61"/>
        <v>-2.4198932460938205</v>
      </c>
      <c r="D992" s="20">
        <f t="shared" si="62"/>
        <v>0.21735999999999839</v>
      </c>
      <c r="E992" s="20">
        <f t="shared" si="63"/>
        <v>-0.81536461568478324</v>
      </c>
    </row>
    <row r="993" spans="1:5" x14ac:dyDescent="0.3">
      <c r="A993" s="20">
        <v>990</v>
      </c>
      <c r="B993" s="20">
        <f t="shared" si="60"/>
        <v>1.552167797479199</v>
      </c>
      <c r="C993" s="20">
        <f t="shared" si="61"/>
        <v>-2.4206568321649007</v>
      </c>
      <c r="D993" s="20">
        <f t="shared" si="62"/>
        <v>0.21757999999999839</v>
      </c>
      <c r="E993" s="20">
        <f t="shared" si="63"/>
        <v>-0.81612820175586354</v>
      </c>
    </row>
    <row r="994" spans="1:5" x14ac:dyDescent="0.3">
      <c r="A994" s="20">
        <v>991</v>
      </c>
      <c r="B994" s="20">
        <f t="shared" si="60"/>
        <v>1.5514043500000305</v>
      </c>
      <c r="C994" s="20">
        <f t="shared" si="61"/>
        <v>-2.4214202796440691</v>
      </c>
      <c r="D994" s="20">
        <f t="shared" si="62"/>
        <v>0.21779999999999838</v>
      </c>
      <c r="E994" s="20">
        <f t="shared" si="63"/>
        <v>-0.81689164923503199</v>
      </c>
    </row>
    <row r="995" spans="1:5" x14ac:dyDescent="0.3">
      <c r="A995" s="20">
        <v>992</v>
      </c>
      <c r="B995" s="20">
        <f t="shared" si="60"/>
        <v>1.550641041154361</v>
      </c>
      <c r="C995" s="20">
        <f t="shared" si="61"/>
        <v>-2.4221835884897387</v>
      </c>
      <c r="D995" s="20">
        <f t="shared" si="62"/>
        <v>0.21801999999999838</v>
      </c>
      <c r="E995" s="20">
        <f t="shared" si="63"/>
        <v>-0.81765495808070165</v>
      </c>
    </row>
    <row r="996" spans="1:5" x14ac:dyDescent="0.3">
      <c r="A996" s="20">
        <v>993</v>
      </c>
      <c r="B996" s="20">
        <f t="shared" si="60"/>
        <v>1.5498778709837746</v>
      </c>
      <c r="C996" s="20">
        <f t="shared" si="61"/>
        <v>-2.4229467586603253</v>
      </c>
      <c r="D996" s="20">
        <f t="shared" si="62"/>
        <v>0.21823999999999838</v>
      </c>
      <c r="E996" s="20">
        <f t="shared" si="63"/>
        <v>-0.8184181282512879</v>
      </c>
    </row>
    <row r="997" spans="1:5" x14ac:dyDescent="0.3">
      <c r="A997" s="20">
        <v>994</v>
      </c>
      <c r="B997" s="20">
        <f t="shared" si="60"/>
        <v>1.5491148395298546</v>
      </c>
      <c r="C997" s="20">
        <f t="shared" si="61"/>
        <v>-2.4237097901142448</v>
      </c>
      <c r="D997" s="20">
        <f t="shared" si="62"/>
        <v>0.21845999999999838</v>
      </c>
      <c r="E997" s="20">
        <f t="shared" si="63"/>
        <v>-0.81918115970520788</v>
      </c>
    </row>
    <row r="998" spans="1:5" x14ac:dyDescent="0.3">
      <c r="A998" s="20">
        <v>995</v>
      </c>
      <c r="B998" s="20">
        <f t="shared" si="60"/>
        <v>1.5483519468341813</v>
      </c>
      <c r="C998" s="20">
        <f t="shared" si="61"/>
        <v>-2.4244726828099186</v>
      </c>
      <c r="D998" s="20">
        <f t="shared" si="62"/>
        <v>0.21867999999999838</v>
      </c>
      <c r="E998" s="20">
        <f t="shared" si="63"/>
        <v>-0.8199440524008812</v>
      </c>
    </row>
    <row r="999" spans="1:5" x14ac:dyDescent="0.3">
      <c r="A999" s="20">
        <v>996</v>
      </c>
      <c r="B999" s="20">
        <f t="shared" si="60"/>
        <v>1.5475891929383339</v>
      </c>
      <c r="C999" s="20">
        <f t="shared" si="61"/>
        <v>-2.4252354367057656</v>
      </c>
      <c r="D999" s="20">
        <f t="shared" si="62"/>
        <v>0.21889999999999837</v>
      </c>
      <c r="E999" s="20">
        <f t="shared" si="63"/>
        <v>-0.82070680629672865</v>
      </c>
    </row>
    <row r="1000" spans="1:5" x14ac:dyDescent="0.3">
      <c r="A1000" s="20">
        <v>997</v>
      </c>
      <c r="B1000" s="20">
        <f t="shared" si="60"/>
        <v>1.5468265778838886</v>
      </c>
      <c r="C1000" s="20">
        <f t="shared" si="61"/>
        <v>-2.4259980517602111</v>
      </c>
      <c r="D1000" s="20">
        <f t="shared" si="62"/>
        <v>0.21911999999999837</v>
      </c>
      <c r="E1000" s="20">
        <f t="shared" si="63"/>
        <v>-0.82146942135117396</v>
      </c>
    </row>
    <row r="1001" spans="1:5" x14ac:dyDescent="0.3">
      <c r="A1001" s="20">
        <v>998</v>
      </c>
      <c r="B1001" s="20">
        <f t="shared" si="60"/>
        <v>1.5460641017124201</v>
      </c>
      <c r="C1001" s="20">
        <f t="shared" si="61"/>
        <v>-2.4267605279316795</v>
      </c>
      <c r="D1001" s="20">
        <f t="shared" si="62"/>
        <v>0.21933999999999837</v>
      </c>
      <c r="E1001" s="20">
        <f t="shared" si="63"/>
        <v>-0.82223189752264247</v>
      </c>
    </row>
    <row r="1002" spans="1:5" x14ac:dyDescent="0.3">
      <c r="A1002" s="20">
        <v>999</v>
      </c>
      <c r="B1002" s="20">
        <f t="shared" si="60"/>
        <v>1.5453017644655009</v>
      </c>
      <c r="C1002" s="20">
        <f t="shared" si="61"/>
        <v>-2.4275228651785987</v>
      </c>
      <c r="D1002" s="20">
        <f t="shared" si="62"/>
        <v>0.21955999999999837</v>
      </c>
      <c r="E1002" s="20">
        <f t="shared" si="63"/>
        <v>-0.82299423476956168</v>
      </c>
    </row>
    <row r="1003" spans="1:5" x14ac:dyDescent="0.3">
      <c r="A1003" s="20">
        <v>1000</v>
      </c>
      <c r="B1003" s="20">
        <f t="shared" si="60"/>
        <v>1.5445395661847017</v>
      </c>
      <c r="C1003" s="20">
        <f t="shared" si="61"/>
        <v>-2.428285063459398</v>
      </c>
      <c r="D1003" s="20">
        <f t="shared" si="62"/>
        <v>0.21977999999999837</v>
      </c>
      <c r="E1003" s="20">
        <f t="shared" si="63"/>
        <v>-0.82375643305036073</v>
      </c>
    </row>
    <row r="1004" spans="1:5" x14ac:dyDescent="0.3">
      <c r="A1004" s="20">
        <v>1001</v>
      </c>
      <c r="B1004" s="20">
        <f t="shared" si="60"/>
        <v>1.5437775069115909</v>
      </c>
      <c r="C1004" s="20">
        <f t="shared" si="61"/>
        <v>-2.4290471227325088</v>
      </c>
      <c r="D1004" s="20">
        <f t="shared" si="62"/>
        <v>0.21999999999999836</v>
      </c>
      <c r="E1004" s="20">
        <f t="shared" si="63"/>
        <v>-0.82451849232347163</v>
      </c>
    </row>
    <row r="1005" spans="1:5" x14ac:dyDescent="0.3">
      <c r="A1005" s="20">
        <v>1002</v>
      </c>
      <c r="B1005" s="20">
        <f t="shared" si="60"/>
        <v>1.5430155866877349</v>
      </c>
      <c r="C1005" s="20">
        <f t="shared" si="61"/>
        <v>-2.4298090429563648</v>
      </c>
      <c r="D1005" s="20">
        <f t="shared" si="62"/>
        <v>0.22021999999999836</v>
      </c>
      <c r="E1005" s="20">
        <f t="shared" si="63"/>
        <v>-0.82528041254732754</v>
      </c>
    </row>
    <row r="1006" spans="1:5" x14ac:dyDescent="0.3">
      <c r="A1006" s="20">
        <v>1003</v>
      </c>
      <c r="B1006" s="20">
        <f t="shared" si="60"/>
        <v>1.5422538055546982</v>
      </c>
      <c r="C1006" s="20">
        <f t="shared" si="61"/>
        <v>-2.4305708240894015</v>
      </c>
      <c r="D1006" s="20">
        <f t="shared" si="62"/>
        <v>0.22043999999999836</v>
      </c>
      <c r="E1006" s="20">
        <f t="shared" si="63"/>
        <v>-0.82604219368036425</v>
      </c>
    </row>
    <row r="1007" spans="1:5" x14ac:dyDescent="0.3">
      <c r="A1007" s="20">
        <v>1004</v>
      </c>
      <c r="B1007" s="20">
        <f t="shared" si="60"/>
        <v>1.5414921635540433</v>
      </c>
      <c r="C1007" s="20">
        <f t="shared" si="61"/>
        <v>-2.4313324660900566</v>
      </c>
      <c r="D1007" s="20">
        <f t="shared" si="62"/>
        <v>0.22065999999999836</v>
      </c>
      <c r="E1007" s="20">
        <f t="shared" si="63"/>
        <v>-0.82680383568101923</v>
      </c>
    </row>
    <row r="1008" spans="1:5" x14ac:dyDescent="0.3">
      <c r="A1008" s="20">
        <v>1005</v>
      </c>
      <c r="B1008" s="20">
        <f t="shared" si="60"/>
        <v>1.5407306607273301</v>
      </c>
      <c r="C1008" s="20">
        <f t="shared" si="61"/>
        <v>-2.4320939689167695</v>
      </c>
      <c r="D1008" s="20">
        <f t="shared" si="62"/>
        <v>0.22087999999999836</v>
      </c>
      <c r="E1008" s="20">
        <f t="shared" si="63"/>
        <v>-0.8275653385077324</v>
      </c>
    </row>
    <row r="1009" spans="1:5" x14ac:dyDescent="0.3">
      <c r="A1009" s="20">
        <v>1006</v>
      </c>
      <c r="B1009" s="20">
        <f t="shared" si="60"/>
        <v>1.5399692971161172</v>
      </c>
      <c r="C1009" s="20">
        <f t="shared" si="61"/>
        <v>-2.4328553325279825</v>
      </c>
      <c r="D1009" s="20">
        <f t="shared" si="62"/>
        <v>0.22109999999999835</v>
      </c>
      <c r="E1009" s="20">
        <f t="shared" si="63"/>
        <v>-0.82832670211894543</v>
      </c>
    </row>
    <row r="1010" spans="1:5" x14ac:dyDescent="0.3">
      <c r="A1010" s="20">
        <v>1007</v>
      </c>
      <c r="B1010" s="20">
        <f t="shared" si="60"/>
        <v>1.5392080727619604</v>
      </c>
      <c r="C1010" s="20">
        <f t="shared" si="61"/>
        <v>-2.4336165568821393</v>
      </c>
      <c r="D1010" s="20">
        <f t="shared" si="62"/>
        <v>0.22131999999999835</v>
      </c>
      <c r="E1010" s="20">
        <f t="shared" si="63"/>
        <v>-0.82908792647310203</v>
      </c>
    </row>
    <row r="1011" spans="1:5" x14ac:dyDescent="0.3">
      <c r="A1011" s="20">
        <v>1008</v>
      </c>
      <c r="B1011" s="20">
        <f t="shared" si="60"/>
        <v>1.5384469877064144</v>
      </c>
      <c r="C1011" s="20">
        <f t="shared" si="61"/>
        <v>-2.4343776419376852</v>
      </c>
      <c r="D1011" s="20">
        <f t="shared" si="62"/>
        <v>0.22153999999999835</v>
      </c>
      <c r="E1011" s="20">
        <f t="shared" si="63"/>
        <v>-0.8298490115286481</v>
      </c>
    </row>
    <row r="1012" spans="1:5" x14ac:dyDescent="0.3">
      <c r="A1012" s="20">
        <v>1009</v>
      </c>
      <c r="B1012" s="20">
        <f t="shared" si="60"/>
        <v>1.537686041991031</v>
      </c>
      <c r="C1012" s="20">
        <f t="shared" si="61"/>
        <v>-2.4351385876530687</v>
      </c>
      <c r="D1012" s="20">
        <f t="shared" si="62"/>
        <v>0.22175999999999835</v>
      </c>
      <c r="E1012" s="20">
        <f t="shared" si="63"/>
        <v>-0.83060995724403153</v>
      </c>
    </row>
    <row r="1013" spans="1:5" x14ac:dyDescent="0.3">
      <c r="A1013" s="20">
        <v>1010</v>
      </c>
      <c r="B1013" s="20">
        <f t="shared" si="60"/>
        <v>1.5369252356573604</v>
      </c>
      <c r="C1013" s="20">
        <f t="shared" si="61"/>
        <v>-2.4358993939867393</v>
      </c>
      <c r="D1013" s="20">
        <f t="shared" si="62"/>
        <v>0.22197999999999835</v>
      </c>
      <c r="E1013" s="20">
        <f t="shared" si="63"/>
        <v>-0.83137076357770223</v>
      </c>
    </row>
    <row r="1014" spans="1:5" x14ac:dyDescent="0.3">
      <c r="A1014" s="20">
        <v>1011</v>
      </c>
      <c r="B1014" s="20">
        <f t="shared" si="60"/>
        <v>1.5361645687469501</v>
      </c>
      <c r="C1014" s="20">
        <f t="shared" si="61"/>
        <v>-2.4366600608971494</v>
      </c>
      <c r="D1014" s="20">
        <f t="shared" si="62"/>
        <v>0.22219999999999834</v>
      </c>
      <c r="E1014" s="20">
        <f t="shared" si="63"/>
        <v>-0.83213143048811244</v>
      </c>
    </row>
    <row r="1015" spans="1:5" x14ac:dyDescent="0.3">
      <c r="A1015" s="20">
        <v>1012</v>
      </c>
      <c r="B1015" s="20">
        <f t="shared" si="60"/>
        <v>1.5354040413013463</v>
      </c>
      <c r="C1015" s="20">
        <f t="shared" si="61"/>
        <v>-2.4374205883427535</v>
      </c>
      <c r="D1015" s="20">
        <f t="shared" si="62"/>
        <v>0.22241999999999834</v>
      </c>
      <c r="E1015" s="20">
        <f t="shared" si="63"/>
        <v>-0.83289195793371618</v>
      </c>
    </row>
    <row r="1016" spans="1:5" x14ac:dyDescent="0.3">
      <c r="A1016" s="20">
        <v>1013</v>
      </c>
      <c r="B1016" s="20">
        <f t="shared" si="60"/>
        <v>1.5346436533620929</v>
      </c>
      <c r="C1016" s="20">
        <f t="shared" si="61"/>
        <v>-2.4381809762820068</v>
      </c>
      <c r="D1016" s="20">
        <f t="shared" si="62"/>
        <v>0.22263999999999834</v>
      </c>
      <c r="E1016" s="20">
        <f t="shared" si="63"/>
        <v>-0.83365234587296955</v>
      </c>
    </row>
    <row r="1017" spans="1:5" x14ac:dyDescent="0.3">
      <c r="A1017" s="20">
        <v>1014</v>
      </c>
      <c r="B1017" s="20">
        <f t="shared" si="60"/>
        <v>1.5338834049707319</v>
      </c>
      <c r="C1017" s="20">
        <f t="shared" si="61"/>
        <v>-2.4389412246733677</v>
      </c>
      <c r="D1017" s="20">
        <f t="shared" si="62"/>
        <v>0.22285999999999834</v>
      </c>
      <c r="E1017" s="20">
        <f t="shared" si="63"/>
        <v>-0.83441259426433056</v>
      </c>
    </row>
    <row r="1018" spans="1:5" x14ac:dyDescent="0.3">
      <c r="A1018" s="20">
        <v>1015</v>
      </c>
      <c r="B1018" s="20">
        <f t="shared" si="60"/>
        <v>1.5331232961688026</v>
      </c>
      <c r="C1018" s="20">
        <f t="shared" si="61"/>
        <v>-2.4397013334752971</v>
      </c>
      <c r="D1018" s="20">
        <f t="shared" si="62"/>
        <v>0.22307999999999834</v>
      </c>
      <c r="E1018" s="20">
        <f t="shared" si="63"/>
        <v>-0.8351727030662599</v>
      </c>
    </row>
    <row r="1019" spans="1:5" x14ac:dyDescent="0.3">
      <c r="A1019" s="20">
        <v>1016</v>
      </c>
      <c r="B1019" s="20">
        <f t="shared" si="60"/>
        <v>1.5323633269978427</v>
      </c>
      <c r="C1019" s="20">
        <f t="shared" si="61"/>
        <v>-2.4404613026462569</v>
      </c>
      <c r="D1019" s="20">
        <f t="shared" si="62"/>
        <v>0.22329999999999833</v>
      </c>
      <c r="E1019" s="20">
        <f t="shared" si="63"/>
        <v>-0.8359326722372199</v>
      </c>
    </row>
    <row r="1020" spans="1:5" x14ac:dyDescent="0.3">
      <c r="A1020" s="20">
        <v>1017</v>
      </c>
      <c r="B1020" s="20">
        <f t="shared" si="60"/>
        <v>1.531603497499388</v>
      </c>
      <c r="C1020" s="20">
        <f t="shared" si="61"/>
        <v>-2.4412211321447117</v>
      </c>
      <c r="D1020" s="20">
        <f t="shared" si="62"/>
        <v>0.22351999999999833</v>
      </c>
      <c r="E1020" s="20">
        <f t="shared" si="63"/>
        <v>-0.83669250173567467</v>
      </c>
    </row>
    <row r="1021" spans="1:5" x14ac:dyDescent="0.3">
      <c r="A1021" s="20">
        <v>1018</v>
      </c>
      <c r="B1021" s="20">
        <f t="shared" si="60"/>
        <v>1.5308438077149717</v>
      </c>
      <c r="C1021" s="20">
        <f t="shared" si="61"/>
        <v>-2.4419808219291279</v>
      </c>
      <c r="D1021" s="20">
        <f t="shared" si="62"/>
        <v>0.22373999999999833</v>
      </c>
      <c r="E1021" s="20">
        <f t="shared" si="63"/>
        <v>-0.83745219152009087</v>
      </c>
    </row>
    <row r="1022" spans="1:5" x14ac:dyDescent="0.3">
      <c r="A1022" s="20">
        <v>1019</v>
      </c>
      <c r="B1022" s="20">
        <f t="shared" si="60"/>
        <v>1.5300842576861253</v>
      </c>
      <c r="C1022" s="20">
        <f t="shared" si="61"/>
        <v>-2.4427403719579743</v>
      </c>
      <c r="D1022" s="20">
        <f t="shared" si="62"/>
        <v>0.22395999999999833</v>
      </c>
      <c r="E1022" s="20">
        <f t="shared" si="63"/>
        <v>-0.83821174154893729</v>
      </c>
    </row>
    <row r="1023" spans="1:5" x14ac:dyDescent="0.3">
      <c r="A1023" s="20">
        <v>1020</v>
      </c>
      <c r="B1023" s="20">
        <f t="shared" si="60"/>
        <v>1.5293248474543781</v>
      </c>
      <c r="C1023" s="20">
        <f t="shared" si="61"/>
        <v>-2.4434997821897215</v>
      </c>
      <c r="D1023" s="20">
        <f t="shared" si="62"/>
        <v>0.22417999999999833</v>
      </c>
      <c r="E1023" s="20">
        <f t="shared" si="63"/>
        <v>-0.83897115178068449</v>
      </c>
    </row>
    <row r="1024" spans="1:5" x14ac:dyDescent="0.3">
      <c r="A1024" s="20">
        <v>1021</v>
      </c>
      <c r="B1024" s="20">
        <f t="shared" si="60"/>
        <v>1.5285655770612576</v>
      </c>
      <c r="C1024" s="20">
        <f t="shared" si="61"/>
        <v>-2.4442590525828418</v>
      </c>
      <c r="D1024" s="20">
        <f t="shared" si="62"/>
        <v>0.22439999999999832</v>
      </c>
      <c r="E1024" s="20">
        <f t="shared" si="63"/>
        <v>-0.83973042217380489</v>
      </c>
    </row>
    <row r="1025" spans="1:5" x14ac:dyDescent="0.3">
      <c r="A1025" s="20">
        <v>1022</v>
      </c>
      <c r="B1025" s="20">
        <f t="shared" si="60"/>
        <v>1.5278064465482886</v>
      </c>
      <c r="C1025" s="20">
        <f t="shared" si="61"/>
        <v>-2.4450181830958111</v>
      </c>
      <c r="D1025" s="20">
        <f t="shared" si="62"/>
        <v>0.22461999999999832</v>
      </c>
      <c r="E1025" s="20">
        <f t="shared" si="63"/>
        <v>-0.84048955268677383</v>
      </c>
    </row>
    <row r="1026" spans="1:5" x14ac:dyDescent="0.3">
      <c r="A1026" s="20">
        <v>1023</v>
      </c>
      <c r="B1026" s="20">
        <f t="shared" si="60"/>
        <v>1.5270474559569944</v>
      </c>
      <c r="C1026" s="20">
        <f t="shared" si="61"/>
        <v>-2.4457771736871052</v>
      </c>
      <c r="D1026" s="20">
        <f t="shared" si="62"/>
        <v>0.22483999999999832</v>
      </c>
      <c r="E1026" s="20">
        <f t="shared" si="63"/>
        <v>-0.84124854327806808</v>
      </c>
    </row>
    <row r="1027" spans="1:5" x14ac:dyDescent="0.3">
      <c r="A1027" s="20">
        <v>1024</v>
      </c>
      <c r="B1027" s="20">
        <f t="shared" si="60"/>
        <v>1.526288605328896</v>
      </c>
      <c r="C1027" s="20">
        <f t="shared" si="61"/>
        <v>-2.4465360243152037</v>
      </c>
      <c r="D1027" s="20">
        <f t="shared" si="62"/>
        <v>0.22505999999999832</v>
      </c>
      <c r="E1027" s="20">
        <f t="shared" si="63"/>
        <v>-0.84200739390616641</v>
      </c>
    </row>
    <row r="1028" spans="1:5" x14ac:dyDescent="0.3">
      <c r="A1028" s="20">
        <v>1025</v>
      </c>
      <c r="B1028" s="20">
        <f t="shared" ref="B1028:B1091" si="64">E1028-$G$4</f>
        <v>1.5255298947055125</v>
      </c>
      <c r="C1028" s="20">
        <f t="shared" ref="C1028:C1091" si="65">E1028-$H$4</f>
        <v>-2.4472947349385872</v>
      </c>
      <c r="D1028" s="20">
        <f t="shared" si="62"/>
        <v>0.22527999999999831</v>
      </c>
      <c r="E1028" s="20">
        <f t="shared" si="63"/>
        <v>-0.84276610452955003</v>
      </c>
    </row>
    <row r="1029" spans="1:5" x14ac:dyDescent="0.3">
      <c r="A1029" s="20">
        <v>1026</v>
      </c>
      <c r="B1029" s="20">
        <f t="shared" si="64"/>
        <v>1.5247713241283603</v>
      </c>
      <c r="C1029" s="20">
        <f t="shared" si="65"/>
        <v>-2.4480533055157396</v>
      </c>
      <c r="D1029" s="20">
        <f t="shared" ref="D1029:D1092" si="66">D1028+$F$4</f>
        <v>0.22549999999999831</v>
      </c>
      <c r="E1029" s="20">
        <f t="shared" ref="E1029:E1092" si="67">D1029^2-4*SIN(D1029)</f>
        <v>-0.84352467510670226</v>
      </c>
    </row>
    <row r="1030" spans="1:5" x14ac:dyDescent="0.3">
      <c r="A1030" s="20">
        <v>1027</v>
      </c>
      <c r="B1030" s="20">
        <f t="shared" si="64"/>
        <v>1.5240128936389543</v>
      </c>
      <c r="C1030" s="20">
        <f t="shared" si="65"/>
        <v>-2.4488117360051453</v>
      </c>
      <c r="D1030" s="20">
        <f t="shared" si="66"/>
        <v>0.22571999999999831</v>
      </c>
      <c r="E1030" s="20">
        <f t="shared" si="67"/>
        <v>-0.84428310559610831</v>
      </c>
    </row>
    <row r="1031" spans="1:5" x14ac:dyDescent="0.3">
      <c r="A1031" s="20">
        <v>1028</v>
      </c>
      <c r="B1031" s="20">
        <f t="shared" si="64"/>
        <v>1.523254603278807</v>
      </c>
      <c r="C1031" s="20">
        <f t="shared" si="65"/>
        <v>-2.4495700263652926</v>
      </c>
      <c r="D1031" s="20">
        <f t="shared" si="66"/>
        <v>0.22593999999999831</v>
      </c>
      <c r="E1031" s="20">
        <f t="shared" si="67"/>
        <v>-0.84504139595625549</v>
      </c>
    </row>
    <row r="1032" spans="1:5" x14ac:dyDescent="0.3">
      <c r="A1032" s="20">
        <v>1029</v>
      </c>
      <c r="B1032" s="20">
        <f t="shared" si="64"/>
        <v>1.5224964530894292</v>
      </c>
      <c r="C1032" s="20">
        <f t="shared" si="65"/>
        <v>-2.4503281765546703</v>
      </c>
      <c r="D1032" s="20">
        <f t="shared" si="66"/>
        <v>0.22615999999999831</v>
      </c>
      <c r="E1032" s="20">
        <f t="shared" si="67"/>
        <v>-0.84579954614563335</v>
      </c>
    </row>
    <row r="1033" spans="1:5" x14ac:dyDescent="0.3">
      <c r="A1033" s="20">
        <v>1030</v>
      </c>
      <c r="B1033" s="20">
        <f t="shared" si="64"/>
        <v>1.5217384431123291</v>
      </c>
      <c r="C1033" s="20">
        <f t="shared" si="65"/>
        <v>-2.4510861865317706</v>
      </c>
      <c r="D1033" s="20">
        <f t="shared" si="66"/>
        <v>0.2263799999999983</v>
      </c>
      <c r="E1033" s="20">
        <f t="shared" si="67"/>
        <v>-0.84655755612273331</v>
      </c>
    </row>
    <row r="1034" spans="1:5" x14ac:dyDescent="0.3">
      <c r="A1034" s="20">
        <v>1031</v>
      </c>
      <c r="B1034" s="20">
        <f t="shared" si="64"/>
        <v>1.5209805733890132</v>
      </c>
      <c r="C1034" s="20">
        <f t="shared" si="65"/>
        <v>-2.4518440562550863</v>
      </c>
      <c r="D1034" s="20">
        <f t="shared" si="66"/>
        <v>0.2265999999999983</v>
      </c>
      <c r="E1034" s="20">
        <f t="shared" si="67"/>
        <v>-0.84731542584604935</v>
      </c>
    </row>
    <row r="1035" spans="1:5" x14ac:dyDescent="0.3">
      <c r="A1035" s="20">
        <v>1032</v>
      </c>
      <c r="B1035" s="20">
        <f t="shared" si="64"/>
        <v>1.5202228439609855</v>
      </c>
      <c r="C1035" s="20">
        <f t="shared" si="65"/>
        <v>-2.4526017856831142</v>
      </c>
      <c r="D1035" s="20">
        <f t="shared" si="66"/>
        <v>0.2268199999999983</v>
      </c>
      <c r="E1035" s="20">
        <f t="shared" si="67"/>
        <v>-0.8480731552740769</v>
      </c>
    </row>
    <row r="1036" spans="1:5" x14ac:dyDescent="0.3">
      <c r="A1036" s="20">
        <v>1033</v>
      </c>
      <c r="B1036" s="20">
        <f t="shared" si="64"/>
        <v>1.5194652548697485</v>
      </c>
      <c r="C1036" s="20">
        <f t="shared" si="65"/>
        <v>-2.453359374774351</v>
      </c>
      <c r="D1036" s="20">
        <f t="shared" si="66"/>
        <v>0.2270399999999983</v>
      </c>
      <c r="E1036" s="20">
        <f t="shared" si="67"/>
        <v>-0.84883074436531403</v>
      </c>
    </row>
    <row r="1037" spans="1:5" x14ac:dyDescent="0.3">
      <c r="A1037" s="20">
        <v>1034</v>
      </c>
      <c r="B1037" s="20">
        <f t="shared" si="64"/>
        <v>1.5187078061568018</v>
      </c>
      <c r="C1037" s="20">
        <f t="shared" si="65"/>
        <v>-2.4541168234872979</v>
      </c>
      <c r="D1037" s="20">
        <f t="shared" si="66"/>
        <v>0.2272599999999983</v>
      </c>
      <c r="E1037" s="20">
        <f t="shared" si="67"/>
        <v>-0.84958819307826072</v>
      </c>
    </row>
    <row r="1038" spans="1:5" x14ac:dyDescent="0.3">
      <c r="A1038" s="20">
        <v>1035</v>
      </c>
      <c r="B1038" s="20">
        <f t="shared" si="64"/>
        <v>1.5179504978636436</v>
      </c>
      <c r="C1038" s="20">
        <f t="shared" si="65"/>
        <v>-2.4548741317804561</v>
      </c>
      <c r="D1038" s="20">
        <f t="shared" si="66"/>
        <v>0.22747999999999829</v>
      </c>
      <c r="E1038" s="20">
        <f t="shared" si="67"/>
        <v>-0.85034550137141907</v>
      </c>
    </row>
    <row r="1039" spans="1:5" x14ac:dyDescent="0.3">
      <c r="A1039" s="20">
        <v>1036</v>
      </c>
      <c r="B1039" s="20">
        <f t="shared" si="64"/>
        <v>1.5171933300317693</v>
      </c>
      <c r="C1039" s="20">
        <f t="shared" si="65"/>
        <v>-2.4556312996123304</v>
      </c>
      <c r="D1039" s="20">
        <f t="shared" si="66"/>
        <v>0.22769999999999829</v>
      </c>
      <c r="E1039" s="20">
        <f t="shared" si="67"/>
        <v>-0.85110266920329314</v>
      </c>
    </row>
    <row r="1040" spans="1:5" x14ac:dyDescent="0.3">
      <c r="A1040" s="20">
        <v>1037</v>
      </c>
      <c r="B1040" s="20">
        <f t="shared" si="64"/>
        <v>1.516436302702673</v>
      </c>
      <c r="C1040" s="20">
        <f t="shared" si="65"/>
        <v>-2.4563883269414264</v>
      </c>
      <c r="D1040" s="20">
        <f t="shared" si="66"/>
        <v>0.22791999999999829</v>
      </c>
      <c r="E1040" s="20">
        <f t="shared" si="67"/>
        <v>-0.85185969653238947</v>
      </c>
    </row>
    <row r="1041" spans="1:5" x14ac:dyDescent="0.3">
      <c r="A1041" s="20">
        <v>1038</v>
      </c>
      <c r="B1041" s="20">
        <f t="shared" si="64"/>
        <v>1.5156794159178464</v>
      </c>
      <c r="C1041" s="20">
        <f t="shared" si="65"/>
        <v>-2.4571452137262533</v>
      </c>
      <c r="D1041" s="20">
        <f t="shared" si="66"/>
        <v>0.22813999999999829</v>
      </c>
      <c r="E1041" s="20">
        <f t="shared" si="67"/>
        <v>-0.85261658331721624</v>
      </c>
    </row>
    <row r="1042" spans="1:5" x14ac:dyDescent="0.3">
      <c r="A1042" s="20">
        <v>1039</v>
      </c>
      <c r="B1042" s="20">
        <f t="shared" si="64"/>
        <v>1.5149226697187781</v>
      </c>
      <c r="C1042" s="20">
        <f t="shared" si="65"/>
        <v>-2.4579019599253216</v>
      </c>
      <c r="D1042" s="20">
        <f t="shared" si="66"/>
        <v>0.22835999999999829</v>
      </c>
      <c r="E1042" s="20">
        <f t="shared" si="67"/>
        <v>-0.85337332951628431</v>
      </c>
    </row>
    <row r="1043" spans="1:5" x14ac:dyDescent="0.3">
      <c r="A1043" s="20">
        <v>1040</v>
      </c>
      <c r="B1043" s="20">
        <f t="shared" si="64"/>
        <v>1.5141660641469565</v>
      </c>
      <c r="C1043" s="20">
        <f t="shared" si="65"/>
        <v>-2.4586585654971431</v>
      </c>
      <c r="D1043" s="20">
        <f t="shared" si="66"/>
        <v>0.22857999999999828</v>
      </c>
      <c r="E1043" s="20">
        <f t="shared" si="67"/>
        <v>-0.85412993508810608</v>
      </c>
    </row>
    <row r="1044" spans="1:5" x14ac:dyDescent="0.3">
      <c r="A1044" s="20">
        <v>1041</v>
      </c>
      <c r="B1044" s="20">
        <f t="shared" si="64"/>
        <v>1.5134095992438659</v>
      </c>
      <c r="C1044" s="20">
        <f t="shared" si="65"/>
        <v>-2.4594150304002338</v>
      </c>
      <c r="D1044" s="20">
        <f t="shared" si="66"/>
        <v>0.22879999999999828</v>
      </c>
      <c r="E1044" s="20">
        <f t="shared" si="67"/>
        <v>-0.85488639999119653</v>
      </c>
    </row>
    <row r="1045" spans="1:5" x14ac:dyDescent="0.3">
      <c r="A1045" s="20">
        <v>1042</v>
      </c>
      <c r="B1045" s="20">
        <f t="shared" si="64"/>
        <v>1.51265327505099</v>
      </c>
      <c r="C1045" s="20">
        <f t="shared" si="65"/>
        <v>-2.4601713545931094</v>
      </c>
      <c r="D1045" s="20">
        <f t="shared" si="66"/>
        <v>0.22901999999999828</v>
      </c>
      <c r="E1045" s="20">
        <f t="shared" si="67"/>
        <v>-0.8556427241840725</v>
      </c>
    </row>
    <row r="1046" spans="1:5" x14ac:dyDescent="0.3">
      <c r="A1046" s="20">
        <v>1043</v>
      </c>
      <c r="B1046" s="20">
        <f t="shared" si="64"/>
        <v>1.5118970916098096</v>
      </c>
      <c r="C1046" s="20">
        <f t="shared" si="65"/>
        <v>-2.4609275380342899</v>
      </c>
      <c r="D1046" s="20">
        <f t="shared" si="66"/>
        <v>0.22923999999999828</v>
      </c>
      <c r="E1046" s="20">
        <f t="shared" si="67"/>
        <v>-0.85639890762525295</v>
      </c>
    </row>
    <row r="1047" spans="1:5" x14ac:dyDescent="0.3">
      <c r="A1047" s="20">
        <v>1044</v>
      </c>
      <c r="B1047" s="20">
        <f t="shared" si="64"/>
        <v>1.5111410489618033</v>
      </c>
      <c r="C1047" s="20">
        <f t="shared" si="65"/>
        <v>-2.4616835806822963</v>
      </c>
      <c r="D1047" s="20">
        <f t="shared" si="66"/>
        <v>0.22945999999999828</v>
      </c>
      <c r="E1047" s="20">
        <f t="shared" si="67"/>
        <v>-0.85715495027325916</v>
      </c>
    </row>
    <row r="1048" spans="1:5" x14ac:dyDescent="0.3">
      <c r="A1048" s="20">
        <v>1045</v>
      </c>
      <c r="B1048" s="20">
        <f t="shared" si="64"/>
        <v>1.510385147148448</v>
      </c>
      <c r="C1048" s="20">
        <f t="shared" si="65"/>
        <v>-2.4624394824956517</v>
      </c>
      <c r="D1048" s="20">
        <f t="shared" si="66"/>
        <v>0.22967999999999827</v>
      </c>
      <c r="E1048" s="20">
        <f t="shared" si="67"/>
        <v>-0.85791085208661444</v>
      </c>
    </row>
    <row r="1049" spans="1:5" x14ac:dyDescent="0.3">
      <c r="A1049" s="20">
        <v>1046</v>
      </c>
      <c r="B1049" s="20">
        <f t="shared" si="64"/>
        <v>1.5096293862112184</v>
      </c>
      <c r="C1049" s="20">
        <f t="shared" si="65"/>
        <v>-2.4631952434328812</v>
      </c>
      <c r="D1049" s="20">
        <f t="shared" si="66"/>
        <v>0.22989999999999827</v>
      </c>
      <c r="E1049" s="20">
        <f t="shared" si="67"/>
        <v>-0.85866661302384417</v>
      </c>
    </row>
    <row r="1050" spans="1:5" x14ac:dyDescent="0.3">
      <c r="A1050" s="20">
        <v>1047</v>
      </c>
      <c r="B1050" s="20">
        <f t="shared" si="64"/>
        <v>1.5088737661915865</v>
      </c>
      <c r="C1050" s="20">
        <f t="shared" si="65"/>
        <v>-2.4639508634525131</v>
      </c>
      <c r="D1050" s="20">
        <f t="shared" si="66"/>
        <v>0.23011999999999827</v>
      </c>
      <c r="E1050" s="20">
        <f t="shared" si="67"/>
        <v>-0.85942223304347587</v>
      </c>
    </row>
    <row r="1051" spans="1:5" x14ac:dyDescent="0.3">
      <c r="A1051" s="20">
        <v>1048</v>
      </c>
      <c r="B1051" s="20">
        <f t="shared" si="64"/>
        <v>1.5081182871310232</v>
      </c>
      <c r="C1051" s="20">
        <f t="shared" si="65"/>
        <v>-2.4647063425130762</v>
      </c>
      <c r="D1051" s="20">
        <f t="shared" si="66"/>
        <v>0.23033999999999827</v>
      </c>
      <c r="E1051" s="20">
        <f t="shared" si="67"/>
        <v>-0.86017771210403926</v>
      </c>
    </row>
    <row r="1052" spans="1:5" x14ac:dyDescent="0.3">
      <c r="A1052" s="20">
        <v>1049</v>
      </c>
      <c r="B1052" s="20">
        <f t="shared" si="64"/>
        <v>1.5073629490709961</v>
      </c>
      <c r="C1052" s="20">
        <f t="shared" si="65"/>
        <v>-2.4654616805731036</v>
      </c>
      <c r="D1052" s="20">
        <f t="shared" si="66"/>
        <v>0.23055999999999827</v>
      </c>
      <c r="E1052" s="20">
        <f t="shared" si="67"/>
        <v>-0.8609330501640664</v>
      </c>
    </row>
    <row r="1053" spans="1:5" x14ac:dyDescent="0.3">
      <c r="A1053" s="20">
        <v>1050</v>
      </c>
      <c r="B1053" s="20">
        <f t="shared" si="64"/>
        <v>1.5066077520529717</v>
      </c>
      <c r="C1053" s="20">
        <f t="shared" si="65"/>
        <v>-2.466216877591128</v>
      </c>
      <c r="D1053" s="20">
        <f t="shared" si="66"/>
        <v>0.23077999999999826</v>
      </c>
      <c r="E1053" s="20">
        <f t="shared" si="67"/>
        <v>-0.86168824718209092</v>
      </c>
    </row>
    <row r="1054" spans="1:5" x14ac:dyDescent="0.3">
      <c r="A1054" s="20">
        <v>1051</v>
      </c>
      <c r="B1054" s="20">
        <f t="shared" si="64"/>
        <v>1.5058526961184135</v>
      </c>
      <c r="C1054" s="20">
        <f t="shared" si="65"/>
        <v>-2.4669719335256861</v>
      </c>
      <c r="D1054" s="20">
        <f t="shared" si="66"/>
        <v>0.23099999999999826</v>
      </c>
      <c r="E1054" s="20">
        <f t="shared" si="67"/>
        <v>-0.86244330311664907</v>
      </c>
    </row>
    <row r="1055" spans="1:5" x14ac:dyDescent="0.3">
      <c r="A1055" s="20">
        <v>1052</v>
      </c>
      <c r="B1055" s="20">
        <f t="shared" si="64"/>
        <v>1.5050977813087831</v>
      </c>
      <c r="C1055" s="20">
        <f t="shared" si="65"/>
        <v>-2.4677268483353165</v>
      </c>
      <c r="D1055" s="20">
        <f t="shared" si="66"/>
        <v>0.23121999999999826</v>
      </c>
      <c r="E1055" s="20">
        <f t="shared" si="67"/>
        <v>-0.86319821792627927</v>
      </c>
    </row>
    <row r="1056" spans="1:5" x14ac:dyDescent="0.3">
      <c r="A1056" s="20">
        <v>1053</v>
      </c>
      <c r="B1056" s="20">
        <f t="shared" si="64"/>
        <v>1.5043430076655406</v>
      </c>
      <c r="C1056" s="20">
        <f t="shared" si="65"/>
        <v>-2.468481621978559</v>
      </c>
      <c r="D1056" s="20">
        <f t="shared" si="66"/>
        <v>0.23143999999999826</v>
      </c>
      <c r="E1056" s="20">
        <f t="shared" si="67"/>
        <v>-0.86395299156952177</v>
      </c>
    </row>
    <row r="1057" spans="1:5" x14ac:dyDescent="0.3">
      <c r="A1057" s="20">
        <v>1054</v>
      </c>
      <c r="B1057" s="20">
        <f t="shared" si="64"/>
        <v>1.5035883752301435</v>
      </c>
      <c r="C1057" s="20">
        <f t="shared" si="65"/>
        <v>-2.4692362544139561</v>
      </c>
      <c r="D1057" s="20">
        <f t="shared" si="66"/>
        <v>0.23165999999999826</v>
      </c>
      <c r="E1057" s="20">
        <f t="shared" si="67"/>
        <v>-0.86470762400491896</v>
      </c>
    </row>
    <row r="1058" spans="1:5" x14ac:dyDescent="0.3">
      <c r="A1058" s="20">
        <v>1055</v>
      </c>
      <c r="B1058" s="20">
        <f t="shared" si="64"/>
        <v>1.5028338840440467</v>
      </c>
      <c r="C1058" s="20">
        <f t="shared" si="65"/>
        <v>-2.4699907456000529</v>
      </c>
      <c r="D1058" s="20">
        <f t="shared" si="66"/>
        <v>0.23187999999999825</v>
      </c>
      <c r="E1058" s="20">
        <f t="shared" si="67"/>
        <v>-0.8654621151910159</v>
      </c>
    </row>
    <row r="1059" spans="1:5" x14ac:dyDescent="0.3">
      <c r="A1059" s="20">
        <v>1056</v>
      </c>
      <c r="B1059" s="20">
        <f t="shared" si="64"/>
        <v>1.5020795341487032</v>
      </c>
      <c r="C1059" s="20">
        <f t="shared" si="65"/>
        <v>-2.4707450954953964</v>
      </c>
      <c r="D1059" s="20">
        <f t="shared" si="66"/>
        <v>0.23209999999999825</v>
      </c>
      <c r="E1059" s="20">
        <f t="shared" si="67"/>
        <v>-0.86621646508635919</v>
      </c>
    </row>
    <row r="1060" spans="1:5" x14ac:dyDescent="0.3">
      <c r="A1060" s="20">
        <v>1057</v>
      </c>
      <c r="B1060" s="20">
        <f t="shared" si="64"/>
        <v>1.5013253255855648</v>
      </c>
      <c r="C1060" s="20">
        <f t="shared" si="65"/>
        <v>-2.4714993040585349</v>
      </c>
      <c r="D1060" s="20">
        <f t="shared" si="66"/>
        <v>0.23231999999999825</v>
      </c>
      <c r="E1060" s="20">
        <f t="shared" si="67"/>
        <v>-0.86697067364949787</v>
      </c>
    </row>
    <row r="1061" spans="1:5" x14ac:dyDescent="0.3">
      <c r="A1061" s="20">
        <v>1058</v>
      </c>
      <c r="B1061" s="20">
        <f t="shared" si="64"/>
        <v>1.5005712583960795</v>
      </c>
      <c r="C1061" s="20">
        <f t="shared" si="65"/>
        <v>-2.4722533712480201</v>
      </c>
      <c r="D1061" s="20">
        <f t="shared" si="66"/>
        <v>0.23253999999999825</v>
      </c>
      <c r="E1061" s="20">
        <f t="shared" si="67"/>
        <v>-0.8677247408389831</v>
      </c>
    </row>
    <row r="1062" spans="1:5" x14ac:dyDescent="0.3">
      <c r="A1062" s="20">
        <v>1059</v>
      </c>
      <c r="B1062" s="20">
        <f t="shared" si="64"/>
        <v>1.4998173326216941</v>
      </c>
      <c r="C1062" s="20">
        <f t="shared" si="65"/>
        <v>-2.4730072970224057</v>
      </c>
      <c r="D1062" s="20">
        <f t="shared" si="66"/>
        <v>0.23275999999999825</v>
      </c>
      <c r="E1062" s="20">
        <f t="shared" si="67"/>
        <v>-0.86847866661336837</v>
      </c>
    </row>
    <row r="1063" spans="1:5" x14ac:dyDescent="0.3">
      <c r="A1063" s="20">
        <v>1060</v>
      </c>
      <c r="B1063" s="20">
        <f t="shared" si="64"/>
        <v>1.4990635483038537</v>
      </c>
      <c r="C1063" s="20">
        <f t="shared" si="65"/>
        <v>-2.4737610813402462</v>
      </c>
      <c r="D1063" s="20">
        <f t="shared" si="66"/>
        <v>0.23297999999999824</v>
      </c>
      <c r="E1063" s="20">
        <f t="shared" si="67"/>
        <v>-0.86923245093120882</v>
      </c>
    </row>
    <row r="1064" spans="1:5" x14ac:dyDescent="0.3">
      <c r="A1064" s="20">
        <v>1061</v>
      </c>
      <c r="B1064" s="20">
        <f t="shared" si="64"/>
        <v>1.4983099054840001</v>
      </c>
      <c r="C1064" s="20">
        <f t="shared" si="65"/>
        <v>-2.4745147241600995</v>
      </c>
      <c r="D1064" s="20">
        <f t="shared" si="66"/>
        <v>0.23319999999999824</v>
      </c>
      <c r="E1064" s="20">
        <f t="shared" si="67"/>
        <v>-0.86998609375106251</v>
      </c>
    </row>
    <row r="1065" spans="1:5" x14ac:dyDescent="0.3">
      <c r="A1065" s="20">
        <v>1062</v>
      </c>
      <c r="B1065" s="20">
        <f t="shared" si="64"/>
        <v>1.4975564042035736</v>
      </c>
      <c r="C1065" s="20">
        <f t="shared" si="65"/>
        <v>-2.475268225440526</v>
      </c>
      <c r="D1065" s="20">
        <f t="shared" si="66"/>
        <v>0.23341999999999824</v>
      </c>
      <c r="E1065" s="20">
        <f t="shared" si="67"/>
        <v>-0.8707395950314889</v>
      </c>
    </row>
    <row r="1066" spans="1:5" x14ac:dyDescent="0.3">
      <c r="A1066" s="20">
        <v>1063</v>
      </c>
      <c r="B1066" s="20">
        <f t="shared" si="64"/>
        <v>1.4968030445040124</v>
      </c>
      <c r="C1066" s="20">
        <f t="shared" si="65"/>
        <v>-2.4760215851400873</v>
      </c>
      <c r="D1066" s="20">
        <f t="shared" si="66"/>
        <v>0.23363999999999824</v>
      </c>
      <c r="E1066" s="20">
        <f t="shared" si="67"/>
        <v>-0.87149295473105015</v>
      </c>
    </row>
    <row r="1067" spans="1:5" x14ac:dyDescent="0.3">
      <c r="A1067" s="20">
        <v>1064</v>
      </c>
      <c r="B1067" s="20">
        <f t="shared" si="64"/>
        <v>1.4960498264267521</v>
      </c>
      <c r="C1067" s="20">
        <f t="shared" si="65"/>
        <v>-2.4767748032173476</v>
      </c>
      <c r="D1067" s="20">
        <f t="shared" si="66"/>
        <v>0.23385999999999824</v>
      </c>
      <c r="E1067" s="20">
        <f t="shared" si="67"/>
        <v>-0.87224617280831029</v>
      </c>
    </row>
    <row r="1068" spans="1:5" x14ac:dyDescent="0.3">
      <c r="A1068" s="20">
        <v>1065</v>
      </c>
      <c r="B1068" s="20">
        <f t="shared" si="64"/>
        <v>1.4952967500132268</v>
      </c>
      <c r="C1068" s="20">
        <f t="shared" si="65"/>
        <v>-2.4775278796308728</v>
      </c>
      <c r="D1068" s="20">
        <f t="shared" si="66"/>
        <v>0.23407999999999823</v>
      </c>
      <c r="E1068" s="20">
        <f t="shared" si="67"/>
        <v>-0.87299924922183569</v>
      </c>
    </row>
    <row r="1069" spans="1:5" x14ac:dyDescent="0.3">
      <c r="A1069" s="20">
        <v>1066</v>
      </c>
      <c r="B1069" s="20">
        <f t="shared" si="64"/>
        <v>1.4945438153048678</v>
      </c>
      <c r="C1069" s="20">
        <f t="shared" si="65"/>
        <v>-2.4782808143392319</v>
      </c>
      <c r="D1069" s="20">
        <f t="shared" si="66"/>
        <v>0.23429999999999823</v>
      </c>
      <c r="E1069" s="20">
        <f t="shared" si="67"/>
        <v>-0.87375218393019483</v>
      </c>
    </row>
    <row r="1070" spans="1:5" x14ac:dyDescent="0.3">
      <c r="A1070" s="20">
        <v>1067</v>
      </c>
      <c r="B1070" s="20">
        <f t="shared" si="64"/>
        <v>1.4937910223431041</v>
      </c>
      <c r="C1070" s="20">
        <f t="shared" si="65"/>
        <v>-2.4790336073009955</v>
      </c>
      <c r="D1070" s="20">
        <f t="shared" si="66"/>
        <v>0.23451999999999823</v>
      </c>
      <c r="E1070" s="20">
        <f t="shared" si="67"/>
        <v>-0.87450497689195839</v>
      </c>
    </row>
    <row r="1071" spans="1:5" x14ac:dyDescent="0.3">
      <c r="A1071" s="20">
        <v>1068</v>
      </c>
      <c r="B1071" s="20">
        <f t="shared" si="64"/>
        <v>1.4930383711693636</v>
      </c>
      <c r="C1071" s="20">
        <f t="shared" si="65"/>
        <v>-2.4797862584747361</v>
      </c>
      <c r="D1071" s="20">
        <f t="shared" si="66"/>
        <v>0.23473999999999823</v>
      </c>
      <c r="E1071" s="20">
        <f t="shared" si="67"/>
        <v>-0.87525762806569896</v>
      </c>
    </row>
    <row r="1072" spans="1:5" x14ac:dyDescent="0.3">
      <c r="A1072" s="20">
        <v>1069</v>
      </c>
      <c r="B1072" s="20">
        <f t="shared" si="64"/>
        <v>1.4922858618250707</v>
      </c>
      <c r="C1072" s="20">
        <f t="shared" si="65"/>
        <v>-2.4805387678190289</v>
      </c>
      <c r="D1072" s="20">
        <f t="shared" si="66"/>
        <v>0.23495999999999823</v>
      </c>
      <c r="E1072" s="20">
        <f t="shared" si="67"/>
        <v>-0.87601013740999178</v>
      </c>
    </row>
    <row r="1073" spans="1:5" x14ac:dyDescent="0.3">
      <c r="A1073" s="20">
        <v>1070</v>
      </c>
      <c r="B1073" s="20">
        <f t="shared" si="64"/>
        <v>1.4915334943516485</v>
      </c>
      <c r="C1073" s="20">
        <f t="shared" si="65"/>
        <v>-2.4812911352924512</v>
      </c>
      <c r="D1073" s="20">
        <f t="shared" si="66"/>
        <v>0.23517999999999822</v>
      </c>
      <c r="E1073" s="20">
        <f t="shared" si="67"/>
        <v>-0.87676250488341401</v>
      </c>
    </row>
    <row r="1074" spans="1:5" x14ac:dyDescent="0.3">
      <c r="A1074" s="20">
        <v>1071</v>
      </c>
      <c r="B1074" s="20">
        <f t="shared" si="64"/>
        <v>1.4907812687905175</v>
      </c>
      <c r="C1074" s="20">
        <f t="shared" si="65"/>
        <v>-2.4820433608535821</v>
      </c>
      <c r="D1074" s="20">
        <f t="shared" si="66"/>
        <v>0.23539999999999822</v>
      </c>
      <c r="E1074" s="20">
        <f t="shared" si="67"/>
        <v>-0.87751473044454498</v>
      </c>
    </row>
    <row r="1075" spans="1:5" x14ac:dyDescent="0.3">
      <c r="A1075" s="20">
        <v>1072</v>
      </c>
      <c r="B1075" s="20">
        <f t="shared" si="64"/>
        <v>1.4900291851830962</v>
      </c>
      <c r="C1075" s="20">
        <f t="shared" si="65"/>
        <v>-2.4827954444610034</v>
      </c>
      <c r="D1075" s="20">
        <f t="shared" si="66"/>
        <v>0.23561999999999822</v>
      </c>
      <c r="E1075" s="20">
        <f t="shared" si="67"/>
        <v>-0.87826681405196616</v>
      </c>
    </row>
    <row r="1076" spans="1:5" x14ac:dyDescent="0.3">
      <c r="A1076" s="20">
        <v>1073</v>
      </c>
      <c r="B1076" s="20">
        <f t="shared" si="64"/>
        <v>1.489277243570801</v>
      </c>
      <c r="C1076" s="20">
        <f t="shared" si="65"/>
        <v>-2.4835473860732984</v>
      </c>
      <c r="D1076" s="20">
        <f t="shared" si="66"/>
        <v>0.23583999999999822</v>
      </c>
      <c r="E1076" s="20">
        <f t="shared" si="67"/>
        <v>-0.87901875566426146</v>
      </c>
    </row>
    <row r="1077" spans="1:5" x14ac:dyDescent="0.3">
      <c r="A1077" s="20">
        <v>1074</v>
      </c>
      <c r="B1077" s="20">
        <f t="shared" si="64"/>
        <v>1.4885254439950457</v>
      </c>
      <c r="C1077" s="20">
        <f t="shared" si="65"/>
        <v>-2.4842991856490539</v>
      </c>
      <c r="D1077" s="20">
        <f t="shared" si="66"/>
        <v>0.23605999999999822</v>
      </c>
      <c r="E1077" s="20">
        <f t="shared" si="67"/>
        <v>-0.87977055524001668</v>
      </c>
    </row>
    <row r="1078" spans="1:5" x14ac:dyDescent="0.3">
      <c r="A1078" s="20">
        <v>1075</v>
      </c>
      <c r="B1078" s="20">
        <f t="shared" si="64"/>
        <v>1.4877737864972427</v>
      </c>
      <c r="C1078" s="20">
        <f t="shared" si="65"/>
        <v>-2.485050843146857</v>
      </c>
      <c r="D1078" s="20">
        <f t="shared" si="66"/>
        <v>0.23627999999999821</v>
      </c>
      <c r="E1078" s="20">
        <f t="shared" si="67"/>
        <v>-0.88052221273781994</v>
      </c>
    </row>
    <row r="1079" spans="1:5" x14ac:dyDescent="0.3">
      <c r="A1079" s="20">
        <v>1076</v>
      </c>
      <c r="B1079" s="20">
        <f t="shared" si="64"/>
        <v>1.4870222711188008</v>
      </c>
      <c r="C1079" s="20">
        <f t="shared" si="65"/>
        <v>-2.4858023585252988</v>
      </c>
      <c r="D1079" s="20">
        <f t="shared" si="66"/>
        <v>0.23649999999999821</v>
      </c>
      <c r="E1079" s="20">
        <f t="shared" si="67"/>
        <v>-0.88127372811626159</v>
      </c>
    </row>
    <row r="1080" spans="1:5" x14ac:dyDescent="0.3">
      <c r="A1080" s="20">
        <v>1077</v>
      </c>
      <c r="B1080" s="20">
        <f t="shared" si="64"/>
        <v>1.4862708979011285</v>
      </c>
      <c r="C1080" s="20">
        <f t="shared" si="65"/>
        <v>-2.4865537317429709</v>
      </c>
      <c r="D1080" s="20">
        <f t="shared" si="66"/>
        <v>0.23671999999999821</v>
      </c>
      <c r="E1080" s="20">
        <f t="shared" si="67"/>
        <v>-0.88202510133393397</v>
      </c>
    </row>
    <row r="1081" spans="1:5" x14ac:dyDescent="0.3">
      <c r="A1081" s="20">
        <v>1078</v>
      </c>
      <c r="B1081" s="20">
        <f t="shared" si="64"/>
        <v>1.4855196668856308</v>
      </c>
      <c r="C1081" s="20">
        <f t="shared" si="65"/>
        <v>-2.4873049627584689</v>
      </c>
      <c r="D1081" s="20">
        <f t="shared" si="66"/>
        <v>0.23693999999999821</v>
      </c>
      <c r="E1081" s="20">
        <f t="shared" si="67"/>
        <v>-0.88277633234943187</v>
      </c>
    </row>
    <row r="1082" spans="1:5" x14ac:dyDescent="0.3">
      <c r="A1082" s="20">
        <v>1079</v>
      </c>
      <c r="B1082" s="20">
        <f t="shared" si="64"/>
        <v>1.4847685781137101</v>
      </c>
      <c r="C1082" s="20">
        <f t="shared" si="65"/>
        <v>-2.4880560515303896</v>
      </c>
      <c r="D1082" s="20">
        <f t="shared" si="66"/>
        <v>0.23715999999999821</v>
      </c>
      <c r="E1082" s="20">
        <f t="shared" si="67"/>
        <v>-0.8835274211213523</v>
      </c>
    </row>
    <row r="1083" spans="1:5" x14ac:dyDescent="0.3">
      <c r="A1083" s="20">
        <v>1080</v>
      </c>
      <c r="B1083" s="20">
        <f t="shared" si="64"/>
        <v>1.4840176316267684</v>
      </c>
      <c r="C1083" s="20">
        <f t="shared" si="65"/>
        <v>-2.4888069980173313</v>
      </c>
      <c r="D1083" s="20">
        <f t="shared" si="66"/>
        <v>0.2373799999999982</v>
      </c>
      <c r="E1083" s="20">
        <f t="shared" si="67"/>
        <v>-0.88427836760829426</v>
      </c>
    </row>
    <row r="1084" spans="1:5" x14ac:dyDescent="0.3">
      <c r="A1084" s="20">
        <v>1081</v>
      </c>
      <c r="B1084" s="20">
        <f t="shared" si="64"/>
        <v>1.4832668274662035</v>
      </c>
      <c r="C1084" s="20">
        <f t="shared" si="65"/>
        <v>-2.4895578021778961</v>
      </c>
      <c r="D1084" s="20">
        <f t="shared" si="66"/>
        <v>0.2375999999999982</v>
      </c>
      <c r="E1084" s="20">
        <f t="shared" si="67"/>
        <v>-0.88502917176885887</v>
      </c>
    </row>
    <row r="1085" spans="1:5" x14ac:dyDescent="0.3">
      <c r="A1085" s="20">
        <v>1082</v>
      </c>
      <c r="B1085" s="20">
        <f t="shared" si="64"/>
        <v>1.4825161656734127</v>
      </c>
      <c r="C1085" s="20">
        <f t="shared" si="65"/>
        <v>-2.4903084639706869</v>
      </c>
      <c r="D1085" s="20">
        <f t="shared" si="66"/>
        <v>0.2378199999999982</v>
      </c>
      <c r="E1085" s="20">
        <f t="shared" si="67"/>
        <v>-0.8857798335616498</v>
      </c>
    </row>
    <row r="1086" spans="1:5" x14ac:dyDescent="0.3">
      <c r="A1086" s="20">
        <v>1083</v>
      </c>
      <c r="B1086" s="20">
        <f t="shared" si="64"/>
        <v>1.4817656462897897</v>
      </c>
      <c r="C1086" s="20">
        <f t="shared" si="65"/>
        <v>-2.4910589833543098</v>
      </c>
      <c r="D1086" s="20">
        <f t="shared" si="66"/>
        <v>0.2380399999999982</v>
      </c>
      <c r="E1086" s="20">
        <f t="shared" si="67"/>
        <v>-0.88653035294527283</v>
      </c>
    </row>
    <row r="1087" spans="1:5" x14ac:dyDescent="0.3">
      <c r="A1087" s="20">
        <v>1084</v>
      </c>
      <c r="B1087" s="20">
        <f t="shared" si="64"/>
        <v>1.4810152693567269</v>
      </c>
      <c r="C1087" s="20">
        <f t="shared" si="65"/>
        <v>-2.4918093602873728</v>
      </c>
      <c r="D1087" s="20">
        <f t="shared" si="66"/>
        <v>0.2382599999999982</v>
      </c>
      <c r="E1087" s="20">
        <f t="shared" si="67"/>
        <v>-0.88728072987833573</v>
      </c>
    </row>
    <row r="1088" spans="1:5" x14ac:dyDescent="0.3">
      <c r="A1088" s="20">
        <v>1085</v>
      </c>
      <c r="B1088" s="20">
        <f t="shared" si="64"/>
        <v>1.4802650349156139</v>
      </c>
      <c r="C1088" s="20">
        <f t="shared" si="65"/>
        <v>-2.492559594728486</v>
      </c>
      <c r="D1088" s="20">
        <f t="shared" si="66"/>
        <v>0.23847999999999819</v>
      </c>
      <c r="E1088" s="20">
        <f t="shared" si="67"/>
        <v>-0.88803096431944861</v>
      </c>
    </row>
    <row r="1089" spans="1:5" x14ac:dyDescent="0.3">
      <c r="A1089" s="20">
        <v>1086</v>
      </c>
      <c r="B1089" s="20">
        <f t="shared" si="64"/>
        <v>1.4795149430078389</v>
      </c>
      <c r="C1089" s="20">
        <f t="shared" si="65"/>
        <v>-2.4933096866362607</v>
      </c>
      <c r="D1089" s="20">
        <f t="shared" si="66"/>
        <v>0.23869999999999819</v>
      </c>
      <c r="E1089" s="20">
        <f t="shared" si="67"/>
        <v>-0.88878105622722359</v>
      </c>
    </row>
    <row r="1090" spans="1:5" x14ac:dyDescent="0.3">
      <c r="A1090" s="20">
        <v>1087</v>
      </c>
      <c r="B1090" s="20">
        <f t="shared" si="64"/>
        <v>1.4787649936747869</v>
      </c>
      <c r="C1090" s="20">
        <f t="shared" si="65"/>
        <v>-2.4940596359693128</v>
      </c>
      <c r="D1090" s="20">
        <f t="shared" si="66"/>
        <v>0.23891999999999819</v>
      </c>
      <c r="E1090" s="20">
        <f t="shared" si="67"/>
        <v>-0.88953100556027576</v>
      </c>
    </row>
    <row r="1091" spans="1:5" x14ac:dyDescent="0.3">
      <c r="A1091" s="20">
        <v>1088</v>
      </c>
      <c r="B1091" s="20">
        <f t="shared" si="64"/>
        <v>1.4780151869578411</v>
      </c>
      <c r="C1091" s="20">
        <f t="shared" si="65"/>
        <v>-2.4948094426862584</v>
      </c>
      <c r="D1091" s="20">
        <f t="shared" si="66"/>
        <v>0.23913999999999819</v>
      </c>
      <c r="E1091" s="20">
        <f t="shared" si="67"/>
        <v>-0.89028081227722144</v>
      </c>
    </row>
    <row r="1092" spans="1:5" x14ac:dyDescent="0.3">
      <c r="A1092" s="20">
        <v>1089</v>
      </c>
      <c r="B1092" s="20">
        <f t="shared" ref="B1092:B1155" si="68">E1092-$G$4</f>
        <v>1.4772655228983829</v>
      </c>
      <c r="C1092" s="20">
        <f t="shared" ref="C1092:C1155" si="69">E1092-$H$4</f>
        <v>-2.4955591067457168</v>
      </c>
      <c r="D1092" s="20">
        <f t="shared" si="66"/>
        <v>0.23935999999999819</v>
      </c>
      <c r="E1092" s="20">
        <f t="shared" si="67"/>
        <v>-0.89103047633667964</v>
      </c>
    </row>
    <row r="1093" spans="1:5" x14ac:dyDescent="0.3">
      <c r="A1093" s="20">
        <v>1090</v>
      </c>
      <c r="B1093" s="20">
        <f t="shared" si="68"/>
        <v>1.4765160015377909</v>
      </c>
      <c r="C1093" s="20">
        <f t="shared" si="69"/>
        <v>-2.4963086281063087</v>
      </c>
      <c r="D1093" s="20">
        <f t="shared" ref="D1093:D1156" si="70">D1092+$F$4</f>
        <v>0.23957999999999818</v>
      </c>
      <c r="E1093" s="20">
        <f t="shared" ref="E1093:E1156" si="71">D1093^2-4*SIN(D1093)</f>
        <v>-0.89177999769727168</v>
      </c>
    </row>
    <row r="1094" spans="1:5" x14ac:dyDescent="0.3">
      <c r="A1094" s="20">
        <v>1091</v>
      </c>
      <c r="B1094" s="20">
        <f t="shared" si="68"/>
        <v>1.4757666229174415</v>
      </c>
      <c r="C1094" s="20">
        <f t="shared" si="69"/>
        <v>-2.4970580067266583</v>
      </c>
      <c r="D1094" s="20">
        <f t="shared" si="70"/>
        <v>0.23979999999999818</v>
      </c>
      <c r="E1094" s="20">
        <f t="shared" si="71"/>
        <v>-0.89252937631762097</v>
      </c>
    </row>
    <row r="1095" spans="1:5" x14ac:dyDescent="0.3">
      <c r="A1095" s="20">
        <v>1092</v>
      </c>
      <c r="B1095" s="20">
        <f t="shared" si="68"/>
        <v>1.4750173870787096</v>
      </c>
      <c r="C1095" s="20">
        <f t="shared" si="69"/>
        <v>-2.4978072425653899</v>
      </c>
      <c r="D1095" s="20">
        <f t="shared" si="70"/>
        <v>0.24001999999999818</v>
      </c>
      <c r="E1095" s="20">
        <f t="shared" si="71"/>
        <v>-0.89327861215635296</v>
      </c>
    </row>
    <row r="1096" spans="1:5" x14ac:dyDescent="0.3">
      <c r="A1096" s="20">
        <v>1093</v>
      </c>
      <c r="B1096" s="20">
        <f t="shared" si="68"/>
        <v>1.4742682940629668</v>
      </c>
      <c r="C1096" s="20">
        <f t="shared" si="69"/>
        <v>-2.4985563355811329</v>
      </c>
      <c r="D1096" s="20">
        <f t="shared" si="70"/>
        <v>0.24023999999999818</v>
      </c>
      <c r="E1096" s="20">
        <f t="shared" si="71"/>
        <v>-0.89402770517209573</v>
      </c>
    </row>
    <row r="1097" spans="1:5" x14ac:dyDescent="0.3">
      <c r="A1097" s="20">
        <v>1094</v>
      </c>
      <c r="B1097" s="20">
        <f t="shared" si="68"/>
        <v>1.4735193439115832</v>
      </c>
      <c r="C1097" s="20">
        <f t="shared" si="69"/>
        <v>-2.4993052857325164</v>
      </c>
      <c r="D1097" s="20">
        <f t="shared" si="70"/>
        <v>0.24045999999999818</v>
      </c>
      <c r="E1097" s="20">
        <f t="shared" si="71"/>
        <v>-0.89477665532347939</v>
      </c>
    </row>
    <row r="1098" spans="1:5" x14ac:dyDescent="0.3">
      <c r="A1098" s="20">
        <v>1095</v>
      </c>
      <c r="B1098" s="20">
        <f t="shared" si="68"/>
        <v>1.4727705366659265</v>
      </c>
      <c r="C1098" s="20">
        <f t="shared" si="69"/>
        <v>-2.5000540929781732</v>
      </c>
      <c r="D1098" s="20">
        <f t="shared" si="70"/>
        <v>0.24067999999999817</v>
      </c>
      <c r="E1098" s="20">
        <f t="shared" si="71"/>
        <v>-0.89552546256913601</v>
      </c>
    </row>
    <row r="1099" spans="1:5" x14ac:dyDescent="0.3">
      <c r="A1099" s="20">
        <v>1096</v>
      </c>
      <c r="B1099" s="20">
        <f t="shared" si="68"/>
        <v>1.4720218723673621</v>
      </c>
      <c r="C1099" s="20">
        <f t="shared" si="69"/>
        <v>-2.5008027572767375</v>
      </c>
      <c r="D1099" s="20">
        <f t="shared" si="70"/>
        <v>0.24089999999999817</v>
      </c>
      <c r="E1099" s="20">
        <f t="shared" si="71"/>
        <v>-0.89627412686770036</v>
      </c>
    </row>
    <row r="1100" spans="1:5" x14ac:dyDescent="0.3">
      <c r="A1100" s="20">
        <v>1097</v>
      </c>
      <c r="B1100" s="20">
        <f t="shared" si="68"/>
        <v>1.4712733510572533</v>
      </c>
      <c r="C1100" s="20">
        <f t="shared" si="69"/>
        <v>-2.5015512785868461</v>
      </c>
      <c r="D1100" s="20">
        <f t="shared" si="70"/>
        <v>0.24111999999999817</v>
      </c>
      <c r="E1100" s="20">
        <f t="shared" si="71"/>
        <v>-0.89702264817780919</v>
      </c>
    </row>
    <row r="1101" spans="1:5" x14ac:dyDescent="0.3">
      <c r="A1101" s="20">
        <v>1098</v>
      </c>
      <c r="B1101" s="20">
        <f t="shared" si="68"/>
        <v>1.4705249727769609</v>
      </c>
      <c r="C1101" s="20">
        <f t="shared" si="69"/>
        <v>-2.5022996568671387</v>
      </c>
      <c r="D1101" s="20">
        <f t="shared" si="70"/>
        <v>0.24133999999999817</v>
      </c>
      <c r="E1101" s="20">
        <f t="shared" si="71"/>
        <v>-0.89777102645810147</v>
      </c>
    </row>
    <row r="1102" spans="1:5" x14ac:dyDescent="0.3">
      <c r="A1102" s="20">
        <v>1099</v>
      </c>
      <c r="B1102" s="20">
        <f t="shared" si="68"/>
        <v>1.4697767375678441</v>
      </c>
      <c r="C1102" s="20">
        <f t="shared" si="69"/>
        <v>-2.5030478920762556</v>
      </c>
      <c r="D1102" s="20">
        <f t="shared" si="70"/>
        <v>0.24155999999999817</v>
      </c>
      <c r="E1102" s="20">
        <f t="shared" si="71"/>
        <v>-0.89851926166721829</v>
      </c>
    </row>
    <row r="1103" spans="1:5" x14ac:dyDescent="0.3">
      <c r="A1103" s="20">
        <v>1100</v>
      </c>
      <c r="B1103" s="20">
        <f t="shared" si="68"/>
        <v>1.4690286454712589</v>
      </c>
      <c r="C1103" s="20">
        <f t="shared" si="69"/>
        <v>-2.5037959841728408</v>
      </c>
      <c r="D1103" s="20">
        <f t="shared" si="70"/>
        <v>0.24177999999999816</v>
      </c>
      <c r="E1103" s="20">
        <f t="shared" si="71"/>
        <v>-0.89926735376380351</v>
      </c>
    </row>
    <row r="1104" spans="1:5" x14ac:dyDescent="0.3">
      <c r="A1104" s="20">
        <v>1101</v>
      </c>
      <c r="B1104" s="20">
        <f t="shared" si="68"/>
        <v>1.4682806965285597</v>
      </c>
      <c r="C1104" s="20">
        <f t="shared" si="69"/>
        <v>-2.5045439331155399</v>
      </c>
      <c r="D1104" s="20">
        <f t="shared" si="70"/>
        <v>0.24199999999999816</v>
      </c>
      <c r="E1104" s="20">
        <f t="shared" si="71"/>
        <v>-0.90001530270650265</v>
      </c>
    </row>
    <row r="1105" spans="1:5" x14ac:dyDescent="0.3">
      <c r="A1105" s="20">
        <v>1102</v>
      </c>
      <c r="B1105" s="20">
        <f t="shared" si="68"/>
        <v>1.4675328907810989</v>
      </c>
      <c r="C1105" s="20">
        <f t="shared" si="69"/>
        <v>-2.5052917388630007</v>
      </c>
      <c r="D1105" s="20">
        <f t="shared" si="70"/>
        <v>0.24221999999999816</v>
      </c>
      <c r="E1105" s="20">
        <f t="shared" si="71"/>
        <v>-0.90076310845396368</v>
      </c>
    </row>
    <row r="1106" spans="1:5" x14ac:dyDescent="0.3">
      <c r="A1106" s="20">
        <v>1103</v>
      </c>
      <c r="B1106" s="20">
        <f t="shared" si="68"/>
        <v>1.4667852282702256</v>
      </c>
      <c r="C1106" s="20">
        <f t="shared" si="69"/>
        <v>-2.506039401373874</v>
      </c>
      <c r="D1106" s="20">
        <f t="shared" si="70"/>
        <v>0.24243999999999816</v>
      </c>
      <c r="E1106" s="20">
        <f t="shared" si="71"/>
        <v>-0.90151077096483689</v>
      </c>
    </row>
    <row r="1107" spans="1:5" x14ac:dyDescent="0.3">
      <c r="A1107" s="20">
        <v>1104</v>
      </c>
      <c r="B1107" s="20">
        <f t="shared" si="68"/>
        <v>1.4660377090372876</v>
      </c>
      <c r="C1107" s="20">
        <f t="shared" si="69"/>
        <v>-2.5067869206068121</v>
      </c>
      <c r="D1107" s="20">
        <f t="shared" si="70"/>
        <v>0.24265999999999815</v>
      </c>
      <c r="E1107" s="20">
        <f t="shared" si="71"/>
        <v>-0.90225829019777481</v>
      </c>
    </row>
    <row r="1108" spans="1:5" x14ac:dyDescent="0.3">
      <c r="A1108" s="20">
        <v>1105</v>
      </c>
      <c r="B1108" s="20">
        <f t="shared" si="68"/>
        <v>1.4652903331236304</v>
      </c>
      <c r="C1108" s="20">
        <f t="shared" si="69"/>
        <v>-2.5075342965204692</v>
      </c>
      <c r="D1108" s="20">
        <f t="shared" si="70"/>
        <v>0.24287999999999815</v>
      </c>
      <c r="E1108" s="20">
        <f t="shared" si="71"/>
        <v>-0.90300566611143207</v>
      </c>
    </row>
    <row r="1109" spans="1:5" x14ac:dyDescent="0.3">
      <c r="A1109" s="20">
        <v>1106</v>
      </c>
      <c r="B1109" s="20">
        <f t="shared" si="68"/>
        <v>1.4645431005705971</v>
      </c>
      <c r="C1109" s="20">
        <f t="shared" si="69"/>
        <v>-2.5082815290735025</v>
      </c>
      <c r="D1109" s="20">
        <f t="shared" si="70"/>
        <v>0.24309999999999815</v>
      </c>
      <c r="E1109" s="20">
        <f t="shared" si="71"/>
        <v>-0.90375289866446551</v>
      </c>
    </row>
    <row r="1110" spans="1:5" x14ac:dyDescent="0.3">
      <c r="A1110" s="20">
        <v>1107</v>
      </c>
      <c r="B1110" s="20">
        <f t="shared" si="68"/>
        <v>1.4637960114195279</v>
      </c>
      <c r="C1110" s="20">
        <f t="shared" si="69"/>
        <v>-2.5090286182245718</v>
      </c>
      <c r="D1110" s="20">
        <f t="shared" si="70"/>
        <v>0.24331999999999815</v>
      </c>
      <c r="E1110" s="20">
        <f t="shared" si="71"/>
        <v>-0.90449998781553465</v>
      </c>
    </row>
    <row r="1111" spans="1:5" x14ac:dyDescent="0.3">
      <c r="A1111" s="20">
        <v>1108</v>
      </c>
      <c r="B1111" s="20">
        <f t="shared" si="68"/>
        <v>1.4630490657117616</v>
      </c>
      <c r="C1111" s="20">
        <f t="shared" si="69"/>
        <v>-2.509775563932338</v>
      </c>
      <c r="D1111" s="20">
        <f t="shared" si="70"/>
        <v>0.24353999999999815</v>
      </c>
      <c r="E1111" s="20">
        <f t="shared" si="71"/>
        <v>-0.90524693352330088</v>
      </c>
    </row>
    <row r="1112" spans="1:5" x14ac:dyDescent="0.3">
      <c r="A1112" s="20">
        <v>1109</v>
      </c>
      <c r="B1112" s="20">
        <f t="shared" si="68"/>
        <v>1.4623022634886347</v>
      </c>
      <c r="C1112" s="20">
        <f t="shared" si="69"/>
        <v>-2.510522366155465</v>
      </c>
      <c r="D1112" s="20">
        <f t="shared" si="70"/>
        <v>0.24375999999999814</v>
      </c>
      <c r="E1112" s="20">
        <f t="shared" si="71"/>
        <v>-0.90599373574642794</v>
      </c>
    </row>
    <row r="1113" spans="1:5" x14ac:dyDescent="0.3">
      <c r="A1113" s="20">
        <v>1110</v>
      </c>
      <c r="B1113" s="20">
        <f t="shared" si="68"/>
        <v>1.4615556047914808</v>
      </c>
      <c r="C1113" s="20">
        <f t="shared" si="69"/>
        <v>-2.511269024852619</v>
      </c>
      <c r="D1113" s="20">
        <f t="shared" si="70"/>
        <v>0.24397999999999814</v>
      </c>
      <c r="E1113" s="20">
        <f t="shared" si="71"/>
        <v>-0.90674039444358168</v>
      </c>
    </row>
    <row r="1114" spans="1:5" x14ac:dyDescent="0.3">
      <c r="A1114" s="20">
        <v>1111</v>
      </c>
      <c r="B1114" s="20">
        <f t="shared" si="68"/>
        <v>1.4608090896616319</v>
      </c>
      <c r="C1114" s="20">
        <f t="shared" si="69"/>
        <v>-2.5120155399824675</v>
      </c>
      <c r="D1114" s="20">
        <f t="shared" si="70"/>
        <v>0.24419999999999814</v>
      </c>
      <c r="E1114" s="20">
        <f t="shared" si="71"/>
        <v>-0.90748690957343059</v>
      </c>
    </row>
    <row r="1115" spans="1:5" x14ac:dyDescent="0.3">
      <c r="A1115" s="20">
        <v>1112</v>
      </c>
      <c r="B1115" s="20">
        <f t="shared" si="68"/>
        <v>1.4600627181404175</v>
      </c>
      <c r="C1115" s="20">
        <f t="shared" si="69"/>
        <v>-2.5127619115036821</v>
      </c>
      <c r="D1115" s="20">
        <f t="shared" si="70"/>
        <v>0.24441999999999814</v>
      </c>
      <c r="E1115" s="20">
        <f t="shared" si="71"/>
        <v>-0.90823328109464485</v>
      </c>
    </row>
    <row r="1116" spans="1:5" x14ac:dyDescent="0.3">
      <c r="A1116" s="20">
        <v>1113</v>
      </c>
      <c r="B1116" s="20">
        <f t="shared" si="68"/>
        <v>1.4593164902691647</v>
      </c>
      <c r="C1116" s="20">
        <f t="shared" si="69"/>
        <v>-2.513508139374935</v>
      </c>
      <c r="D1116" s="20">
        <f t="shared" si="70"/>
        <v>0.24463999999999814</v>
      </c>
      <c r="E1116" s="20">
        <f t="shared" si="71"/>
        <v>-0.90897950896589774</v>
      </c>
    </row>
    <row r="1117" spans="1:5" x14ac:dyDescent="0.3">
      <c r="A1117" s="20">
        <v>1114</v>
      </c>
      <c r="B1117" s="20">
        <f t="shared" si="68"/>
        <v>1.4585704060891986</v>
      </c>
      <c r="C1117" s="20">
        <f t="shared" si="69"/>
        <v>-2.514254223554901</v>
      </c>
      <c r="D1117" s="20">
        <f t="shared" si="70"/>
        <v>0.24485999999999813</v>
      </c>
      <c r="E1117" s="20">
        <f t="shared" si="71"/>
        <v>-0.90972559314586399</v>
      </c>
    </row>
    <row r="1118" spans="1:5" x14ac:dyDescent="0.3">
      <c r="A1118" s="20">
        <v>1115</v>
      </c>
      <c r="B1118" s="20">
        <f t="shared" si="68"/>
        <v>1.4578244656418415</v>
      </c>
      <c r="C1118" s="20">
        <f t="shared" si="69"/>
        <v>-2.5150001640022581</v>
      </c>
      <c r="D1118" s="20">
        <f t="shared" si="70"/>
        <v>0.24507999999999813</v>
      </c>
      <c r="E1118" s="20">
        <f t="shared" si="71"/>
        <v>-0.91047153359322097</v>
      </c>
    </row>
    <row r="1119" spans="1:5" x14ac:dyDescent="0.3">
      <c r="A1119" s="20">
        <v>1116</v>
      </c>
      <c r="B1119" s="20">
        <f t="shared" si="68"/>
        <v>1.4570786689684141</v>
      </c>
      <c r="C1119" s="20">
        <f t="shared" si="69"/>
        <v>-2.5157459606756856</v>
      </c>
      <c r="D1119" s="20">
        <f t="shared" si="70"/>
        <v>0.24529999999999813</v>
      </c>
      <c r="E1119" s="20">
        <f t="shared" si="71"/>
        <v>-0.91121733026664842</v>
      </c>
    </row>
    <row r="1120" spans="1:5" x14ac:dyDescent="0.3">
      <c r="A1120" s="20">
        <v>1117</v>
      </c>
      <c r="B1120" s="20">
        <f t="shared" si="68"/>
        <v>1.4563330161102344</v>
      </c>
      <c r="C1120" s="20">
        <f t="shared" si="69"/>
        <v>-2.5164916135338653</v>
      </c>
      <c r="D1120" s="20">
        <f t="shared" si="70"/>
        <v>0.24551999999999813</v>
      </c>
      <c r="E1120" s="20">
        <f t="shared" si="71"/>
        <v>-0.91196298312482815</v>
      </c>
    </row>
    <row r="1121" spans="1:5" x14ac:dyDescent="0.3">
      <c r="A1121" s="20">
        <v>1118</v>
      </c>
      <c r="B1121" s="20">
        <f t="shared" si="68"/>
        <v>1.4555875071086184</v>
      </c>
      <c r="C1121" s="20">
        <f t="shared" si="69"/>
        <v>-2.517237122535481</v>
      </c>
      <c r="D1121" s="20">
        <f t="shared" si="70"/>
        <v>0.24573999999999813</v>
      </c>
      <c r="E1121" s="20">
        <f t="shared" si="71"/>
        <v>-0.91270849212644412</v>
      </c>
    </row>
    <row r="1122" spans="1:5" x14ac:dyDescent="0.3">
      <c r="A1122" s="20">
        <v>1119</v>
      </c>
      <c r="B1122" s="20">
        <f t="shared" si="68"/>
        <v>1.4548421420048796</v>
      </c>
      <c r="C1122" s="20">
        <f t="shared" si="69"/>
        <v>-2.5179824876392201</v>
      </c>
      <c r="D1122" s="20">
        <f t="shared" si="70"/>
        <v>0.24595999999999812</v>
      </c>
      <c r="E1122" s="20">
        <f t="shared" si="71"/>
        <v>-0.91345385723018302</v>
      </c>
    </row>
    <row r="1123" spans="1:5" x14ac:dyDescent="0.3">
      <c r="A1123" s="20">
        <v>1120</v>
      </c>
      <c r="B1123" s="20">
        <f t="shared" si="68"/>
        <v>1.4540969208403292</v>
      </c>
      <c r="C1123" s="20">
        <f t="shared" si="69"/>
        <v>-2.5187277088037705</v>
      </c>
      <c r="D1123" s="20">
        <f t="shared" si="70"/>
        <v>0.24617999999999812</v>
      </c>
      <c r="E1123" s="20">
        <f t="shared" si="71"/>
        <v>-0.91419907839473347</v>
      </c>
    </row>
    <row r="1124" spans="1:5" x14ac:dyDescent="0.3">
      <c r="A1124" s="20">
        <v>1121</v>
      </c>
      <c r="B1124" s="20">
        <f t="shared" si="68"/>
        <v>1.453351843656276</v>
      </c>
      <c r="C1124" s="20">
        <f t="shared" si="69"/>
        <v>-2.5194727859878236</v>
      </c>
      <c r="D1124" s="20">
        <f t="shared" si="70"/>
        <v>0.24639999999999812</v>
      </c>
      <c r="E1124" s="20">
        <f t="shared" si="71"/>
        <v>-0.91494415557878639</v>
      </c>
    </row>
    <row r="1125" spans="1:5" x14ac:dyDescent="0.3">
      <c r="A1125" s="20">
        <v>1122</v>
      </c>
      <c r="B1125" s="20">
        <f t="shared" si="68"/>
        <v>1.4526069104940273</v>
      </c>
      <c r="C1125" s="20">
        <f t="shared" si="69"/>
        <v>-2.5202177191500725</v>
      </c>
      <c r="D1125" s="20">
        <f t="shared" si="70"/>
        <v>0.24661999999999812</v>
      </c>
      <c r="E1125" s="20">
        <f t="shared" si="71"/>
        <v>-0.91568908874103516</v>
      </c>
    </row>
    <row r="1126" spans="1:5" x14ac:dyDescent="0.3">
      <c r="A1126" s="20">
        <v>1123</v>
      </c>
      <c r="B1126" s="20">
        <f t="shared" si="68"/>
        <v>1.4518621213948872</v>
      </c>
      <c r="C1126" s="20">
        <f t="shared" si="69"/>
        <v>-2.5209625082492124</v>
      </c>
      <c r="D1126" s="20">
        <f t="shared" si="70"/>
        <v>0.24683999999999812</v>
      </c>
      <c r="E1126" s="20">
        <f t="shared" si="71"/>
        <v>-0.91643387784017516</v>
      </c>
    </row>
    <row r="1127" spans="1:5" x14ac:dyDescent="0.3">
      <c r="A1127" s="20">
        <v>1124</v>
      </c>
      <c r="B1127" s="20">
        <f t="shared" si="68"/>
        <v>1.451117476400158</v>
      </c>
      <c r="C1127" s="20">
        <f t="shared" si="69"/>
        <v>-2.5217071532439417</v>
      </c>
      <c r="D1127" s="20">
        <f t="shared" si="70"/>
        <v>0.24705999999999811</v>
      </c>
      <c r="E1127" s="20">
        <f t="shared" si="71"/>
        <v>-0.91717852283490442</v>
      </c>
    </row>
    <row r="1128" spans="1:5" x14ac:dyDescent="0.3">
      <c r="A1128" s="20">
        <v>1125</v>
      </c>
      <c r="B1128" s="20">
        <f t="shared" si="68"/>
        <v>1.4503729755511394</v>
      </c>
      <c r="C1128" s="20">
        <f t="shared" si="69"/>
        <v>-2.5224516540929605</v>
      </c>
      <c r="D1128" s="20">
        <f t="shared" si="70"/>
        <v>0.24727999999999811</v>
      </c>
      <c r="E1128" s="20">
        <f t="shared" si="71"/>
        <v>-0.91792302368392309</v>
      </c>
    </row>
    <row r="1129" spans="1:5" x14ac:dyDescent="0.3">
      <c r="A1129" s="20">
        <v>1126</v>
      </c>
      <c r="B1129" s="20">
        <f t="shared" si="68"/>
        <v>1.449628618889129</v>
      </c>
      <c r="C1129" s="20">
        <f t="shared" si="69"/>
        <v>-2.5231960107549707</v>
      </c>
      <c r="D1129" s="20">
        <f t="shared" si="70"/>
        <v>0.24749999999999811</v>
      </c>
      <c r="E1129" s="20">
        <f t="shared" si="71"/>
        <v>-0.91866738034593354</v>
      </c>
    </row>
    <row r="1130" spans="1:5" x14ac:dyDescent="0.3">
      <c r="A1130" s="20">
        <v>1127</v>
      </c>
      <c r="B1130" s="20">
        <f t="shared" si="68"/>
        <v>1.4488844064554223</v>
      </c>
      <c r="C1130" s="20">
        <f t="shared" si="69"/>
        <v>-2.5239402231886774</v>
      </c>
      <c r="D1130" s="20">
        <f t="shared" si="70"/>
        <v>0.24771999999999811</v>
      </c>
      <c r="E1130" s="20">
        <f t="shared" si="71"/>
        <v>-0.91941159277964035</v>
      </c>
    </row>
    <row r="1131" spans="1:5" x14ac:dyDescent="0.3">
      <c r="A1131" s="20">
        <v>1128</v>
      </c>
      <c r="B1131" s="20">
        <f t="shared" si="68"/>
        <v>1.4481403382913118</v>
      </c>
      <c r="C1131" s="20">
        <f t="shared" si="69"/>
        <v>-2.5246842913527878</v>
      </c>
      <c r="D1131" s="20">
        <f t="shared" si="70"/>
        <v>0.24793999999999811</v>
      </c>
      <c r="E1131" s="20">
        <f t="shared" si="71"/>
        <v>-0.92015566094375068</v>
      </c>
    </row>
    <row r="1132" spans="1:5" x14ac:dyDescent="0.3">
      <c r="A1132" s="20">
        <v>1129</v>
      </c>
      <c r="B1132" s="20">
        <f t="shared" si="68"/>
        <v>1.4473964144380886</v>
      </c>
      <c r="C1132" s="20">
        <f t="shared" si="69"/>
        <v>-2.525428215206011</v>
      </c>
      <c r="D1132" s="20">
        <f t="shared" si="70"/>
        <v>0.2481599999999981</v>
      </c>
      <c r="E1132" s="20">
        <f t="shared" si="71"/>
        <v>-0.92089958479697387</v>
      </c>
    </row>
    <row r="1133" spans="1:5" x14ac:dyDescent="0.3">
      <c r="A1133" s="20">
        <v>1130</v>
      </c>
      <c r="B1133" s="20">
        <f t="shared" si="68"/>
        <v>1.446652634937041</v>
      </c>
      <c r="C1133" s="20">
        <f t="shared" si="69"/>
        <v>-2.5261719947070587</v>
      </c>
      <c r="D1133" s="20">
        <f t="shared" si="70"/>
        <v>0.2483799999999981</v>
      </c>
      <c r="E1133" s="20">
        <f t="shared" si="71"/>
        <v>-0.92164336429802152</v>
      </c>
    </row>
    <row r="1134" spans="1:5" x14ac:dyDescent="0.3">
      <c r="A1134" s="20">
        <v>1131</v>
      </c>
      <c r="B1134" s="20">
        <f t="shared" si="68"/>
        <v>1.445908999829455</v>
      </c>
      <c r="C1134" s="20">
        <f t="shared" si="69"/>
        <v>-2.5269156298146447</v>
      </c>
      <c r="D1134" s="20">
        <f t="shared" si="70"/>
        <v>0.2485999999999981</v>
      </c>
      <c r="E1134" s="20">
        <f t="shared" si="71"/>
        <v>-0.92238699940560742</v>
      </c>
    </row>
    <row r="1135" spans="1:5" x14ac:dyDescent="0.3">
      <c r="A1135" s="20">
        <v>1132</v>
      </c>
      <c r="B1135" s="20">
        <f t="shared" si="68"/>
        <v>1.4451655091566147</v>
      </c>
      <c r="C1135" s="20">
        <f t="shared" si="69"/>
        <v>-2.5276591204874848</v>
      </c>
      <c r="D1135" s="20">
        <f t="shared" si="70"/>
        <v>0.2488199999999981</v>
      </c>
      <c r="E1135" s="20">
        <f t="shared" si="71"/>
        <v>-0.92313049007844783</v>
      </c>
    </row>
    <row r="1136" spans="1:5" x14ac:dyDescent="0.3">
      <c r="A1136" s="20">
        <v>1133</v>
      </c>
      <c r="B1136" s="20">
        <f t="shared" si="68"/>
        <v>1.4444221629598011</v>
      </c>
      <c r="C1136" s="20">
        <f t="shared" si="69"/>
        <v>-2.5284024666842986</v>
      </c>
      <c r="D1136" s="20">
        <f t="shared" si="70"/>
        <v>0.2490399999999981</v>
      </c>
      <c r="E1136" s="20">
        <f t="shared" si="71"/>
        <v>-0.92387383627526154</v>
      </c>
    </row>
    <row r="1137" spans="1:5" x14ac:dyDescent="0.3">
      <c r="A1137" s="20">
        <v>1134</v>
      </c>
      <c r="B1137" s="20">
        <f t="shared" si="68"/>
        <v>1.4436789612802934</v>
      </c>
      <c r="C1137" s="20">
        <f t="shared" si="69"/>
        <v>-2.5291456683638063</v>
      </c>
      <c r="D1137" s="20">
        <f t="shared" si="70"/>
        <v>0.24925999999999809</v>
      </c>
      <c r="E1137" s="20">
        <f t="shared" si="71"/>
        <v>-0.92461703795476902</v>
      </c>
    </row>
    <row r="1138" spans="1:5" x14ac:dyDescent="0.3">
      <c r="A1138" s="20">
        <v>1135</v>
      </c>
      <c r="B1138" s="20">
        <f t="shared" si="68"/>
        <v>1.442935904159369</v>
      </c>
      <c r="C1138" s="20">
        <f t="shared" si="69"/>
        <v>-2.5298887254847306</v>
      </c>
      <c r="D1138" s="20">
        <f t="shared" si="70"/>
        <v>0.24947999999999809</v>
      </c>
      <c r="E1138" s="20">
        <f t="shared" si="71"/>
        <v>-0.92536009507569361</v>
      </c>
    </row>
    <row r="1139" spans="1:5" x14ac:dyDescent="0.3">
      <c r="A1139" s="20">
        <v>1136</v>
      </c>
      <c r="B1139" s="20">
        <f t="shared" si="68"/>
        <v>1.4421929916383021</v>
      </c>
      <c r="C1139" s="20">
        <f t="shared" si="69"/>
        <v>-2.5306316380057976</v>
      </c>
      <c r="D1139" s="20">
        <f t="shared" si="70"/>
        <v>0.24969999999999809</v>
      </c>
      <c r="E1139" s="20">
        <f t="shared" si="71"/>
        <v>-0.92610300759676056</v>
      </c>
    </row>
    <row r="1140" spans="1:5" x14ac:dyDescent="0.3">
      <c r="A1140" s="20">
        <v>1137</v>
      </c>
      <c r="B1140" s="20">
        <f t="shared" si="68"/>
        <v>1.4414502237583646</v>
      </c>
      <c r="C1140" s="20">
        <f t="shared" si="69"/>
        <v>-2.5313744058857353</v>
      </c>
      <c r="D1140" s="20">
        <f t="shared" si="70"/>
        <v>0.24991999999999809</v>
      </c>
      <c r="E1140" s="20">
        <f t="shared" si="71"/>
        <v>-0.92684577547669789</v>
      </c>
    </row>
    <row r="1141" spans="1:5" x14ac:dyDescent="0.3">
      <c r="A1141" s="20">
        <v>1138</v>
      </c>
      <c r="B1141" s="20">
        <f t="shared" si="68"/>
        <v>1.440707600560827</v>
      </c>
      <c r="C1141" s="20">
        <f t="shared" si="69"/>
        <v>-2.5321170290832726</v>
      </c>
      <c r="D1141" s="20">
        <f t="shared" si="70"/>
        <v>0.25013999999999809</v>
      </c>
      <c r="E1141" s="20">
        <f t="shared" si="71"/>
        <v>-0.92758839867423548</v>
      </c>
    </row>
    <row r="1142" spans="1:5" x14ac:dyDescent="0.3">
      <c r="A1142" s="20">
        <v>1139</v>
      </c>
      <c r="B1142" s="20">
        <f t="shared" si="68"/>
        <v>1.4399651220869565</v>
      </c>
      <c r="C1142" s="20">
        <f t="shared" si="69"/>
        <v>-2.5328595075571432</v>
      </c>
      <c r="D1142" s="20">
        <f t="shared" si="70"/>
        <v>0.25035999999999808</v>
      </c>
      <c r="E1142" s="20">
        <f t="shared" si="71"/>
        <v>-0.92833087714810603</v>
      </c>
    </row>
    <row r="1143" spans="1:5" x14ac:dyDescent="0.3">
      <c r="A1143" s="20">
        <v>1140</v>
      </c>
      <c r="B1143" s="20">
        <f t="shared" si="68"/>
        <v>1.4392227883780186</v>
      </c>
      <c r="C1143" s="20">
        <f t="shared" si="69"/>
        <v>-2.5336018412660808</v>
      </c>
      <c r="D1143" s="20">
        <f t="shared" si="70"/>
        <v>0.25057999999999808</v>
      </c>
      <c r="E1143" s="20">
        <f t="shared" si="71"/>
        <v>-0.92907321085704386</v>
      </c>
    </row>
    <row r="1144" spans="1:5" x14ac:dyDescent="0.3">
      <c r="A1144" s="20">
        <v>1141</v>
      </c>
      <c r="B1144" s="20">
        <f t="shared" si="68"/>
        <v>1.4384805994752763</v>
      </c>
      <c r="C1144" s="20">
        <f t="shared" si="69"/>
        <v>-2.5343440301688234</v>
      </c>
      <c r="D1144" s="20">
        <f t="shared" si="70"/>
        <v>0.25079999999999808</v>
      </c>
      <c r="E1144" s="20">
        <f t="shared" si="71"/>
        <v>-0.92981539975978622</v>
      </c>
    </row>
    <row r="1145" spans="1:5" x14ac:dyDescent="0.3">
      <c r="A1145" s="20">
        <v>1142</v>
      </c>
      <c r="B1145" s="20">
        <f t="shared" si="68"/>
        <v>1.43773855541999</v>
      </c>
      <c r="C1145" s="20">
        <f t="shared" si="69"/>
        <v>-2.5350860742241097</v>
      </c>
      <c r="D1145" s="20">
        <f t="shared" si="70"/>
        <v>0.25101999999999808</v>
      </c>
      <c r="E1145" s="20">
        <f t="shared" si="71"/>
        <v>-0.93055744381507244</v>
      </c>
    </row>
    <row r="1146" spans="1:5" x14ac:dyDescent="0.3">
      <c r="A1146" s="20">
        <v>1143</v>
      </c>
      <c r="B1146" s="20">
        <f t="shared" si="68"/>
        <v>1.4369966562534182</v>
      </c>
      <c r="C1146" s="20">
        <f t="shared" si="69"/>
        <v>-2.5358279733906812</v>
      </c>
      <c r="D1146" s="20">
        <f t="shared" si="70"/>
        <v>0.25123999999999808</v>
      </c>
      <c r="E1146" s="20">
        <f t="shared" si="71"/>
        <v>-0.9312993429816443</v>
      </c>
    </row>
    <row r="1147" spans="1:5" x14ac:dyDescent="0.3">
      <c r="A1147" s="20">
        <v>1144</v>
      </c>
      <c r="B1147" s="20">
        <f t="shared" si="68"/>
        <v>1.4362549020168167</v>
      </c>
      <c r="C1147" s="20">
        <f t="shared" si="69"/>
        <v>-2.5365697276272829</v>
      </c>
      <c r="D1147" s="20">
        <f t="shared" si="70"/>
        <v>0.25145999999999807</v>
      </c>
      <c r="E1147" s="20">
        <f t="shared" si="71"/>
        <v>-0.93204109721824568</v>
      </c>
    </row>
    <row r="1148" spans="1:5" x14ac:dyDescent="0.3">
      <c r="A1148" s="20">
        <v>1145</v>
      </c>
      <c r="B1148" s="20">
        <f t="shared" si="68"/>
        <v>1.4355132927514394</v>
      </c>
      <c r="C1148" s="20">
        <f t="shared" si="69"/>
        <v>-2.5373113368926603</v>
      </c>
      <c r="D1148" s="20">
        <f t="shared" si="70"/>
        <v>0.25167999999999807</v>
      </c>
      <c r="E1148" s="20">
        <f t="shared" si="71"/>
        <v>-0.93278270648362305</v>
      </c>
    </row>
    <row r="1149" spans="1:5" x14ac:dyDescent="0.3">
      <c r="A1149" s="20">
        <v>1146</v>
      </c>
      <c r="B1149" s="20">
        <f t="shared" si="68"/>
        <v>1.4347718284985376</v>
      </c>
      <c r="C1149" s="20">
        <f t="shared" si="69"/>
        <v>-2.5380528011455619</v>
      </c>
      <c r="D1149" s="20">
        <f t="shared" si="70"/>
        <v>0.25189999999999807</v>
      </c>
      <c r="E1149" s="20">
        <f t="shared" si="71"/>
        <v>-0.93352417073652494</v>
      </c>
    </row>
    <row r="1150" spans="1:5" x14ac:dyDescent="0.3">
      <c r="A1150" s="20">
        <v>1147</v>
      </c>
      <c r="B1150" s="20">
        <f t="shared" si="68"/>
        <v>1.4340305092993599</v>
      </c>
      <c r="C1150" s="20">
        <f t="shared" si="69"/>
        <v>-2.5387941203447397</v>
      </c>
      <c r="D1150" s="20">
        <f t="shared" si="70"/>
        <v>0.25211999999999807</v>
      </c>
      <c r="E1150" s="20">
        <f t="shared" si="71"/>
        <v>-0.93426548993570246</v>
      </c>
    </row>
    <row r="1151" spans="1:5" x14ac:dyDescent="0.3">
      <c r="A1151" s="20">
        <v>1148</v>
      </c>
      <c r="B1151" s="20">
        <f t="shared" si="68"/>
        <v>1.4332893351951537</v>
      </c>
      <c r="C1151" s="20">
        <f t="shared" si="69"/>
        <v>-2.539535294448946</v>
      </c>
      <c r="D1151" s="20">
        <f t="shared" si="70"/>
        <v>0.25233999999999807</v>
      </c>
      <c r="E1151" s="20">
        <f t="shared" si="71"/>
        <v>-0.93500666403990895</v>
      </c>
    </row>
    <row r="1152" spans="1:5" x14ac:dyDescent="0.3">
      <c r="A1152" s="20">
        <v>1149</v>
      </c>
      <c r="B1152" s="20">
        <f t="shared" si="68"/>
        <v>1.4325483062271624</v>
      </c>
      <c r="C1152" s="20">
        <f t="shared" si="69"/>
        <v>-2.5402763234169372</v>
      </c>
      <c r="D1152" s="20">
        <f t="shared" si="70"/>
        <v>0.25255999999999806</v>
      </c>
      <c r="E1152" s="20">
        <f t="shared" si="71"/>
        <v>-0.93574769300790006</v>
      </c>
    </row>
    <row r="1153" spans="1:5" x14ac:dyDescent="0.3">
      <c r="A1153" s="20">
        <v>1150</v>
      </c>
      <c r="B1153" s="20">
        <f t="shared" si="68"/>
        <v>1.4318074224366288</v>
      </c>
      <c r="C1153" s="20">
        <f t="shared" si="69"/>
        <v>-2.5410172072074708</v>
      </c>
      <c r="D1153" s="20">
        <f t="shared" si="70"/>
        <v>0.25277999999999806</v>
      </c>
      <c r="E1153" s="20">
        <f t="shared" si="71"/>
        <v>-0.93648857679843367</v>
      </c>
    </row>
    <row r="1154" spans="1:5" x14ac:dyDescent="0.3">
      <c r="A1154" s="20">
        <v>1151</v>
      </c>
      <c r="B1154" s="20">
        <f t="shared" si="68"/>
        <v>1.4310666838647919</v>
      </c>
      <c r="C1154" s="20">
        <f t="shared" si="69"/>
        <v>-2.5417579457793078</v>
      </c>
      <c r="D1154" s="20">
        <f t="shared" si="70"/>
        <v>0.25299999999999806</v>
      </c>
      <c r="E1154" s="20">
        <f t="shared" si="71"/>
        <v>-0.93722931537027054</v>
      </c>
    </row>
    <row r="1155" spans="1:5" x14ac:dyDescent="0.3">
      <c r="A1155" s="20">
        <v>1152</v>
      </c>
      <c r="B1155" s="20">
        <f t="shared" si="68"/>
        <v>1.4303260905528896</v>
      </c>
      <c r="C1155" s="20">
        <f t="shared" si="69"/>
        <v>-2.54249853909121</v>
      </c>
      <c r="D1155" s="20">
        <f t="shared" si="70"/>
        <v>0.25321999999999806</v>
      </c>
      <c r="E1155" s="20">
        <f t="shared" si="71"/>
        <v>-0.937969908682173</v>
      </c>
    </row>
    <row r="1156" spans="1:5" x14ac:dyDescent="0.3">
      <c r="A1156" s="20">
        <v>1153</v>
      </c>
      <c r="B1156" s="20">
        <f t="shared" ref="B1156:B1219" si="72">E1156-$G$4</f>
        <v>1.429585642542156</v>
      </c>
      <c r="C1156" s="20">
        <f t="shared" ref="C1156:C1219" si="73">E1156-$H$4</f>
        <v>-2.5432389871019438</v>
      </c>
      <c r="D1156" s="20">
        <f t="shared" si="70"/>
        <v>0.25343999999999806</v>
      </c>
      <c r="E1156" s="20">
        <f t="shared" si="71"/>
        <v>-0.93871035669290648</v>
      </c>
    </row>
    <row r="1157" spans="1:5" x14ac:dyDescent="0.3">
      <c r="A1157" s="20">
        <v>1154</v>
      </c>
      <c r="B1157" s="20">
        <f t="shared" si="72"/>
        <v>1.4288453398738246</v>
      </c>
      <c r="C1157" s="20">
        <f t="shared" si="73"/>
        <v>-2.5439792897702751</v>
      </c>
      <c r="D1157" s="20">
        <f t="shared" ref="D1157:D1220" si="74">D1156+$F$4</f>
        <v>0.25365999999999805</v>
      </c>
      <c r="E1157" s="20">
        <f t="shared" ref="E1157:E1220" si="75">D1157^2-4*SIN(D1157)</f>
        <v>-0.93945065936123795</v>
      </c>
    </row>
    <row r="1158" spans="1:5" x14ac:dyDescent="0.3">
      <c r="A1158" s="20">
        <v>1155</v>
      </c>
      <c r="B1158" s="20">
        <f t="shared" si="72"/>
        <v>1.4281051825891251</v>
      </c>
      <c r="C1158" s="20">
        <f t="shared" si="73"/>
        <v>-2.5447194470549745</v>
      </c>
      <c r="D1158" s="20">
        <f t="shared" si="74"/>
        <v>0.25387999999999805</v>
      </c>
      <c r="E1158" s="20">
        <f t="shared" si="75"/>
        <v>-0.94019081664593729</v>
      </c>
    </row>
    <row r="1159" spans="1:5" x14ac:dyDescent="0.3">
      <c r="A1159" s="20">
        <v>1156</v>
      </c>
      <c r="B1159" s="20">
        <f t="shared" si="72"/>
        <v>1.4273651707292858</v>
      </c>
      <c r="C1159" s="20">
        <f t="shared" si="73"/>
        <v>-2.5454594589148138</v>
      </c>
      <c r="D1159" s="20">
        <f t="shared" si="74"/>
        <v>0.25409999999999805</v>
      </c>
      <c r="E1159" s="20">
        <f t="shared" si="75"/>
        <v>-0.9409308285057767</v>
      </c>
    </row>
    <row r="1160" spans="1:5" x14ac:dyDescent="0.3">
      <c r="A1160" s="20">
        <v>1157</v>
      </c>
      <c r="B1160" s="20">
        <f t="shared" si="72"/>
        <v>1.4266253043355319</v>
      </c>
      <c r="C1160" s="20">
        <f t="shared" si="73"/>
        <v>-2.5461993253085677</v>
      </c>
      <c r="D1160" s="20">
        <f t="shared" si="74"/>
        <v>0.25431999999999805</v>
      </c>
      <c r="E1160" s="20">
        <f t="shared" si="75"/>
        <v>-0.9416706948995307</v>
      </c>
    </row>
    <row r="1161" spans="1:5" x14ac:dyDescent="0.3">
      <c r="A1161" s="20">
        <v>1158</v>
      </c>
      <c r="B1161" s="20">
        <f t="shared" si="72"/>
        <v>1.4258855834490864</v>
      </c>
      <c r="C1161" s="20">
        <f t="shared" si="73"/>
        <v>-2.5469390461950132</v>
      </c>
      <c r="D1161" s="20">
        <f t="shared" si="74"/>
        <v>0.25453999999999805</v>
      </c>
      <c r="E1161" s="20">
        <f t="shared" si="75"/>
        <v>-0.94241041578597606</v>
      </c>
    </row>
    <row r="1162" spans="1:5" x14ac:dyDescent="0.3">
      <c r="A1162" s="20">
        <v>1159</v>
      </c>
      <c r="B1162" s="20">
        <f t="shared" si="72"/>
        <v>1.4251460081111706</v>
      </c>
      <c r="C1162" s="20">
        <f t="shared" si="73"/>
        <v>-2.547678621532929</v>
      </c>
      <c r="D1162" s="20">
        <f t="shared" si="74"/>
        <v>0.25475999999999804</v>
      </c>
      <c r="E1162" s="20">
        <f t="shared" si="75"/>
        <v>-0.94314999112389175</v>
      </c>
    </row>
    <row r="1163" spans="1:5" x14ac:dyDescent="0.3">
      <c r="A1163" s="20">
        <v>1160</v>
      </c>
      <c r="B1163" s="20">
        <f t="shared" si="72"/>
        <v>1.4244065783630031</v>
      </c>
      <c r="C1163" s="20">
        <f t="shared" si="73"/>
        <v>-2.5484180512810966</v>
      </c>
      <c r="D1163" s="20">
        <f t="shared" si="74"/>
        <v>0.25497999999999804</v>
      </c>
      <c r="E1163" s="20">
        <f t="shared" si="75"/>
        <v>-0.94388942087205951</v>
      </c>
    </row>
    <row r="1164" spans="1:5" x14ac:dyDescent="0.3">
      <c r="A1164" s="20">
        <v>1161</v>
      </c>
      <c r="B1164" s="20">
        <f t="shared" si="72"/>
        <v>1.4236672942457995</v>
      </c>
      <c r="C1164" s="20">
        <f t="shared" si="73"/>
        <v>-2.5491573353983004</v>
      </c>
      <c r="D1164" s="20">
        <f t="shared" si="74"/>
        <v>0.25519999999999804</v>
      </c>
      <c r="E1164" s="20">
        <f t="shared" si="75"/>
        <v>-0.94462870498926299</v>
      </c>
    </row>
    <row r="1165" spans="1:5" x14ac:dyDescent="0.3">
      <c r="A1165" s="20">
        <v>1162</v>
      </c>
      <c r="B1165" s="20">
        <f t="shared" si="72"/>
        <v>1.4229281558007738</v>
      </c>
      <c r="C1165" s="20">
        <f t="shared" si="73"/>
        <v>-2.5498964738433259</v>
      </c>
      <c r="D1165" s="20">
        <f t="shared" si="74"/>
        <v>0.25541999999999804</v>
      </c>
      <c r="E1165" s="20">
        <f t="shared" si="75"/>
        <v>-0.9453678434342887</v>
      </c>
    </row>
    <row r="1166" spans="1:5" x14ac:dyDescent="0.3">
      <c r="A1166" s="20">
        <v>1163</v>
      </c>
      <c r="B1166" s="20">
        <f t="shared" si="72"/>
        <v>1.4221891630691372</v>
      </c>
      <c r="C1166" s="20">
        <f t="shared" si="73"/>
        <v>-2.5506354665749624</v>
      </c>
      <c r="D1166" s="20">
        <f t="shared" si="74"/>
        <v>0.25563999999999804</v>
      </c>
      <c r="E1166" s="20">
        <f t="shared" si="75"/>
        <v>-0.94610683616592528</v>
      </c>
    </row>
    <row r="1167" spans="1:5" x14ac:dyDescent="0.3">
      <c r="A1167" s="20">
        <v>1164</v>
      </c>
      <c r="B1167" s="20">
        <f t="shared" si="72"/>
        <v>1.421450316092099</v>
      </c>
      <c r="C1167" s="20">
        <f t="shared" si="73"/>
        <v>-2.5513743135520004</v>
      </c>
      <c r="D1167" s="20">
        <f t="shared" si="74"/>
        <v>0.25585999999999803</v>
      </c>
      <c r="E1167" s="20">
        <f t="shared" si="75"/>
        <v>-0.94684568314296347</v>
      </c>
    </row>
    <row r="1168" spans="1:5" x14ac:dyDescent="0.3">
      <c r="A1168" s="20">
        <v>1165</v>
      </c>
      <c r="B1168" s="20">
        <f t="shared" si="72"/>
        <v>1.4207116149108656</v>
      </c>
      <c r="C1168" s="20">
        <f t="shared" si="73"/>
        <v>-2.552113014733234</v>
      </c>
      <c r="D1168" s="20">
        <f t="shared" si="74"/>
        <v>0.25607999999999803</v>
      </c>
      <c r="E1168" s="20">
        <f t="shared" si="75"/>
        <v>-0.94758438432419689</v>
      </c>
    </row>
    <row r="1169" spans="1:5" x14ac:dyDescent="0.3">
      <c r="A1169" s="20">
        <v>1166</v>
      </c>
      <c r="B1169" s="20">
        <f t="shared" si="72"/>
        <v>1.4199730595666415</v>
      </c>
      <c r="C1169" s="20">
        <f t="shared" si="73"/>
        <v>-2.5528515700774581</v>
      </c>
      <c r="D1169" s="20">
        <f t="shared" si="74"/>
        <v>0.25629999999999803</v>
      </c>
      <c r="E1169" s="20">
        <f t="shared" si="75"/>
        <v>-0.94832293966842096</v>
      </c>
    </row>
    <row r="1170" spans="1:5" x14ac:dyDescent="0.3">
      <c r="A1170" s="20">
        <v>1167</v>
      </c>
      <c r="B1170" s="20">
        <f t="shared" si="72"/>
        <v>1.4192346501006283</v>
      </c>
      <c r="C1170" s="20">
        <f t="shared" si="73"/>
        <v>-2.5535899795434713</v>
      </c>
      <c r="D1170" s="20">
        <f t="shared" si="74"/>
        <v>0.25651999999999803</v>
      </c>
      <c r="E1170" s="20">
        <f t="shared" si="75"/>
        <v>-0.94906134913443407</v>
      </c>
    </row>
    <row r="1171" spans="1:5" x14ac:dyDescent="0.3">
      <c r="A1171" s="20">
        <v>1168</v>
      </c>
      <c r="B1171" s="20">
        <f t="shared" si="72"/>
        <v>1.4184963865540259</v>
      </c>
      <c r="C1171" s="20">
        <f t="shared" si="73"/>
        <v>-2.5543282430900738</v>
      </c>
      <c r="D1171" s="20">
        <f t="shared" si="74"/>
        <v>0.25673999999999803</v>
      </c>
      <c r="E1171" s="20">
        <f t="shared" si="75"/>
        <v>-0.94979961268103652</v>
      </c>
    </row>
    <row r="1172" spans="1:5" x14ac:dyDescent="0.3">
      <c r="A1172" s="20">
        <v>1169</v>
      </c>
      <c r="B1172" s="20">
        <f t="shared" si="72"/>
        <v>1.4177582689680313</v>
      </c>
      <c r="C1172" s="20">
        <f t="shared" si="73"/>
        <v>-2.5550663606760686</v>
      </c>
      <c r="D1172" s="20">
        <f t="shared" si="74"/>
        <v>0.25695999999999802</v>
      </c>
      <c r="E1172" s="20">
        <f t="shared" si="75"/>
        <v>-0.95053773026703126</v>
      </c>
    </row>
    <row r="1173" spans="1:5" x14ac:dyDescent="0.3">
      <c r="A1173" s="20">
        <v>1170</v>
      </c>
      <c r="B1173" s="20">
        <f t="shared" si="72"/>
        <v>1.4170202973838388</v>
      </c>
      <c r="C1173" s="20">
        <f t="shared" si="73"/>
        <v>-2.5558043322602608</v>
      </c>
      <c r="D1173" s="20">
        <f t="shared" si="74"/>
        <v>0.25717999999999802</v>
      </c>
      <c r="E1173" s="20">
        <f t="shared" si="75"/>
        <v>-0.95127570185122357</v>
      </c>
    </row>
    <row r="1174" spans="1:5" x14ac:dyDescent="0.3">
      <c r="A1174" s="20">
        <v>1171</v>
      </c>
      <c r="B1174" s="20">
        <f t="shared" si="72"/>
        <v>1.4162824718426417</v>
      </c>
      <c r="C1174" s="20">
        <f t="shared" si="73"/>
        <v>-2.556542157801458</v>
      </c>
      <c r="D1174" s="20">
        <f t="shared" si="74"/>
        <v>0.25739999999999802</v>
      </c>
      <c r="E1174" s="20">
        <f t="shared" si="75"/>
        <v>-0.95201352739242084</v>
      </c>
    </row>
    <row r="1175" spans="1:5" x14ac:dyDescent="0.3">
      <c r="A1175" s="20">
        <v>1172</v>
      </c>
      <c r="B1175" s="20">
        <f t="shared" si="72"/>
        <v>1.4155447923856292</v>
      </c>
      <c r="C1175" s="20">
        <f t="shared" si="73"/>
        <v>-2.5572798372584704</v>
      </c>
      <c r="D1175" s="20">
        <f t="shared" si="74"/>
        <v>0.25761999999999802</v>
      </c>
      <c r="E1175" s="20">
        <f t="shared" si="75"/>
        <v>-0.95275120684943337</v>
      </c>
    </row>
    <row r="1176" spans="1:5" x14ac:dyDescent="0.3">
      <c r="A1176" s="20">
        <v>1173</v>
      </c>
      <c r="B1176" s="20">
        <f t="shared" si="72"/>
        <v>1.4148072590539893</v>
      </c>
      <c r="C1176" s="20">
        <f t="shared" si="73"/>
        <v>-2.5580173705901101</v>
      </c>
      <c r="D1176" s="20">
        <f t="shared" si="74"/>
        <v>0.25783999999999802</v>
      </c>
      <c r="E1176" s="20">
        <f t="shared" si="75"/>
        <v>-0.95348874018107321</v>
      </c>
    </row>
    <row r="1177" spans="1:5" x14ac:dyDescent="0.3">
      <c r="A1177" s="20">
        <v>1174</v>
      </c>
      <c r="B1177" s="20">
        <f t="shared" si="72"/>
        <v>1.4140698718889071</v>
      </c>
      <c r="C1177" s="20">
        <f t="shared" si="73"/>
        <v>-2.5587547577551923</v>
      </c>
      <c r="D1177" s="20">
        <f t="shared" si="74"/>
        <v>0.25805999999999801</v>
      </c>
      <c r="E1177" s="20">
        <f t="shared" si="75"/>
        <v>-0.95422612734615542</v>
      </c>
    </row>
    <row r="1178" spans="1:5" x14ac:dyDescent="0.3">
      <c r="A1178" s="20">
        <v>1175</v>
      </c>
      <c r="B1178" s="20">
        <f t="shared" si="72"/>
        <v>1.4133326309315657</v>
      </c>
      <c r="C1178" s="20">
        <f t="shared" si="73"/>
        <v>-2.559491998712534</v>
      </c>
      <c r="D1178" s="20">
        <f t="shared" si="74"/>
        <v>0.25827999999999801</v>
      </c>
      <c r="E1178" s="20">
        <f t="shared" si="75"/>
        <v>-0.95496336830349671</v>
      </c>
    </row>
    <row r="1179" spans="1:5" x14ac:dyDescent="0.3">
      <c r="A1179" s="20">
        <v>1176</v>
      </c>
      <c r="B1179" s="20">
        <f t="shared" si="72"/>
        <v>1.4125955362231455</v>
      </c>
      <c r="C1179" s="20">
        <f t="shared" si="73"/>
        <v>-2.5602290934209542</v>
      </c>
      <c r="D1179" s="20">
        <f t="shared" si="74"/>
        <v>0.25849999999999801</v>
      </c>
      <c r="E1179" s="20">
        <f t="shared" si="75"/>
        <v>-0.95570046301191713</v>
      </c>
    </row>
    <row r="1180" spans="1:5" x14ac:dyDescent="0.3">
      <c r="A1180" s="20">
        <v>1177</v>
      </c>
      <c r="B1180" s="20">
        <f t="shared" si="72"/>
        <v>1.411858587804824</v>
      </c>
      <c r="C1180" s="20">
        <f t="shared" si="73"/>
        <v>-2.5609660418392757</v>
      </c>
      <c r="D1180" s="20">
        <f t="shared" si="74"/>
        <v>0.25871999999999801</v>
      </c>
      <c r="E1180" s="20">
        <f t="shared" si="75"/>
        <v>-0.95643741143023864</v>
      </c>
    </row>
    <row r="1181" spans="1:5" x14ac:dyDescent="0.3">
      <c r="A1181" s="20">
        <v>1178</v>
      </c>
      <c r="B1181" s="20">
        <f t="shared" si="72"/>
        <v>1.4111217857177771</v>
      </c>
      <c r="C1181" s="20">
        <f t="shared" si="73"/>
        <v>-2.5617028439263225</v>
      </c>
      <c r="D1181" s="20">
        <f t="shared" si="74"/>
        <v>0.25893999999999801</v>
      </c>
      <c r="E1181" s="20">
        <f t="shared" si="75"/>
        <v>-0.95717421351728527</v>
      </c>
    </row>
    <row r="1182" spans="1:5" x14ac:dyDescent="0.3">
      <c r="A1182" s="20">
        <v>1179</v>
      </c>
      <c r="B1182" s="20">
        <f t="shared" si="72"/>
        <v>1.4103851300031787</v>
      </c>
      <c r="C1182" s="20">
        <f t="shared" si="73"/>
        <v>-2.562439499640921</v>
      </c>
      <c r="D1182" s="20">
        <f t="shared" si="74"/>
        <v>0.259159999999998</v>
      </c>
      <c r="E1182" s="20">
        <f t="shared" si="75"/>
        <v>-0.95791086923188373</v>
      </c>
    </row>
    <row r="1183" spans="1:5" x14ac:dyDescent="0.3">
      <c r="A1183" s="20">
        <v>1180</v>
      </c>
      <c r="B1183" s="20">
        <f t="shared" si="72"/>
        <v>1.4096486207021992</v>
      </c>
      <c r="C1183" s="20">
        <f t="shared" si="73"/>
        <v>-2.5631760089419005</v>
      </c>
      <c r="D1183" s="20">
        <f t="shared" si="74"/>
        <v>0.259379999999998</v>
      </c>
      <c r="E1183" s="20">
        <f t="shared" si="75"/>
        <v>-0.95864737853286341</v>
      </c>
    </row>
    <row r="1184" spans="1:5" x14ac:dyDescent="0.3">
      <c r="A1184" s="20">
        <v>1181</v>
      </c>
      <c r="B1184" s="20">
        <f t="shared" si="72"/>
        <v>1.4089122578560069</v>
      </c>
      <c r="C1184" s="20">
        <f t="shared" si="73"/>
        <v>-2.5639123717880929</v>
      </c>
      <c r="D1184" s="20">
        <f t="shared" si="74"/>
        <v>0.259599999999998</v>
      </c>
      <c r="E1184" s="20">
        <f t="shared" si="75"/>
        <v>-0.95938374137905558</v>
      </c>
    </row>
    <row r="1185" spans="1:5" x14ac:dyDescent="0.3">
      <c r="A1185" s="20">
        <v>1182</v>
      </c>
      <c r="B1185" s="20">
        <f t="shared" si="72"/>
        <v>1.408176041505768</v>
      </c>
      <c r="C1185" s="20">
        <f t="shared" si="73"/>
        <v>-2.5646485881383319</v>
      </c>
      <c r="D1185" s="20">
        <f t="shared" si="74"/>
        <v>0.259819999999998</v>
      </c>
      <c r="E1185" s="20">
        <f t="shared" si="75"/>
        <v>-0.96011995772929448</v>
      </c>
    </row>
    <row r="1186" spans="1:5" x14ac:dyDescent="0.3">
      <c r="A1186" s="20">
        <v>1183</v>
      </c>
      <c r="B1186" s="20">
        <f t="shared" si="72"/>
        <v>1.4074399716926465</v>
      </c>
      <c r="C1186" s="20">
        <f t="shared" si="73"/>
        <v>-2.5653846579514532</v>
      </c>
      <c r="D1186" s="20">
        <f t="shared" si="74"/>
        <v>0.26003999999999799</v>
      </c>
      <c r="E1186" s="20">
        <f t="shared" si="75"/>
        <v>-0.96085602754241617</v>
      </c>
    </row>
    <row r="1187" spans="1:5" x14ac:dyDescent="0.3">
      <c r="A1187" s="20">
        <v>1184</v>
      </c>
      <c r="B1187" s="20">
        <f t="shared" si="72"/>
        <v>1.4067040484578028</v>
      </c>
      <c r="C1187" s="20">
        <f t="shared" si="73"/>
        <v>-2.566120581186297</v>
      </c>
      <c r="D1187" s="20">
        <f t="shared" si="74"/>
        <v>0.26025999999999799</v>
      </c>
      <c r="E1187" s="20">
        <f t="shared" si="75"/>
        <v>-0.96159195077725967</v>
      </c>
    </row>
    <row r="1188" spans="1:5" x14ac:dyDescent="0.3">
      <c r="A1188" s="20">
        <v>1185</v>
      </c>
      <c r="B1188" s="20">
        <f t="shared" si="72"/>
        <v>1.4059682718423967</v>
      </c>
      <c r="C1188" s="20">
        <f t="shared" si="73"/>
        <v>-2.566856357801703</v>
      </c>
      <c r="D1188" s="20">
        <f t="shared" si="74"/>
        <v>0.26047999999999799</v>
      </c>
      <c r="E1188" s="20">
        <f t="shared" si="75"/>
        <v>-0.96232772739266592</v>
      </c>
    </row>
    <row r="1189" spans="1:5" x14ac:dyDescent="0.3">
      <c r="A1189" s="20">
        <v>1186</v>
      </c>
      <c r="B1189" s="20">
        <f t="shared" si="72"/>
        <v>1.405232641887584</v>
      </c>
      <c r="C1189" s="20">
        <f t="shared" si="73"/>
        <v>-2.5675919877565159</v>
      </c>
      <c r="D1189" s="20">
        <f t="shared" si="74"/>
        <v>0.26069999999999799</v>
      </c>
      <c r="E1189" s="20">
        <f t="shared" si="75"/>
        <v>-0.9630633573474785</v>
      </c>
    </row>
    <row r="1190" spans="1:5" x14ac:dyDescent="0.3">
      <c r="A1190" s="20">
        <v>1187</v>
      </c>
      <c r="B1190" s="20">
        <f t="shared" si="72"/>
        <v>1.404497158634519</v>
      </c>
      <c r="C1190" s="20">
        <f t="shared" si="73"/>
        <v>-2.5683274710095807</v>
      </c>
      <c r="D1190" s="20">
        <f t="shared" si="74"/>
        <v>0.26091999999999799</v>
      </c>
      <c r="E1190" s="20">
        <f t="shared" si="75"/>
        <v>-0.96379884060054366</v>
      </c>
    </row>
    <row r="1191" spans="1:5" x14ac:dyDescent="0.3">
      <c r="A1191" s="20">
        <v>1188</v>
      </c>
      <c r="B1191" s="20">
        <f t="shared" si="72"/>
        <v>1.4037618221243531</v>
      </c>
      <c r="C1191" s="20">
        <f t="shared" si="73"/>
        <v>-2.5690628075197468</v>
      </c>
      <c r="D1191" s="20">
        <f t="shared" si="74"/>
        <v>0.26113999999999798</v>
      </c>
      <c r="E1191" s="20">
        <f t="shared" si="75"/>
        <v>-0.96453417711070943</v>
      </c>
    </row>
    <row r="1192" spans="1:5" x14ac:dyDescent="0.3">
      <c r="A1192" s="20">
        <v>1189</v>
      </c>
      <c r="B1192" s="20">
        <f t="shared" si="72"/>
        <v>1.4030266323982357</v>
      </c>
      <c r="C1192" s="20">
        <f t="shared" si="73"/>
        <v>-2.569797997245864</v>
      </c>
      <c r="D1192" s="20">
        <f t="shared" si="74"/>
        <v>0.26135999999999798</v>
      </c>
      <c r="E1192" s="20">
        <f t="shared" si="75"/>
        <v>-0.96526936683682685</v>
      </c>
    </row>
    <row r="1193" spans="1:5" x14ac:dyDescent="0.3">
      <c r="A1193" s="20">
        <v>1190</v>
      </c>
      <c r="B1193" s="20">
        <f t="shared" si="72"/>
        <v>1.4022915894973134</v>
      </c>
      <c r="C1193" s="20">
        <f t="shared" si="73"/>
        <v>-2.5705330401467865</v>
      </c>
      <c r="D1193" s="20">
        <f t="shared" si="74"/>
        <v>0.26157999999999798</v>
      </c>
      <c r="E1193" s="20">
        <f t="shared" si="75"/>
        <v>-0.96600440973774915</v>
      </c>
    </row>
    <row r="1194" spans="1:5" x14ac:dyDescent="0.3">
      <c r="A1194" s="20">
        <v>1191</v>
      </c>
      <c r="B1194" s="20">
        <f t="shared" si="72"/>
        <v>1.4015566934627304</v>
      </c>
      <c r="C1194" s="20">
        <f t="shared" si="73"/>
        <v>-2.5712679361813695</v>
      </c>
      <c r="D1194" s="20">
        <f t="shared" si="74"/>
        <v>0.26179999999999798</v>
      </c>
      <c r="E1194" s="20">
        <f t="shared" si="75"/>
        <v>-0.96673930577233214</v>
      </c>
    </row>
    <row r="1195" spans="1:5" x14ac:dyDescent="0.3">
      <c r="A1195" s="20">
        <v>1192</v>
      </c>
      <c r="B1195" s="20">
        <f t="shared" si="72"/>
        <v>1.4008219443356291</v>
      </c>
      <c r="C1195" s="20">
        <f t="shared" si="73"/>
        <v>-2.5720026853084708</v>
      </c>
      <c r="D1195" s="20">
        <f t="shared" si="74"/>
        <v>0.26201999999999798</v>
      </c>
      <c r="E1195" s="20">
        <f t="shared" si="75"/>
        <v>-0.96747405489943339</v>
      </c>
    </row>
    <row r="1196" spans="1:5" x14ac:dyDescent="0.3">
      <c r="A1196" s="20">
        <v>1193</v>
      </c>
      <c r="B1196" s="20">
        <f t="shared" si="72"/>
        <v>1.4000873421571485</v>
      </c>
      <c r="C1196" s="20">
        <f t="shared" si="73"/>
        <v>-2.5727372874869512</v>
      </c>
      <c r="D1196" s="20">
        <f t="shared" si="74"/>
        <v>0.26223999999999797</v>
      </c>
      <c r="E1196" s="20">
        <f t="shared" si="75"/>
        <v>-0.96820865707791404</v>
      </c>
    </row>
    <row r="1197" spans="1:5" x14ac:dyDescent="0.3">
      <c r="A1197" s="20">
        <v>1194</v>
      </c>
      <c r="B1197" s="20">
        <f t="shared" si="72"/>
        <v>1.399352886968426</v>
      </c>
      <c r="C1197" s="20">
        <f t="shared" si="73"/>
        <v>-2.5734717426756735</v>
      </c>
      <c r="D1197" s="20">
        <f t="shared" si="74"/>
        <v>0.26245999999999797</v>
      </c>
      <c r="E1197" s="20">
        <f t="shared" si="75"/>
        <v>-0.96894311226663654</v>
      </c>
    </row>
    <row r="1198" spans="1:5" x14ac:dyDescent="0.3">
      <c r="A1198" s="20">
        <v>1195</v>
      </c>
      <c r="B1198" s="20">
        <f t="shared" si="72"/>
        <v>1.3986185788105963</v>
      </c>
      <c r="C1198" s="20">
        <f t="shared" si="73"/>
        <v>-2.5742060508335034</v>
      </c>
      <c r="D1198" s="20">
        <f t="shared" si="74"/>
        <v>0.26267999999999797</v>
      </c>
      <c r="E1198" s="20">
        <f t="shared" si="75"/>
        <v>-0.96967742042446625</v>
      </c>
    </row>
    <row r="1199" spans="1:5" x14ac:dyDescent="0.3">
      <c r="A1199" s="20">
        <v>1196</v>
      </c>
      <c r="B1199" s="20">
        <f t="shared" si="72"/>
        <v>1.3978844177247911</v>
      </c>
      <c r="C1199" s="20">
        <f t="shared" si="73"/>
        <v>-2.5749402119193086</v>
      </c>
      <c r="D1199" s="20">
        <f t="shared" si="74"/>
        <v>0.26289999999999797</v>
      </c>
      <c r="E1199" s="20">
        <f t="shared" si="75"/>
        <v>-0.97041158151027151</v>
      </c>
    </row>
    <row r="1200" spans="1:5" x14ac:dyDescent="0.3">
      <c r="A1200" s="20">
        <v>1197</v>
      </c>
      <c r="B1200" s="20">
        <f t="shared" si="72"/>
        <v>1.3971504037521405</v>
      </c>
      <c r="C1200" s="20">
        <f t="shared" si="73"/>
        <v>-2.5756742258919592</v>
      </c>
      <c r="D1200" s="20">
        <f t="shared" si="74"/>
        <v>0.26311999999999797</v>
      </c>
      <c r="E1200" s="20">
        <f t="shared" si="75"/>
        <v>-0.97114559548292201</v>
      </c>
    </row>
    <row r="1201" spans="1:5" x14ac:dyDescent="0.3">
      <c r="A1201" s="20">
        <v>1198</v>
      </c>
      <c r="B1201" s="20">
        <f t="shared" si="72"/>
        <v>1.396416536933772</v>
      </c>
      <c r="C1201" s="20">
        <f t="shared" si="73"/>
        <v>-2.5764080927103277</v>
      </c>
      <c r="D1201" s="20">
        <f t="shared" si="74"/>
        <v>0.26333999999999796</v>
      </c>
      <c r="E1201" s="20">
        <f t="shared" si="75"/>
        <v>-0.97187946230129052</v>
      </c>
    </row>
    <row r="1202" spans="1:5" x14ac:dyDescent="0.3">
      <c r="A1202" s="20">
        <v>1199</v>
      </c>
      <c r="B1202" s="20">
        <f t="shared" si="72"/>
        <v>1.3956828173108105</v>
      </c>
      <c r="C1202" s="20">
        <f t="shared" si="73"/>
        <v>-2.5771418123332892</v>
      </c>
      <c r="D1202" s="20">
        <f t="shared" si="74"/>
        <v>0.26355999999999796</v>
      </c>
      <c r="E1202" s="20">
        <f t="shared" si="75"/>
        <v>-0.97261318192425217</v>
      </c>
    </row>
    <row r="1203" spans="1:5" x14ac:dyDescent="0.3">
      <c r="A1203" s="20">
        <v>1200</v>
      </c>
      <c r="B1203" s="20">
        <f t="shared" si="72"/>
        <v>1.3949492449243779</v>
      </c>
      <c r="C1203" s="20">
        <f t="shared" si="73"/>
        <v>-2.5778753847197216</v>
      </c>
      <c r="D1203" s="20">
        <f t="shared" si="74"/>
        <v>0.26377999999999796</v>
      </c>
      <c r="E1203" s="20">
        <f t="shared" si="75"/>
        <v>-0.97334675431068463</v>
      </c>
    </row>
    <row r="1204" spans="1:5" x14ac:dyDescent="0.3">
      <c r="A1204" s="20">
        <v>1201</v>
      </c>
      <c r="B1204" s="20">
        <f t="shared" si="72"/>
        <v>1.3942158198155945</v>
      </c>
      <c r="C1204" s="20">
        <f t="shared" si="73"/>
        <v>-2.5786088098285052</v>
      </c>
      <c r="D1204" s="20">
        <f t="shared" si="74"/>
        <v>0.26399999999999796</v>
      </c>
      <c r="E1204" s="20">
        <f t="shared" si="75"/>
        <v>-0.97408017941946801</v>
      </c>
    </row>
    <row r="1205" spans="1:5" x14ac:dyDescent="0.3">
      <c r="A1205" s="20">
        <v>1202</v>
      </c>
      <c r="B1205" s="20">
        <f t="shared" si="72"/>
        <v>1.3934825420255783</v>
      </c>
      <c r="C1205" s="20">
        <f t="shared" si="73"/>
        <v>-2.5793420876185214</v>
      </c>
      <c r="D1205" s="20">
        <f t="shared" si="74"/>
        <v>0.26421999999999796</v>
      </c>
      <c r="E1205" s="20">
        <f t="shared" si="75"/>
        <v>-0.97481345720948431</v>
      </c>
    </row>
    <row r="1206" spans="1:5" x14ac:dyDescent="0.3">
      <c r="A1206" s="20">
        <v>1203</v>
      </c>
      <c r="B1206" s="20">
        <f t="shared" si="72"/>
        <v>1.392749411595444</v>
      </c>
      <c r="C1206" s="20">
        <f t="shared" si="73"/>
        <v>-2.5800752180486555</v>
      </c>
      <c r="D1206" s="20">
        <f t="shared" si="74"/>
        <v>0.26443999999999795</v>
      </c>
      <c r="E1206" s="20">
        <f t="shared" si="75"/>
        <v>-0.97554658763961855</v>
      </c>
    </row>
    <row r="1207" spans="1:5" x14ac:dyDescent="0.3">
      <c r="A1207" s="20">
        <v>1204</v>
      </c>
      <c r="B1207" s="20">
        <f t="shared" si="72"/>
        <v>1.3920164285663044</v>
      </c>
      <c r="C1207" s="20">
        <f t="shared" si="73"/>
        <v>-2.5808082010777955</v>
      </c>
      <c r="D1207" s="20">
        <f t="shared" si="74"/>
        <v>0.26465999999999795</v>
      </c>
      <c r="E1207" s="20">
        <f t="shared" si="75"/>
        <v>-0.97627957066875815</v>
      </c>
    </row>
    <row r="1208" spans="1:5" x14ac:dyDescent="0.3">
      <c r="A1208" s="20">
        <v>1205</v>
      </c>
      <c r="B1208" s="20">
        <f t="shared" si="72"/>
        <v>1.3912835929792697</v>
      </c>
      <c r="C1208" s="20">
        <f t="shared" si="73"/>
        <v>-2.5815410366648299</v>
      </c>
      <c r="D1208" s="20">
        <f t="shared" si="74"/>
        <v>0.26487999999999795</v>
      </c>
      <c r="E1208" s="20">
        <f t="shared" si="75"/>
        <v>-0.97701240625579278</v>
      </c>
    </row>
    <row r="1209" spans="1:5" x14ac:dyDescent="0.3">
      <c r="A1209" s="20">
        <v>1206</v>
      </c>
      <c r="B1209" s="20">
        <f t="shared" si="72"/>
        <v>1.3905509048754479</v>
      </c>
      <c r="C1209" s="20">
        <f t="shared" si="73"/>
        <v>-2.582273724768652</v>
      </c>
      <c r="D1209" s="20">
        <f t="shared" si="74"/>
        <v>0.26509999999999795</v>
      </c>
      <c r="E1209" s="20">
        <f t="shared" si="75"/>
        <v>-0.97774509435961465</v>
      </c>
    </row>
    <row r="1210" spans="1:5" x14ac:dyDescent="0.3">
      <c r="A1210" s="20">
        <v>1207</v>
      </c>
      <c r="B1210" s="20">
        <f t="shared" si="72"/>
        <v>1.3898183642959439</v>
      </c>
      <c r="C1210" s="20">
        <f t="shared" si="73"/>
        <v>-2.583006265348156</v>
      </c>
      <c r="D1210" s="20">
        <f t="shared" si="74"/>
        <v>0.26531999999999795</v>
      </c>
      <c r="E1210" s="20">
        <f t="shared" si="75"/>
        <v>-0.97847763493911866</v>
      </c>
    </row>
    <row r="1211" spans="1:5" x14ac:dyDescent="0.3">
      <c r="A1211" s="20">
        <v>1208</v>
      </c>
      <c r="B1211" s="20">
        <f t="shared" si="72"/>
        <v>1.3890859712818611</v>
      </c>
      <c r="C1211" s="20">
        <f t="shared" si="73"/>
        <v>-2.5837386583622388</v>
      </c>
      <c r="D1211" s="20">
        <f t="shared" si="74"/>
        <v>0.26553999999999794</v>
      </c>
      <c r="E1211" s="20">
        <f t="shared" si="75"/>
        <v>-0.97921002795320145</v>
      </c>
    </row>
    <row r="1212" spans="1:5" x14ac:dyDescent="0.3">
      <c r="A1212" s="20">
        <v>1209</v>
      </c>
      <c r="B1212" s="20">
        <f t="shared" si="72"/>
        <v>1.3883537258742993</v>
      </c>
      <c r="C1212" s="20">
        <f t="shared" si="73"/>
        <v>-2.5844709037698004</v>
      </c>
      <c r="D1212" s="20">
        <f t="shared" si="74"/>
        <v>0.26575999999999794</v>
      </c>
      <c r="E1212" s="20">
        <f t="shared" si="75"/>
        <v>-0.97994227336076323</v>
      </c>
    </row>
    <row r="1213" spans="1:5" x14ac:dyDescent="0.3">
      <c r="A1213" s="20">
        <v>1210</v>
      </c>
      <c r="B1213" s="20">
        <f t="shared" si="72"/>
        <v>1.3876216281143572</v>
      </c>
      <c r="C1213" s="20">
        <f t="shared" si="73"/>
        <v>-2.5852030015297425</v>
      </c>
      <c r="D1213" s="20">
        <f t="shared" si="74"/>
        <v>0.26597999999999794</v>
      </c>
      <c r="E1213" s="20">
        <f t="shared" si="75"/>
        <v>-0.98067437112070543</v>
      </c>
    </row>
    <row r="1214" spans="1:5" x14ac:dyDescent="0.3">
      <c r="A1214" s="20">
        <v>1211</v>
      </c>
      <c r="B1214" s="20">
        <f t="shared" si="72"/>
        <v>1.3868896780431295</v>
      </c>
      <c r="C1214" s="20">
        <f t="shared" si="73"/>
        <v>-2.5859349516009704</v>
      </c>
      <c r="D1214" s="20">
        <f t="shared" si="74"/>
        <v>0.26619999999999794</v>
      </c>
      <c r="E1214" s="20">
        <f t="shared" si="75"/>
        <v>-0.98140632119193305</v>
      </c>
    </row>
    <row r="1215" spans="1:5" x14ac:dyDescent="0.3">
      <c r="A1215" s="20">
        <v>1212</v>
      </c>
      <c r="B1215" s="20">
        <f t="shared" si="72"/>
        <v>1.3861578757017099</v>
      </c>
      <c r="C1215" s="20">
        <f t="shared" si="73"/>
        <v>-2.5866667539423895</v>
      </c>
      <c r="D1215" s="20">
        <f t="shared" si="74"/>
        <v>0.26641999999999794</v>
      </c>
      <c r="E1215" s="20">
        <f t="shared" si="75"/>
        <v>-0.98213812353335261</v>
      </c>
    </row>
    <row r="1216" spans="1:5" x14ac:dyDescent="0.3">
      <c r="A1216" s="20">
        <v>1213</v>
      </c>
      <c r="B1216" s="20">
        <f t="shared" si="72"/>
        <v>1.3854262211311887</v>
      </c>
      <c r="C1216" s="20">
        <f t="shared" si="73"/>
        <v>-2.5873984085129109</v>
      </c>
      <c r="D1216" s="20">
        <f t="shared" si="74"/>
        <v>0.26663999999999793</v>
      </c>
      <c r="E1216" s="20">
        <f t="shared" si="75"/>
        <v>-0.98286977810387388</v>
      </c>
    </row>
    <row r="1217" spans="1:5" x14ac:dyDescent="0.3">
      <c r="A1217" s="20">
        <v>1214</v>
      </c>
      <c r="B1217" s="20">
        <f t="shared" si="72"/>
        <v>1.3846947143726538</v>
      </c>
      <c r="C1217" s="20">
        <f t="shared" si="73"/>
        <v>-2.5881299152714456</v>
      </c>
      <c r="D1217" s="20">
        <f t="shared" si="74"/>
        <v>0.26685999999999793</v>
      </c>
      <c r="E1217" s="20">
        <f t="shared" si="75"/>
        <v>-0.98360128486240872</v>
      </c>
    </row>
    <row r="1218" spans="1:5" x14ac:dyDescent="0.3">
      <c r="A1218" s="20">
        <v>1215</v>
      </c>
      <c r="B1218" s="20">
        <f t="shared" si="72"/>
        <v>1.3839633554671911</v>
      </c>
      <c r="C1218" s="20">
        <f t="shared" si="73"/>
        <v>-2.5888612741769084</v>
      </c>
      <c r="D1218" s="20">
        <f t="shared" si="74"/>
        <v>0.26707999999999793</v>
      </c>
      <c r="E1218" s="20">
        <f t="shared" si="75"/>
        <v>-0.98433264376787144</v>
      </c>
    </row>
    <row r="1219" spans="1:5" x14ac:dyDescent="0.3">
      <c r="A1219" s="20">
        <v>1216</v>
      </c>
      <c r="B1219" s="20">
        <f t="shared" si="72"/>
        <v>1.3832321444558837</v>
      </c>
      <c r="C1219" s="20">
        <f t="shared" si="73"/>
        <v>-2.5895924851882159</v>
      </c>
      <c r="D1219" s="20">
        <f t="shared" si="74"/>
        <v>0.26729999999999793</v>
      </c>
      <c r="E1219" s="20">
        <f t="shared" si="75"/>
        <v>-0.98506385477917868</v>
      </c>
    </row>
    <row r="1220" spans="1:5" x14ac:dyDescent="0.3">
      <c r="A1220" s="20">
        <v>1217</v>
      </c>
      <c r="B1220" s="20">
        <f t="shared" ref="B1220:B1283" si="76">E1220-$G$4</f>
        <v>1.3825010813798124</v>
      </c>
      <c r="C1220" s="20">
        <f t="shared" ref="C1220:C1283" si="77">E1220-$H$4</f>
        <v>-2.590323548264287</v>
      </c>
      <c r="D1220" s="20">
        <f t="shared" si="74"/>
        <v>0.26751999999999793</v>
      </c>
      <c r="E1220" s="20">
        <f t="shared" si="75"/>
        <v>-0.98579491785525009</v>
      </c>
    </row>
    <row r="1221" spans="1:5" x14ac:dyDescent="0.3">
      <c r="A1221" s="20">
        <v>1218</v>
      </c>
      <c r="B1221" s="20">
        <f t="shared" si="76"/>
        <v>1.3817701662800554</v>
      </c>
      <c r="C1221" s="20">
        <f t="shared" si="77"/>
        <v>-2.5910544633640442</v>
      </c>
      <c r="D1221" s="20">
        <f t="shared" ref="D1221:D1284" si="78">D1220+$F$4</f>
        <v>0.26773999999999792</v>
      </c>
      <c r="E1221" s="20">
        <f t="shared" ref="E1221:E1284" si="79">D1221^2-4*SIN(D1221)</f>
        <v>-0.98652583295500706</v>
      </c>
    </row>
    <row r="1222" spans="1:5" x14ac:dyDescent="0.3">
      <c r="A1222" s="20">
        <v>1219</v>
      </c>
      <c r="B1222" s="20">
        <f t="shared" si="76"/>
        <v>1.3810393991976881</v>
      </c>
      <c r="C1222" s="20">
        <f t="shared" si="77"/>
        <v>-2.5917852304464115</v>
      </c>
      <c r="D1222" s="20">
        <f t="shared" si="78"/>
        <v>0.26795999999999792</v>
      </c>
      <c r="E1222" s="20">
        <f t="shared" si="79"/>
        <v>-0.98725660003737437</v>
      </c>
    </row>
    <row r="1223" spans="1:5" x14ac:dyDescent="0.3">
      <c r="A1223" s="20">
        <v>1220</v>
      </c>
      <c r="B1223" s="20">
        <f t="shared" si="76"/>
        <v>1.3803087801737843</v>
      </c>
      <c r="C1223" s="20">
        <f t="shared" si="77"/>
        <v>-2.5925158494703151</v>
      </c>
      <c r="D1223" s="20">
        <f t="shared" si="78"/>
        <v>0.26817999999999792</v>
      </c>
      <c r="E1223" s="20">
        <f t="shared" si="79"/>
        <v>-0.98798721906127818</v>
      </c>
    </row>
    <row r="1224" spans="1:5" x14ac:dyDescent="0.3">
      <c r="A1224" s="20">
        <v>1221</v>
      </c>
      <c r="B1224" s="20">
        <f t="shared" si="76"/>
        <v>1.3795783092494143</v>
      </c>
      <c r="C1224" s="20">
        <f t="shared" si="77"/>
        <v>-2.5932463203946856</v>
      </c>
      <c r="D1224" s="20">
        <f t="shared" si="78"/>
        <v>0.26839999999999792</v>
      </c>
      <c r="E1224" s="20">
        <f t="shared" si="79"/>
        <v>-0.98871768998564824</v>
      </c>
    </row>
    <row r="1225" spans="1:5" x14ac:dyDescent="0.3">
      <c r="A1225" s="20">
        <v>1222</v>
      </c>
      <c r="B1225" s="20">
        <f t="shared" si="76"/>
        <v>1.3788479864656467</v>
      </c>
      <c r="C1225" s="20">
        <f t="shared" si="77"/>
        <v>-2.5939766431784532</v>
      </c>
      <c r="D1225" s="20">
        <f t="shared" si="78"/>
        <v>0.26861999999999792</v>
      </c>
      <c r="E1225" s="20">
        <f t="shared" si="79"/>
        <v>-0.98944801276941585</v>
      </c>
    </row>
    <row r="1226" spans="1:5" x14ac:dyDescent="0.3">
      <c r="A1226" s="20">
        <v>1223</v>
      </c>
      <c r="B1226" s="20">
        <f t="shared" si="76"/>
        <v>1.3781178118635473</v>
      </c>
      <c r="C1226" s="20">
        <f t="shared" si="77"/>
        <v>-2.5947068177805521</v>
      </c>
      <c r="D1226" s="20">
        <f t="shared" si="78"/>
        <v>0.26883999999999791</v>
      </c>
      <c r="E1226" s="20">
        <f t="shared" si="79"/>
        <v>-0.99017818737151519</v>
      </c>
    </row>
    <row r="1227" spans="1:5" x14ac:dyDescent="0.3">
      <c r="A1227" s="20">
        <v>1224</v>
      </c>
      <c r="B1227" s="20">
        <f t="shared" si="76"/>
        <v>1.3773877854841792</v>
      </c>
      <c r="C1227" s="20">
        <f t="shared" si="77"/>
        <v>-2.5954368441599205</v>
      </c>
      <c r="D1227" s="20">
        <f t="shared" si="78"/>
        <v>0.26905999999999791</v>
      </c>
      <c r="E1227" s="20">
        <f t="shared" si="79"/>
        <v>-0.99090821375088345</v>
      </c>
    </row>
    <row r="1228" spans="1:5" x14ac:dyDescent="0.3">
      <c r="A1228" s="20">
        <v>1225</v>
      </c>
      <c r="B1228" s="20">
        <f t="shared" si="76"/>
        <v>1.3766579073686032</v>
      </c>
      <c r="C1228" s="20">
        <f t="shared" si="77"/>
        <v>-2.5961667222754965</v>
      </c>
      <c r="D1228" s="20">
        <f t="shared" si="78"/>
        <v>0.26927999999999791</v>
      </c>
      <c r="E1228" s="20">
        <f t="shared" si="79"/>
        <v>-0.99163809186645935</v>
      </c>
    </row>
    <row r="1229" spans="1:5" x14ac:dyDescent="0.3">
      <c r="A1229" s="20">
        <v>1226</v>
      </c>
      <c r="B1229" s="20">
        <f t="shared" si="76"/>
        <v>1.375928177557878</v>
      </c>
      <c r="C1229" s="20">
        <f t="shared" si="77"/>
        <v>-2.5968964520862219</v>
      </c>
      <c r="D1229" s="20">
        <f t="shared" si="78"/>
        <v>0.26949999999999791</v>
      </c>
      <c r="E1229" s="20">
        <f t="shared" si="79"/>
        <v>-0.99236782167718451</v>
      </c>
    </row>
    <row r="1230" spans="1:5" x14ac:dyDescent="0.3">
      <c r="A1230" s="20">
        <v>1227</v>
      </c>
      <c r="B1230" s="20">
        <f t="shared" si="76"/>
        <v>1.3751985960930595</v>
      </c>
      <c r="C1230" s="20">
        <f t="shared" si="77"/>
        <v>-2.5976260335510402</v>
      </c>
      <c r="D1230" s="20">
        <f t="shared" si="78"/>
        <v>0.26971999999999791</v>
      </c>
      <c r="E1230" s="20">
        <f t="shared" si="79"/>
        <v>-0.99309740314200312</v>
      </c>
    </row>
    <row r="1231" spans="1:5" x14ac:dyDescent="0.3">
      <c r="A1231" s="20">
        <v>1228</v>
      </c>
      <c r="B1231" s="20">
        <f t="shared" si="76"/>
        <v>1.3744691630152004</v>
      </c>
      <c r="C1231" s="20">
        <f t="shared" si="77"/>
        <v>-2.5983554666288993</v>
      </c>
      <c r="D1231" s="20">
        <f t="shared" si="78"/>
        <v>0.2699399999999979</v>
      </c>
      <c r="E1231" s="20">
        <f t="shared" si="79"/>
        <v>-0.99382683621986212</v>
      </c>
    </row>
    <row r="1232" spans="1:5" x14ac:dyDescent="0.3">
      <c r="A1232" s="20">
        <v>1229</v>
      </c>
      <c r="B1232" s="20">
        <f t="shared" si="76"/>
        <v>1.3737398783653521</v>
      </c>
      <c r="C1232" s="20">
        <f t="shared" si="77"/>
        <v>-2.5990847512787476</v>
      </c>
      <c r="D1232" s="20">
        <f t="shared" si="78"/>
        <v>0.2701599999999979</v>
      </c>
      <c r="E1232" s="20">
        <f t="shared" si="79"/>
        <v>-0.99455612086971035</v>
      </c>
    </row>
    <row r="1233" spans="1:5" x14ac:dyDescent="0.3">
      <c r="A1233" s="20">
        <v>1230</v>
      </c>
      <c r="B1233" s="20">
        <f t="shared" si="76"/>
        <v>1.373010742184563</v>
      </c>
      <c r="C1233" s="20">
        <f t="shared" si="77"/>
        <v>-2.5998138874595367</v>
      </c>
      <c r="D1233" s="20">
        <f t="shared" si="78"/>
        <v>0.2703799999999979</v>
      </c>
      <c r="E1233" s="20">
        <f t="shared" si="79"/>
        <v>-0.99528525705049964</v>
      </c>
    </row>
    <row r="1234" spans="1:5" x14ac:dyDescent="0.3">
      <c r="A1234" s="20">
        <v>1231</v>
      </c>
      <c r="B1234" s="20">
        <f t="shared" si="76"/>
        <v>1.3722817545138786</v>
      </c>
      <c r="C1234" s="20">
        <f t="shared" si="77"/>
        <v>-2.6005428751302211</v>
      </c>
      <c r="D1234" s="20">
        <f t="shared" si="78"/>
        <v>0.2705999999999979</v>
      </c>
      <c r="E1234" s="20">
        <f t="shared" si="79"/>
        <v>-0.99601424472118394</v>
      </c>
    </row>
    <row r="1235" spans="1:5" x14ac:dyDescent="0.3">
      <c r="A1235" s="20">
        <v>1232</v>
      </c>
      <c r="B1235" s="20">
        <f t="shared" si="76"/>
        <v>1.3715529153943424</v>
      </c>
      <c r="C1235" s="20">
        <f t="shared" si="77"/>
        <v>-2.6012717142497572</v>
      </c>
      <c r="D1235" s="20">
        <f t="shared" si="78"/>
        <v>0.2708199999999979</v>
      </c>
      <c r="E1235" s="20">
        <f t="shared" si="79"/>
        <v>-0.99674308384072008</v>
      </c>
    </row>
    <row r="1236" spans="1:5" x14ac:dyDescent="0.3">
      <c r="A1236" s="20">
        <v>1233</v>
      </c>
      <c r="B1236" s="20">
        <f t="shared" si="76"/>
        <v>1.3708242248669955</v>
      </c>
      <c r="C1236" s="20">
        <f t="shared" si="77"/>
        <v>-2.6020004047771041</v>
      </c>
      <c r="D1236" s="20">
        <f t="shared" si="78"/>
        <v>0.27103999999999789</v>
      </c>
      <c r="E1236" s="20">
        <f t="shared" si="79"/>
        <v>-0.997471774368067</v>
      </c>
    </row>
    <row r="1237" spans="1:5" x14ac:dyDescent="0.3">
      <c r="A1237" s="20">
        <v>1234</v>
      </c>
      <c r="B1237" s="20">
        <f t="shared" si="76"/>
        <v>1.3700956829728761</v>
      </c>
      <c r="C1237" s="20">
        <f t="shared" si="77"/>
        <v>-2.6027289466712236</v>
      </c>
      <c r="D1237" s="20">
        <f t="shared" si="78"/>
        <v>0.27125999999999789</v>
      </c>
      <c r="E1237" s="20">
        <f t="shared" si="79"/>
        <v>-0.99820031626218653</v>
      </c>
    </row>
    <row r="1238" spans="1:5" x14ac:dyDescent="0.3">
      <c r="A1238" s="20">
        <v>1235</v>
      </c>
      <c r="B1238" s="20">
        <f t="shared" si="76"/>
        <v>1.3693672897530198</v>
      </c>
      <c r="C1238" s="20">
        <f t="shared" si="77"/>
        <v>-2.6034573398910799</v>
      </c>
      <c r="D1238" s="20">
        <f t="shared" si="78"/>
        <v>0.27147999999999789</v>
      </c>
      <c r="E1238" s="20">
        <f t="shared" si="79"/>
        <v>-0.9989287094820426</v>
      </c>
    </row>
    <row r="1239" spans="1:5" x14ac:dyDescent="0.3">
      <c r="A1239" s="20">
        <v>1236</v>
      </c>
      <c r="B1239" s="20">
        <f t="shared" si="76"/>
        <v>1.36863904524846</v>
      </c>
      <c r="C1239" s="20">
        <f t="shared" si="77"/>
        <v>-2.6041855843956396</v>
      </c>
      <c r="D1239" s="20">
        <f t="shared" si="78"/>
        <v>0.27169999999999789</v>
      </c>
      <c r="E1239" s="20">
        <f t="shared" si="79"/>
        <v>-0.99965695398660248</v>
      </c>
    </row>
    <row r="1240" spans="1:5" x14ac:dyDescent="0.3">
      <c r="A1240" s="20">
        <v>1237</v>
      </c>
      <c r="B1240" s="20">
        <f t="shared" si="76"/>
        <v>1.367910949500228</v>
      </c>
      <c r="C1240" s="20">
        <f t="shared" si="77"/>
        <v>-2.6049136801438717</v>
      </c>
      <c r="D1240" s="20">
        <f t="shared" si="78"/>
        <v>0.27191999999999789</v>
      </c>
      <c r="E1240" s="20">
        <f t="shared" si="79"/>
        <v>-1.0003850497348346</v>
      </c>
    </row>
    <row r="1241" spans="1:5" x14ac:dyDescent="0.3">
      <c r="A1241" s="20">
        <v>1238</v>
      </c>
      <c r="B1241" s="20">
        <f t="shared" si="76"/>
        <v>1.3671830025493517</v>
      </c>
      <c r="C1241" s="20">
        <f t="shared" si="77"/>
        <v>-2.605641627094748</v>
      </c>
      <c r="D1241" s="20">
        <f t="shared" si="78"/>
        <v>0.27213999999999788</v>
      </c>
      <c r="E1241" s="20">
        <f t="shared" si="79"/>
        <v>-1.0011129966857109</v>
      </c>
    </row>
    <row r="1242" spans="1:5" x14ac:dyDescent="0.3">
      <c r="A1242" s="20">
        <v>1239</v>
      </c>
      <c r="B1242" s="20">
        <f t="shared" si="76"/>
        <v>1.366455204436857</v>
      </c>
      <c r="C1242" s="20">
        <f t="shared" si="77"/>
        <v>-2.6063694252072427</v>
      </c>
      <c r="D1242" s="20">
        <f t="shared" si="78"/>
        <v>0.27235999999999788</v>
      </c>
      <c r="E1242" s="20">
        <f t="shared" si="79"/>
        <v>-1.0018407947982055</v>
      </c>
    </row>
    <row r="1243" spans="1:5" x14ac:dyDescent="0.3">
      <c r="A1243" s="20">
        <v>1240</v>
      </c>
      <c r="B1243" s="20">
        <f t="shared" si="76"/>
        <v>1.3657275552037667</v>
      </c>
      <c r="C1243" s="20">
        <f t="shared" si="77"/>
        <v>-2.607097074440333</v>
      </c>
      <c r="D1243" s="20">
        <f t="shared" si="78"/>
        <v>0.27257999999999788</v>
      </c>
      <c r="E1243" s="20">
        <f t="shared" si="79"/>
        <v>-1.0025684440312959</v>
      </c>
    </row>
    <row r="1244" spans="1:5" x14ac:dyDescent="0.3">
      <c r="A1244" s="20">
        <v>1241</v>
      </c>
      <c r="B1244" s="20">
        <f t="shared" si="76"/>
        <v>1.3650000548911021</v>
      </c>
      <c r="C1244" s="20">
        <f t="shared" si="77"/>
        <v>-2.6078245747529976</v>
      </c>
      <c r="D1244" s="20">
        <f t="shared" si="78"/>
        <v>0.27279999999999788</v>
      </c>
      <c r="E1244" s="20">
        <f t="shared" si="79"/>
        <v>-1.0032959443439604</v>
      </c>
    </row>
    <row r="1245" spans="1:5" x14ac:dyDescent="0.3">
      <c r="A1245" s="20">
        <v>1242</v>
      </c>
      <c r="B1245" s="20">
        <f t="shared" si="76"/>
        <v>1.3642727035398814</v>
      </c>
      <c r="C1245" s="20">
        <f t="shared" si="77"/>
        <v>-2.6085519261042185</v>
      </c>
      <c r="D1245" s="20">
        <f t="shared" si="78"/>
        <v>0.27301999999999788</v>
      </c>
      <c r="E1245" s="20">
        <f t="shared" si="79"/>
        <v>-1.0040232956951811</v>
      </c>
    </row>
    <row r="1246" spans="1:5" x14ac:dyDescent="0.3">
      <c r="A1246" s="20">
        <v>1243</v>
      </c>
      <c r="B1246" s="20">
        <f t="shared" si="76"/>
        <v>1.3635455011911199</v>
      </c>
      <c r="C1246" s="20">
        <f t="shared" si="77"/>
        <v>-2.6092791284529797</v>
      </c>
      <c r="D1246" s="20">
        <f t="shared" si="78"/>
        <v>0.27323999999999787</v>
      </c>
      <c r="E1246" s="20">
        <f t="shared" si="79"/>
        <v>-1.0047504980439426</v>
      </c>
    </row>
    <row r="1247" spans="1:5" x14ac:dyDescent="0.3">
      <c r="A1247" s="20">
        <v>1244</v>
      </c>
      <c r="B1247" s="20">
        <f t="shared" si="76"/>
        <v>1.3628184478858312</v>
      </c>
      <c r="C1247" s="20">
        <f t="shared" si="77"/>
        <v>-2.6100061817582683</v>
      </c>
      <c r="D1247" s="20">
        <f t="shared" si="78"/>
        <v>0.27345999999999787</v>
      </c>
      <c r="E1247" s="20">
        <f t="shared" si="79"/>
        <v>-1.0054775513492313</v>
      </c>
    </row>
    <row r="1248" spans="1:5" x14ac:dyDescent="0.3">
      <c r="A1248" s="20">
        <v>1245</v>
      </c>
      <c r="B1248" s="20">
        <f t="shared" si="76"/>
        <v>1.3620915436650256</v>
      </c>
      <c r="C1248" s="20">
        <f t="shared" si="77"/>
        <v>-2.6107330859790743</v>
      </c>
      <c r="D1248" s="20">
        <f t="shared" si="78"/>
        <v>0.27367999999999787</v>
      </c>
      <c r="E1248" s="20">
        <f t="shared" si="79"/>
        <v>-1.0062044555700369</v>
      </c>
    </row>
    <row r="1249" spans="1:5" x14ac:dyDescent="0.3">
      <c r="A1249" s="20">
        <v>1246</v>
      </c>
      <c r="B1249" s="20">
        <f t="shared" si="76"/>
        <v>1.3613647885697115</v>
      </c>
      <c r="C1249" s="20">
        <f t="shared" si="77"/>
        <v>-2.6114598410743879</v>
      </c>
      <c r="D1249" s="20">
        <f t="shared" si="78"/>
        <v>0.27389999999999787</v>
      </c>
      <c r="E1249" s="20">
        <f t="shared" si="79"/>
        <v>-1.006931210665351</v>
      </c>
    </row>
    <row r="1250" spans="1:5" x14ac:dyDescent="0.3">
      <c r="A1250" s="20">
        <v>1247</v>
      </c>
      <c r="B1250" s="20">
        <f t="shared" si="76"/>
        <v>1.3606381826408946</v>
      </c>
      <c r="C1250" s="20">
        <f t="shared" si="77"/>
        <v>-2.612186447003205</v>
      </c>
      <c r="D1250" s="20">
        <f t="shared" si="78"/>
        <v>0.27411999999999787</v>
      </c>
      <c r="E1250" s="20">
        <f t="shared" si="79"/>
        <v>-1.0076578165941679</v>
      </c>
    </row>
    <row r="1251" spans="1:5" x14ac:dyDescent="0.3">
      <c r="A1251" s="20">
        <v>1248</v>
      </c>
      <c r="B1251" s="20">
        <f t="shared" si="76"/>
        <v>1.3599117259195774</v>
      </c>
      <c r="C1251" s="20">
        <f t="shared" si="77"/>
        <v>-2.6129129037245225</v>
      </c>
      <c r="D1251" s="20">
        <f t="shared" si="78"/>
        <v>0.27433999999999786</v>
      </c>
      <c r="E1251" s="20">
        <f t="shared" si="79"/>
        <v>-1.0083842733154851</v>
      </c>
    </row>
    <row r="1252" spans="1:5" x14ac:dyDescent="0.3">
      <c r="A1252" s="20">
        <v>1249</v>
      </c>
      <c r="B1252" s="20">
        <f t="shared" si="76"/>
        <v>1.3591854184467607</v>
      </c>
      <c r="C1252" s="20">
        <f t="shared" si="77"/>
        <v>-2.6136392111973388</v>
      </c>
      <c r="D1252" s="20">
        <f t="shared" si="78"/>
        <v>0.27455999999999786</v>
      </c>
      <c r="E1252" s="20">
        <f t="shared" si="79"/>
        <v>-1.0091105807883018</v>
      </c>
    </row>
    <row r="1253" spans="1:5" x14ac:dyDescent="0.3">
      <c r="A1253" s="20">
        <v>1250</v>
      </c>
      <c r="B1253" s="20">
        <f t="shared" si="76"/>
        <v>1.3584592602634427</v>
      </c>
      <c r="C1253" s="20">
        <f t="shared" si="77"/>
        <v>-2.614365369380657</v>
      </c>
      <c r="D1253" s="20">
        <f t="shared" si="78"/>
        <v>0.27477999999999786</v>
      </c>
      <c r="E1253" s="20">
        <f t="shared" si="79"/>
        <v>-1.0098367389716199</v>
      </c>
    </row>
    <row r="1254" spans="1:5" x14ac:dyDescent="0.3">
      <c r="A1254" s="20">
        <v>1251</v>
      </c>
      <c r="B1254" s="20">
        <f t="shared" si="76"/>
        <v>1.357733251410618</v>
      </c>
      <c r="C1254" s="20">
        <f t="shared" si="77"/>
        <v>-2.6150913782334815</v>
      </c>
      <c r="D1254" s="20">
        <f t="shared" si="78"/>
        <v>0.27499999999999786</v>
      </c>
      <c r="E1254" s="20">
        <f t="shared" si="79"/>
        <v>-1.0105627478244446</v>
      </c>
    </row>
    <row r="1255" spans="1:5" x14ac:dyDescent="0.3">
      <c r="A1255" s="20">
        <v>1252</v>
      </c>
      <c r="B1255" s="20">
        <f t="shared" si="76"/>
        <v>1.3570073919292807</v>
      </c>
      <c r="C1255" s="20">
        <f t="shared" si="77"/>
        <v>-2.6158172377148192</v>
      </c>
      <c r="D1255" s="20">
        <f t="shared" si="78"/>
        <v>0.27521999999999786</v>
      </c>
      <c r="E1255" s="20">
        <f t="shared" si="79"/>
        <v>-1.0112886073057819</v>
      </c>
    </row>
    <row r="1256" spans="1:5" x14ac:dyDescent="0.3">
      <c r="A1256" s="20">
        <v>1253</v>
      </c>
      <c r="B1256" s="20">
        <f t="shared" si="76"/>
        <v>1.3562816818604202</v>
      </c>
      <c r="C1256" s="20">
        <f t="shared" si="77"/>
        <v>-2.6165429477836795</v>
      </c>
      <c r="D1256" s="20">
        <f t="shared" si="78"/>
        <v>0.27543999999999785</v>
      </c>
      <c r="E1256" s="20">
        <f t="shared" si="79"/>
        <v>-1.0120143173746423</v>
      </c>
    </row>
    <row r="1257" spans="1:5" x14ac:dyDescent="0.3">
      <c r="A1257" s="20">
        <v>1254</v>
      </c>
      <c r="B1257" s="20">
        <f t="shared" si="76"/>
        <v>1.3555561212450249</v>
      </c>
      <c r="C1257" s="20">
        <f t="shared" si="77"/>
        <v>-2.617268508399075</v>
      </c>
      <c r="D1257" s="20">
        <f t="shared" si="78"/>
        <v>0.27565999999999785</v>
      </c>
      <c r="E1257" s="20">
        <f t="shared" si="79"/>
        <v>-1.0127398779900376</v>
      </c>
    </row>
    <row r="1258" spans="1:5" x14ac:dyDescent="0.3">
      <c r="A1258" s="20">
        <v>1255</v>
      </c>
      <c r="B1258" s="20">
        <f t="shared" si="76"/>
        <v>1.3548307101240795</v>
      </c>
      <c r="C1258" s="20">
        <f t="shared" si="77"/>
        <v>-2.6179939195200204</v>
      </c>
      <c r="D1258" s="20">
        <f t="shared" si="78"/>
        <v>0.27587999999999785</v>
      </c>
      <c r="E1258" s="20">
        <f t="shared" si="79"/>
        <v>-1.013465289110983</v>
      </c>
    </row>
    <row r="1259" spans="1:5" x14ac:dyDescent="0.3">
      <c r="A1259" s="20">
        <v>1256</v>
      </c>
      <c r="B1259" s="20">
        <f t="shared" si="76"/>
        <v>1.3541054485385671</v>
      </c>
      <c r="C1259" s="20">
        <f t="shared" si="77"/>
        <v>-2.6187191811055328</v>
      </c>
      <c r="D1259" s="20">
        <f t="shared" si="78"/>
        <v>0.27609999999999785</v>
      </c>
      <c r="E1259" s="20">
        <f t="shared" si="79"/>
        <v>-1.0141905506964954</v>
      </c>
    </row>
    <row r="1260" spans="1:5" x14ac:dyDescent="0.3">
      <c r="A1260" s="20">
        <v>1257</v>
      </c>
      <c r="B1260" s="20">
        <f t="shared" si="76"/>
        <v>1.3533803365294677</v>
      </c>
      <c r="C1260" s="20">
        <f t="shared" si="77"/>
        <v>-2.6194442931146318</v>
      </c>
      <c r="D1260" s="20">
        <f t="shared" si="78"/>
        <v>0.27631999999999785</v>
      </c>
      <c r="E1260" s="20">
        <f t="shared" si="79"/>
        <v>-1.0149156627055949</v>
      </c>
    </row>
    <row r="1261" spans="1:5" x14ac:dyDescent="0.3">
      <c r="A1261" s="20">
        <v>1258</v>
      </c>
      <c r="B1261" s="20">
        <f t="shared" si="76"/>
        <v>1.3526553741377589</v>
      </c>
      <c r="C1261" s="20">
        <f t="shared" si="77"/>
        <v>-2.6201692555063407</v>
      </c>
      <c r="D1261" s="20">
        <f t="shared" si="78"/>
        <v>0.27653999999999784</v>
      </c>
      <c r="E1261" s="20">
        <f t="shared" si="79"/>
        <v>-1.0156406250973036</v>
      </c>
    </row>
    <row r="1262" spans="1:5" x14ac:dyDescent="0.3">
      <c r="A1262" s="20">
        <v>1259</v>
      </c>
      <c r="B1262" s="20">
        <f t="shared" si="76"/>
        <v>1.3519305614044155</v>
      </c>
      <c r="C1262" s="20">
        <f t="shared" si="77"/>
        <v>-2.620894068239684</v>
      </c>
      <c r="D1262" s="20">
        <f t="shared" si="78"/>
        <v>0.27675999999999784</v>
      </c>
      <c r="E1262" s="20">
        <f t="shared" si="79"/>
        <v>-1.016365437830647</v>
      </c>
    </row>
    <row r="1263" spans="1:5" x14ac:dyDescent="0.3">
      <c r="A1263" s="20">
        <v>1260</v>
      </c>
      <c r="B1263" s="20">
        <f t="shared" si="76"/>
        <v>1.3512058983704105</v>
      </c>
      <c r="C1263" s="20">
        <f t="shared" si="77"/>
        <v>-2.6216187312736894</v>
      </c>
      <c r="D1263" s="20">
        <f t="shared" si="78"/>
        <v>0.27697999999999784</v>
      </c>
      <c r="E1263" s="20">
        <f t="shared" si="79"/>
        <v>-1.017090100864652</v>
      </c>
    </row>
    <row r="1264" spans="1:5" x14ac:dyDescent="0.3">
      <c r="A1264" s="20">
        <v>1261</v>
      </c>
      <c r="B1264" s="20">
        <f t="shared" si="76"/>
        <v>1.3504813850767132</v>
      </c>
      <c r="C1264" s="20">
        <f t="shared" si="77"/>
        <v>-2.6223432445673867</v>
      </c>
      <c r="D1264" s="20">
        <f t="shared" si="78"/>
        <v>0.27719999999999784</v>
      </c>
      <c r="E1264" s="20">
        <f t="shared" si="79"/>
        <v>-1.0178146141583493</v>
      </c>
    </row>
    <row r="1265" spans="1:5" x14ac:dyDescent="0.3">
      <c r="A1265" s="20">
        <v>1262</v>
      </c>
      <c r="B1265" s="20">
        <f t="shared" si="76"/>
        <v>1.3497570215642916</v>
      </c>
      <c r="C1265" s="20">
        <f t="shared" si="77"/>
        <v>-2.6230676080798081</v>
      </c>
      <c r="D1265" s="20">
        <f t="shared" si="78"/>
        <v>0.27741999999999783</v>
      </c>
      <c r="E1265" s="20">
        <f t="shared" si="79"/>
        <v>-1.018538977670771</v>
      </c>
    </row>
    <row r="1266" spans="1:5" x14ac:dyDescent="0.3">
      <c r="A1266" s="20">
        <v>1263</v>
      </c>
      <c r="B1266" s="20">
        <f t="shared" si="76"/>
        <v>1.3490328078741098</v>
      </c>
      <c r="C1266" s="20">
        <f t="shared" si="77"/>
        <v>-2.6237918217699896</v>
      </c>
      <c r="D1266" s="20">
        <f t="shared" si="78"/>
        <v>0.27763999999999783</v>
      </c>
      <c r="E1266" s="20">
        <f t="shared" si="79"/>
        <v>-1.0192631913609527</v>
      </c>
    </row>
    <row r="1267" spans="1:5" x14ac:dyDescent="0.3">
      <c r="A1267" s="20">
        <v>1264</v>
      </c>
      <c r="B1267" s="20">
        <f t="shared" si="76"/>
        <v>1.3483087440471306</v>
      </c>
      <c r="C1267" s="20">
        <f t="shared" si="77"/>
        <v>-2.6245158855969688</v>
      </c>
      <c r="D1267" s="20">
        <f t="shared" si="78"/>
        <v>0.27785999999999783</v>
      </c>
      <c r="E1267" s="20">
        <f t="shared" si="79"/>
        <v>-1.0199872551879319</v>
      </c>
    </row>
    <row r="1268" spans="1:5" x14ac:dyDescent="0.3">
      <c r="A1268" s="20">
        <v>1265</v>
      </c>
      <c r="B1268" s="20">
        <f t="shared" si="76"/>
        <v>1.3475848301243136</v>
      </c>
      <c r="C1268" s="20">
        <f t="shared" si="77"/>
        <v>-2.625239799519786</v>
      </c>
      <c r="D1268" s="20">
        <f t="shared" si="78"/>
        <v>0.27807999999999783</v>
      </c>
      <c r="E1268" s="20">
        <f t="shared" si="79"/>
        <v>-1.0207111691107489</v>
      </c>
    </row>
    <row r="1269" spans="1:5" x14ac:dyDescent="0.3">
      <c r="A1269" s="20">
        <v>1266</v>
      </c>
      <c r="B1269" s="20">
        <f t="shared" si="76"/>
        <v>1.3468610661466156</v>
      </c>
      <c r="C1269" s="20">
        <f t="shared" si="77"/>
        <v>-2.6259635634974838</v>
      </c>
      <c r="D1269" s="20">
        <f t="shared" si="78"/>
        <v>0.27829999999999783</v>
      </c>
      <c r="E1269" s="20">
        <f t="shared" si="79"/>
        <v>-1.0214349330884469</v>
      </c>
    </row>
    <row r="1270" spans="1:5" x14ac:dyDescent="0.3">
      <c r="A1270" s="20">
        <v>1267</v>
      </c>
      <c r="B1270" s="20">
        <f t="shared" si="76"/>
        <v>1.3461374521549911</v>
      </c>
      <c r="C1270" s="20">
        <f t="shared" si="77"/>
        <v>-2.6266871774891083</v>
      </c>
      <c r="D1270" s="20">
        <f t="shared" si="78"/>
        <v>0.27851999999999782</v>
      </c>
      <c r="E1270" s="20">
        <f t="shared" si="79"/>
        <v>-1.0221585470800714</v>
      </c>
    </row>
    <row r="1271" spans="1:5" x14ac:dyDescent="0.3">
      <c r="A1271" s="20">
        <v>1268</v>
      </c>
      <c r="B1271" s="20">
        <f t="shared" si="76"/>
        <v>1.3454139881903922</v>
      </c>
      <c r="C1271" s="20">
        <f t="shared" si="77"/>
        <v>-2.6274106414537073</v>
      </c>
      <c r="D1271" s="20">
        <f t="shared" si="78"/>
        <v>0.27873999999999782</v>
      </c>
      <c r="E1271" s="20">
        <f t="shared" si="79"/>
        <v>-1.0228820110446704</v>
      </c>
    </row>
    <row r="1272" spans="1:5" x14ac:dyDescent="0.3">
      <c r="A1272" s="20">
        <v>1269</v>
      </c>
      <c r="B1272" s="20">
        <f t="shared" si="76"/>
        <v>1.3446906742937683</v>
      </c>
      <c r="C1272" s="20">
        <f t="shared" si="77"/>
        <v>-2.6281339553503313</v>
      </c>
      <c r="D1272" s="20">
        <f t="shared" si="78"/>
        <v>0.27895999999999782</v>
      </c>
      <c r="E1272" s="20">
        <f t="shared" si="79"/>
        <v>-1.0236053249412942</v>
      </c>
    </row>
    <row r="1273" spans="1:5" x14ac:dyDescent="0.3">
      <c r="A1273" s="20">
        <v>1270</v>
      </c>
      <c r="B1273" s="20">
        <f t="shared" si="76"/>
        <v>1.343967510506066</v>
      </c>
      <c r="C1273" s="20">
        <f t="shared" si="77"/>
        <v>-2.6288571191380337</v>
      </c>
      <c r="D1273" s="20">
        <f t="shared" si="78"/>
        <v>0.27917999999999782</v>
      </c>
      <c r="E1273" s="20">
        <f t="shared" si="79"/>
        <v>-1.0243284887289965</v>
      </c>
    </row>
    <row r="1274" spans="1:5" x14ac:dyDescent="0.3">
      <c r="A1274" s="20">
        <v>1271</v>
      </c>
      <c r="B1274" s="20">
        <f t="shared" si="76"/>
        <v>1.3432444968682298</v>
      </c>
      <c r="C1274" s="20">
        <f t="shared" si="77"/>
        <v>-2.6295801327758701</v>
      </c>
      <c r="D1274" s="20">
        <f t="shared" si="78"/>
        <v>0.27939999999999782</v>
      </c>
      <c r="E1274" s="20">
        <f t="shared" si="79"/>
        <v>-1.0250515023668327</v>
      </c>
    </row>
    <row r="1275" spans="1:5" x14ac:dyDescent="0.3">
      <c r="A1275" s="20">
        <v>1272</v>
      </c>
      <c r="B1275" s="20">
        <f t="shared" si="76"/>
        <v>1.3425216334212007</v>
      </c>
      <c r="C1275" s="20">
        <f t="shared" si="77"/>
        <v>-2.6303029962228992</v>
      </c>
      <c r="D1275" s="20">
        <f t="shared" si="78"/>
        <v>0.27961999999999781</v>
      </c>
      <c r="E1275" s="20">
        <f t="shared" si="79"/>
        <v>-1.0257743658138618</v>
      </c>
    </row>
    <row r="1276" spans="1:5" x14ac:dyDescent="0.3">
      <c r="A1276" s="20">
        <v>1273</v>
      </c>
      <c r="B1276" s="20">
        <f t="shared" si="76"/>
        <v>1.3417989202059184</v>
      </c>
      <c r="C1276" s="20">
        <f t="shared" si="77"/>
        <v>-2.6310257094381813</v>
      </c>
      <c r="D1276" s="20">
        <f t="shared" si="78"/>
        <v>0.27983999999999781</v>
      </c>
      <c r="E1276" s="20">
        <f t="shared" si="79"/>
        <v>-1.0264970790291441</v>
      </c>
    </row>
    <row r="1277" spans="1:5" x14ac:dyDescent="0.3">
      <c r="A1277" s="20">
        <v>1274</v>
      </c>
      <c r="B1277" s="20">
        <f t="shared" si="76"/>
        <v>1.3410763572633193</v>
      </c>
      <c r="C1277" s="20">
        <f t="shared" si="77"/>
        <v>-2.6317482723807801</v>
      </c>
      <c r="D1277" s="20">
        <f t="shared" si="78"/>
        <v>0.28005999999999781</v>
      </c>
      <c r="E1277" s="20">
        <f t="shared" si="79"/>
        <v>-1.0272196419717432</v>
      </c>
    </row>
    <row r="1278" spans="1:5" x14ac:dyDescent="0.3">
      <c r="A1278" s="20">
        <v>1275</v>
      </c>
      <c r="B1278" s="20">
        <f t="shared" si="76"/>
        <v>1.3403539446343369</v>
      </c>
      <c r="C1278" s="20">
        <f t="shared" si="77"/>
        <v>-2.6324706850097628</v>
      </c>
      <c r="D1278" s="20">
        <f t="shared" si="78"/>
        <v>0.28027999999999781</v>
      </c>
      <c r="E1278" s="20">
        <f t="shared" si="79"/>
        <v>-1.0279420546007256</v>
      </c>
    </row>
    <row r="1279" spans="1:5" x14ac:dyDescent="0.3">
      <c r="A1279" s="20">
        <v>1276</v>
      </c>
      <c r="B1279" s="20">
        <f t="shared" si="76"/>
        <v>1.3396316823599026</v>
      </c>
      <c r="C1279" s="20">
        <f t="shared" si="77"/>
        <v>-2.6331929472841971</v>
      </c>
      <c r="D1279" s="20">
        <f t="shared" si="78"/>
        <v>0.28049999999999781</v>
      </c>
      <c r="E1279" s="20">
        <f t="shared" si="79"/>
        <v>-1.0286643168751599</v>
      </c>
    </row>
    <row r="1280" spans="1:5" x14ac:dyDescent="0.3">
      <c r="A1280" s="20">
        <v>1277</v>
      </c>
      <c r="B1280" s="20">
        <f t="shared" si="76"/>
        <v>1.3389095704809453</v>
      </c>
      <c r="C1280" s="20">
        <f t="shared" si="77"/>
        <v>-2.6339150591631544</v>
      </c>
      <c r="D1280" s="20">
        <f t="shared" si="78"/>
        <v>0.2807199999999978</v>
      </c>
      <c r="E1280" s="20">
        <f t="shared" si="79"/>
        <v>-1.0293864287541172</v>
      </c>
    </row>
    <row r="1281" spans="1:5" x14ac:dyDescent="0.3">
      <c r="A1281" s="20">
        <v>1278</v>
      </c>
      <c r="B1281" s="20">
        <f t="shared" si="76"/>
        <v>1.3381876090383906</v>
      </c>
      <c r="C1281" s="20">
        <f t="shared" si="77"/>
        <v>-2.6346370206057088</v>
      </c>
      <c r="D1281" s="20">
        <f t="shared" si="78"/>
        <v>0.2809399999999978</v>
      </c>
      <c r="E1281" s="20">
        <f t="shared" si="79"/>
        <v>-1.0301083901966719</v>
      </c>
    </row>
    <row r="1282" spans="1:5" x14ac:dyDescent="0.3">
      <c r="A1282" s="20">
        <v>1279</v>
      </c>
      <c r="B1282" s="20">
        <f t="shared" si="76"/>
        <v>1.3374657980731626</v>
      </c>
      <c r="C1282" s="20">
        <f t="shared" si="77"/>
        <v>-2.6353588315709371</v>
      </c>
      <c r="D1282" s="20">
        <f t="shared" si="78"/>
        <v>0.2811599999999978</v>
      </c>
      <c r="E1282" s="20">
        <f t="shared" si="79"/>
        <v>-1.0308302011618999</v>
      </c>
    </row>
    <row r="1283" spans="1:5" x14ac:dyDescent="0.3">
      <c r="A1283" s="20">
        <v>1280</v>
      </c>
      <c r="B1283" s="20">
        <f t="shared" si="76"/>
        <v>1.3367441376261817</v>
      </c>
      <c r="C1283" s="20">
        <f t="shared" si="77"/>
        <v>-2.6360804920179177</v>
      </c>
      <c r="D1283" s="20">
        <f t="shared" si="78"/>
        <v>0.2813799999999978</v>
      </c>
      <c r="E1283" s="20">
        <f t="shared" si="79"/>
        <v>-1.0315518616088808</v>
      </c>
    </row>
    <row r="1284" spans="1:5" x14ac:dyDescent="0.3">
      <c r="A1284" s="20">
        <v>1281</v>
      </c>
      <c r="B1284" s="20">
        <f t="shared" ref="B1284:B1347" si="80">E1284-$G$4</f>
        <v>1.3360226277383662</v>
      </c>
      <c r="C1284" s="20">
        <f t="shared" ref="C1284:C1347" si="81">E1284-$H$4</f>
        <v>-2.6368020019057337</v>
      </c>
      <c r="D1284" s="20">
        <f t="shared" si="78"/>
        <v>0.2815999999999978</v>
      </c>
      <c r="E1284" s="20">
        <f t="shared" si="79"/>
        <v>-1.0322733714966963</v>
      </c>
    </row>
    <row r="1285" spans="1:5" x14ac:dyDescent="0.3">
      <c r="A1285" s="20">
        <v>1282</v>
      </c>
      <c r="B1285" s="20">
        <f t="shared" si="80"/>
        <v>1.3353012684506325</v>
      </c>
      <c r="C1285" s="20">
        <f t="shared" si="81"/>
        <v>-2.637523361193467</v>
      </c>
      <c r="D1285" s="20">
        <f t="shared" ref="D1285:D1348" si="82">D1284+$F$4</f>
        <v>0.28181999999999779</v>
      </c>
      <c r="E1285" s="20">
        <f t="shared" ref="E1285:E1348" si="83">D1285^2-4*SIN(D1285)</f>
        <v>-1.03299473078443</v>
      </c>
    </row>
    <row r="1286" spans="1:5" x14ac:dyDescent="0.3">
      <c r="A1286" s="20">
        <v>1283</v>
      </c>
      <c r="B1286" s="20">
        <f t="shared" si="80"/>
        <v>1.3345800598038928</v>
      </c>
      <c r="C1286" s="20">
        <f t="shared" si="81"/>
        <v>-2.6382445698402068</v>
      </c>
      <c r="D1286" s="20">
        <f t="shared" si="82"/>
        <v>0.28203999999999779</v>
      </c>
      <c r="E1286" s="20">
        <f t="shared" si="83"/>
        <v>-1.0337159394311697</v>
      </c>
    </row>
    <row r="1287" spans="1:5" x14ac:dyDescent="0.3">
      <c r="A1287" s="20">
        <v>1284</v>
      </c>
      <c r="B1287" s="20">
        <f t="shared" si="80"/>
        <v>1.3338590018390579</v>
      </c>
      <c r="C1287" s="20">
        <f t="shared" si="81"/>
        <v>-2.6389656278050415</v>
      </c>
      <c r="D1287" s="20">
        <f t="shared" si="82"/>
        <v>0.28225999999999779</v>
      </c>
      <c r="E1287" s="20">
        <f t="shared" si="83"/>
        <v>-1.0344369973960046</v>
      </c>
    </row>
    <row r="1288" spans="1:5" x14ac:dyDescent="0.3">
      <c r="A1288" s="20">
        <v>1285</v>
      </c>
      <c r="B1288" s="20">
        <f t="shared" si="80"/>
        <v>1.3331380945970359</v>
      </c>
      <c r="C1288" s="20">
        <f t="shared" si="81"/>
        <v>-2.6396865350470637</v>
      </c>
      <c r="D1288" s="20">
        <f t="shared" si="82"/>
        <v>0.28247999999999779</v>
      </c>
      <c r="E1288" s="20">
        <f t="shared" si="83"/>
        <v>-1.0351579046380266</v>
      </c>
    </row>
    <row r="1289" spans="1:5" x14ac:dyDescent="0.3">
      <c r="A1289" s="20">
        <v>1286</v>
      </c>
      <c r="B1289" s="20">
        <f t="shared" si="80"/>
        <v>1.3324173381187316</v>
      </c>
      <c r="C1289" s="20">
        <f t="shared" si="81"/>
        <v>-2.640407291525368</v>
      </c>
      <c r="D1289" s="20">
        <f t="shared" si="82"/>
        <v>0.28269999999999779</v>
      </c>
      <c r="E1289" s="20">
        <f t="shared" si="83"/>
        <v>-1.0358786611163309</v>
      </c>
    </row>
    <row r="1290" spans="1:5" x14ac:dyDescent="0.3">
      <c r="A1290" s="20">
        <v>1287</v>
      </c>
      <c r="B1290" s="20">
        <f t="shared" si="80"/>
        <v>1.3316967324450482</v>
      </c>
      <c r="C1290" s="20">
        <f t="shared" si="81"/>
        <v>-2.6411278971990515</v>
      </c>
      <c r="D1290" s="20">
        <f t="shared" si="82"/>
        <v>0.28291999999999778</v>
      </c>
      <c r="E1290" s="20">
        <f t="shared" si="83"/>
        <v>-1.0365992667900144</v>
      </c>
    </row>
    <row r="1291" spans="1:5" x14ac:dyDescent="0.3">
      <c r="A1291" s="20">
        <v>1288</v>
      </c>
      <c r="B1291" s="20">
        <f t="shared" si="80"/>
        <v>1.3309762776168854</v>
      </c>
      <c r="C1291" s="20">
        <f t="shared" si="81"/>
        <v>-2.641848352027214</v>
      </c>
      <c r="D1291" s="20">
        <f t="shared" si="82"/>
        <v>0.28313999999999778</v>
      </c>
      <c r="E1291" s="20">
        <f t="shared" si="83"/>
        <v>-1.0373197216181771</v>
      </c>
    </row>
    <row r="1292" spans="1:5" x14ac:dyDescent="0.3">
      <c r="A1292" s="20">
        <v>1289</v>
      </c>
      <c r="B1292" s="20">
        <f t="shared" si="80"/>
        <v>1.3302559736751405</v>
      </c>
      <c r="C1292" s="20">
        <f t="shared" si="81"/>
        <v>-2.642568655968959</v>
      </c>
      <c r="D1292" s="20">
        <f t="shared" si="82"/>
        <v>0.28335999999999778</v>
      </c>
      <c r="E1292" s="20">
        <f t="shared" si="83"/>
        <v>-1.038040025559922</v>
      </c>
    </row>
    <row r="1293" spans="1:5" x14ac:dyDescent="0.3">
      <c r="A1293" s="20">
        <v>1290</v>
      </c>
      <c r="B1293" s="20">
        <f t="shared" si="80"/>
        <v>1.3295358206607086</v>
      </c>
      <c r="C1293" s="20">
        <f t="shared" si="81"/>
        <v>-2.643288808983391</v>
      </c>
      <c r="D1293" s="20">
        <f t="shared" si="82"/>
        <v>0.28357999999999778</v>
      </c>
      <c r="E1293" s="20">
        <f t="shared" si="83"/>
        <v>-1.0387601785743539</v>
      </c>
    </row>
    <row r="1294" spans="1:5" x14ac:dyDescent="0.3">
      <c r="A1294" s="20">
        <v>1291</v>
      </c>
      <c r="B1294" s="20">
        <f t="shared" si="80"/>
        <v>1.3288158186144816</v>
      </c>
      <c r="C1294" s="20">
        <f t="shared" si="81"/>
        <v>-2.644008811029618</v>
      </c>
      <c r="D1294" s="20">
        <f t="shared" si="82"/>
        <v>0.28379999999999778</v>
      </c>
      <c r="E1294" s="20">
        <f t="shared" si="83"/>
        <v>-1.0394801806205809</v>
      </c>
    </row>
    <row r="1295" spans="1:5" x14ac:dyDescent="0.3">
      <c r="A1295" s="20">
        <v>1292</v>
      </c>
      <c r="B1295" s="20">
        <f t="shared" si="80"/>
        <v>1.3280959675773494</v>
      </c>
      <c r="C1295" s="20">
        <f t="shared" si="81"/>
        <v>-2.6447286620667505</v>
      </c>
      <c r="D1295" s="20">
        <f t="shared" si="82"/>
        <v>0.28401999999999777</v>
      </c>
      <c r="E1295" s="20">
        <f t="shared" si="83"/>
        <v>-1.0402000316577131</v>
      </c>
    </row>
    <row r="1296" spans="1:5" x14ac:dyDescent="0.3">
      <c r="A1296" s="20">
        <v>1293</v>
      </c>
      <c r="B1296" s="20">
        <f t="shared" si="80"/>
        <v>1.3273762675901988</v>
      </c>
      <c r="C1296" s="20">
        <f t="shared" si="81"/>
        <v>-2.6454483620539007</v>
      </c>
      <c r="D1296" s="20">
        <f t="shared" si="82"/>
        <v>0.28423999999999777</v>
      </c>
      <c r="E1296" s="20">
        <f t="shared" si="83"/>
        <v>-1.0409197316448637</v>
      </c>
    </row>
    <row r="1297" spans="1:5" x14ac:dyDescent="0.3">
      <c r="A1297" s="20">
        <v>1294</v>
      </c>
      <c r="B1297" s="20">
        <f t="shared" si="80"/>
        <v>1.326656718693914</v>
      </c>
      <c r="C1297" s="20">
        <f t="shared" si="81"/>
        <v>-2.6461679109501857</v>
      </c>
      <c r="D1297" s="20">
        <f t="shared" si="82"/>
        <v>0.28445999999999777</v>
      </c>
      <c r="E1297" s="20">
        <f t="shared" si="83"/>
        <v>-1.0416392805411485</v>
      </c>
    </row>
    <row r="1298" spans="1:5" x14ac:dyDescent="0.3">
      <c r="A1298" s="20">
        <v>1295</v>
      </c>
      <c r="B1298" s="20">
        <f t="shared" si="80"/>
        <v>1.3259373209293766</v>
      </c>
      <c r="C1298" s="20">
        <f t="shared" si="81"/>
        <v>-2.6468873087147231</v>
      </c>
      <c r="D1298" s="20">
        <f t="shared" si="82"/>
        <v>0.28467999999999777</v>
      </c>
      <c r="E1298" s="20">
        <f t="shared" si="83"/>
        <v>-1.042358678305686</v>
      </c>
    </row>
    <row r="1299" spans="1:5" x14ac:dyDescent="0.3">
      <c r="A1299" s="20">
        <v>1296</v>
      </c>
      <c r="B1299" s="20">
        <f t="shared" si="80"/>
        <v>1.325218074337466</v>
      </c>
      <c r="C1299" s="20">
        <f t="shared" si="81"/>
        <v>-2.6476065553066337</v>
      </c>
      <c r="D1299" s="20">
        <f t="shared" si="82"/>
        <v>0.28489999999999777</v>
      </c>
      <c r="E1299" s="20">
        <f t="shared" si="83"/>
        <v>-1.0430779248975965</v>
      </c>
    </row>
    <row r="1300" spans="1:5" x14ac:dyDescent="0.3">
      <c r="A1300" s="20">
        <v>1297</v>
      </c>
      <c r="B1300" s="20">
        <f t="shared" si="80"/>
        <v>1.3244989789590584</v>
      </c>
      <c r="C1300" s="20">
        <f t="shared" si="81"/>
        <v>-2.6483256506850412</v>
      </c>
      <c r="D1300" s="20">
        <f t="shared" si="82"/>
        <v>0.28511999999999776</v>
      </c>
      <c r="E1300" s="20">
        <f t="shared" si="83"/>
        <v>-1.0437970202760041</v>
      </c>
    </row>
    <row r="1301" spans="1:5" x14ac:dyDescent="0.3">
      <c r="A1301" s="20">
        <v>1298</v>
      </c>
      <c r="B1301" s="20">
        <f t="shared" si="80"/>
        <v>1.3237800348350275</v>
      </c>
      <c r="C1301" s="20">
        <f t="shared" si="81"/>
        <v>-2.6490445948090722</v>
      </c>
      <c r="D1301" s="20">
        <f t="shared" si="82"/>
        <v>0.28533999999999776</v>
      </c>
      <c r="E1301" s="20">
        <f t="shared" si="83"/>
        <v>-1.044515964400035</v>
      </c>
    </row>
    <row r="1302" spans="1:5" x14ac:dyDescent="0.3">
      <c r="A1302" s="20">
        <v>1299</v>
      </c>
      <c r="B1302" s="20">
        <f t="shared" si="80"/>
        <v>1.3230612420062446</v>
      </c>
      <c r="C1302" s="20">
        <f t="shared" si="81"/>
        <v>-2.6497633876378552</v>
      </c>
      <c r="D1302" s="20">
        <f t="shared" si="82"/>
        <v>0.28555999999999776</v>
      </c>
      <c r="E1302" s="20">
        <f t="shared" si="83"/>
        <v>-1.0452347572288179</v>
      </c>
    </row>
    <row r="1303" spans="1:5" x14ac:dyDescent="0.3">
      <c r="A1303" s="20">
        <v>1300</v>
      </c>
      <c r="B1303" s="20">
        <f t="shared" si="80"/>
        <v>1.3223426005135783</v>
      </c>
      <c r="C1303" s="20">
        <f t="shared" si="81"/>
        <v>-2.6504820291305213</v>
      </c>
      <c r="D1303" s="20">
        <f t="shared" si="82"/>
        <v>0.28577999999999776</v>
      </c>
      <c r="E1303" s="20">
        <f t="shared" si="83"/>
        <v>-1.0459533987214842</v>
      </c>
    </row>
    <row r="1304" spans="1:5" x14ac:dyDescent="0.3">
      <c r="A1304" s="20">
        <v>1301</v>
      </c>
      <c r="B1304" s="20">
        <f t="shared" si="80"/>
        <v>1.3216241103978943</v>
      </c>
      <c r="C1304" s="20">
        <f t="shared" si="81"/>
        <v>-2.6512005192462054</v>
      </c>
      <c r="D1304" s="20">
        <f t="shared" si="82"/>
        <v>0.28599999999999776</v>
      </c>
      <c r="E1304" s="20">
        <f t="shared" si="83"/>
        <v>-1.0466718888371682</v>
      </c>
    </row>
    <row r="1305" spans="1:5" x14ac:dyDescent="0.3">
      <c r="A1305" s="20">
        <v>1302</v>
      </c>
      <c r="B1305" s="20">
        <f t="shared" si="80"/>
        <v>1.3209057717000561</v>
      </c>
      <c r="C1305" s="20">
        <f t="shared" si="81"/>
        <v>-2.6519188579440436</v>
      </c>
      <c r="D1305" s="20">
        <f t="shared" si="82"/>
        <v>0.28621999999999775</v>
      </c>
      <c r="E1305" s="20">
        <f t="shared" si="83"/>
        <v>-1.0473902275350064</v>
      </c>
    </row>
    <row r="1306" spans="1:5" x14ac:dyDescent="0.3">
      <c r="A1306" s="20">
        <v>1303</v>
      </c>
      <c r="B1306" s="20">
        <f t="shared" si="80"/>
        <v>1.3201875844609237</v>
      </c>
      <c r="C1306" s="20">
        <f t="shared" si="81"/>
        <v>-2.6526370451831758</v>
      </c>
      <c r="D1306" s="20">
        <f t="shared" si="82"/>
        <v>0.28643999999999775</v>
      </c>
      <c r="E1306" s="20">
        <f t="shared" si="83"/>
        <v>-1.0481084147741389</v>
      </c>
    </row>
    <row r="1307" spans="1:5" x14ac:dyDescent="0.3">
      <c r="A1307" s="20">
        <v>1304</v>
      </c>
      <c r="B1307" s="20">
        <f t="shared" si="80"/>
        <v>1.3194695487213557</v>
      </c>
      <c r="C1307" s="20">
        <f t="shared" si="81"/>
        <v>-2.653355080922744</v>
      </c>
      <c r="D1307" s="20">
        <f t="shared" si="82"/>
        <v>0.28665999999999775</v>
      </c>
      <c r="E1307" s="20">
        <f t="shared" si="83"/>
        <v>-1.0488264505137068</v>
      </c>
    </row>
    <row r="1308" spans="1:5" x14ac:dyDescent="0.3">
      <c r="A1308" s="20">
        <v>1305</v>
      </c>
      <c r="B1308" s="20">
        <f t="shared" si="80"/>
        <v>1.318751664522207</v>
      </c>
      <c r="C1308" s="20">
        <f t="shared" si="81"/>
        <v>-2.6540729651218928</v>
      </c>
      <c r="D1308" s="20">
        <f t="shared" si="82"/>
        <v>0.28687999999999775</v>
      </c>
      <c r="E1308" s="20">
        <f t="shared" si="83"/>
        <v>-1.0495443347128555</v>
      </c>
    </row>
    <row r="1309" spans="1:5" x14ac:dyDescent="0.3">
      <c r="A1309" s="20">
        <v>1306</v>
      </c>
      <c r="B1309" s="20">
        <f t="shared" si="80"/>
        <v>1.3180339319043304</v>
      </c>
      <c r="C1309" s="20">
        <f t="shared" si="81"/>
        <v>-2.6547906977397693</v>
      </c>
      <c r="D1309" s="20">
        <f t="shared" si="82"/>
        <v>0.28709999999999775</v>
      </c>
      <c r="E1309" s="20">
        <f t="shared" si="83"/>
        <v>-1.0502620673307321</v>
      </c>
    </row>
    <row r="1310" spans="1:5" x14ac:dyDescent="0.3">
      <c r="A1310" s="20">
        <v>1307</v>
      </c>
      <c r="B1310" s="20">
        <f t="shared" si="80"/>
        <v>1.3173163509085761</v>
      </c>
      <c r="C1310" s="20">
        <f t="shared" si="81"/>
        <v>-2.6555082787355238</v>
      </c>
      <c r="D1310" s="20">
        <f t="shared" si="82"/>
        <v>0.28731999999999774</v>
      </c>
      <c r="E1310" s="20">
        <f t="shared" si="83"/>
        <v>-1.0509796483264864</v>
      </c>
    </row>
    <row r="1311" spans="1:5" x14ac:dyDescent="0.3">
      <c r="A1311" s="20">
        <v>1308</v>
      </c>
      <c r="B1311" s="20">
        <f t="shared" si="80"/>
        <v>1.3165989215757909</v>
      </c>
      <c r="C1311" s="20">
        <f t="shared" si="81"/>
        <v>-2.6562257080683089</v>
      </c>
      <c r="D1311" s="20">
        <f t="shared" si="82"/>
        <v>0.28753999999999774</v>
      </c>
      <c r="E1311" s="20">
        <f t="shared" si="83"/>
        <v>-1.0516970776592716</v>
      </c>
    </row>
    <row r="1312" spans="1:5" x14ac:dyDescent="0.3">
      <c r="A1312" s="20">
        <v>1309</v>
      </c>
      <c r="B1312" s="20">
        <f t="shared" si="80"/>
        <v>1.3158816439468199</v>
      </c>
      <c r="C1312" s="20">
        <f t="shared" si="81"/>
        <v>-2.6569429856972797</v>
      </c>
      <c r="D1312" s="20">
        <f t="shared" si="82"/>
        <v>0.28775999999999774</v>
      </c>
      <c r="E1312" s="20">
        <f t="shared" si="83"/>
        <v>-1.0524143552882426</v>
      </c>
    </row>
    <row r="1313" spans="1:5" x14ac:dyDescent="0.3">
      <c r="A1313" s="20">
        <v>1310</v>
      </c>
      <c r="B1313" s="20">
        <f t="shared" si="80"/>
        <v>1.3151645180625051</v>
      </c>
      <c r="C1313" s="20">
        <f t="shared" si="81"/>
        <v>-2.6576601115815945</v>
      </c>
      <c r="D1313" s="20">
        <f t="shared" si="82"/>
        <v>0.28797999999999774</v>
      </c>
      <c r="E1313" s="20">
        <f t="shared" si="83"/>
        <v>-1.0531314811725574</v>
      </c>
    </row>
    <row r="1314" spans="1:5" x14ac:dyDescent="0.3">
      <c r="A1314" s="20">
        <v>1311</v>
      </c>
      <c r="B1314" s="20">
        <f t="shared" si="80"/>
        <v>1.314447543963686</v>
      </c>
      <c r="C1314" s="20">
        <f t="shared" si="81"/>
        <v>-2.6583770856804136</v>
      </c>
      <c r="D1314" s="20">
        <f t="shared" si="82"/>
        <v>0.28819999999999774</v>
      </c>
      <c r="E1314" s="20">
        <f t="shared" si="83"/>
        <v>-1.0538484552713765</v>
      </c>
    </row>
    <row r="1315" spans="1:5" x14ac:dyDescent="0.3">
      <c r="A1315" s="20">
        <v>1312</v>
      </c>
      <c r="B1315" s="20">
        <f t="shared" si="80"/>
        <v>1.3137307216911989</v>
      </c>
      <c r="C1315" s="20">
        <f t="shared" si="81"/>
        <v>-2.6590939079529008</v>
      </c>
      <c r="D1315" s="20">
        <f t="shared" si="82"/>
        <v>0.28841999999999773</v>
      </c>
      <c r="E1315" s="20">
        <f t="shared" si="83"/>
        <v>-1.0545652775438636</v>
      </c>
    </row>
    <row r="1316" spans="1:5" x14ac:dyDescent="0.3">
      <c r="A1316" s="20">
        <v>1313</v>
      </c>
      <c r="B1316" s="20">
        <f t="shared" si="80"/>
        <v>1.3130140512858783</v>
      </c>
      <c r="C1316" s="20">
        <f t="shared" si="81"/>
        <v>-2.6598105783582211</v>
      </c>
      <c r="D1316" s="20">
        <f t="shared" si="82"/>
        <v>0.28863999999999773</v>
      </c>
      <c r="E1316" s="20">
        <f t="shared" si="83"/>
        <v>-1.0552819479491842</v>
      </c>
    </row>
    <row r="1317" spans="1:5" x14ac:dyDescent="0.3">
      <c r="A1317" s="20">
        <v>1314</v>
      </c>
      <c r="B1317" s="20">
        <f t="shared" si="80"/>
        <v>1.3122975327885551</v>
      </c>
      <c r="C1317" s="20">
        <f t="shared" si="81"/>
        <v>-2.6605270968555446</v>
      </c>
      <c r="D1317" s="20">
        <f t="shared" si="82"/>
        <v>0.28885999999999773</v>
      </c>
      <c r="E1317" s="20">
        <f t="shared" si="83"/>
        <v>-1.0559984664465074</v>
      </c>
    </row>
    <row r="1318" spans="1:5" x14ac:dyDescent="0.3">
      <c r="A1318" s="20">
        <v>1315</v>
      </c>
      <c r="B1318" s="20">
        <f t="shared" si="80"/>
        <v>1.3115811662400585</v>
      </c>
      <c r="C1318" s="20">
        <f t="shared" si="81"/>
        <v>-2.6612434634040412</v>
      </c>
      <c r="D1318" s="20">
        <f t="shared" si="82"/>
        <v>0.28907999999999773</v>
      </c>
      <c r="E1318" s="20">
        <f t="shared" si="83"/>
        <v>-1.056714832995004</v>
      </c>
    </row>
    <row r="1319" spans="1:5" x14ac:dyDescent="0.3">
      <c r="A1319" s="20">
        <v>1316</v>
      </c>
      <c r="B1319" s="20">
        <f t="shared" si="80"/>
        <v>1.3108649516812141</v>
      </c>
      <c r="C1319" s="20">
        <f t="shared" si="81"/>
        <v>-2.6619596779628854</v>
      </c>
      <c r="D1319" s="20">
        <f t="shared" si="82"/>
        <v>0.28929999999999773</v>
      </c>
      <c r="E1319" s="20">
        <f t="shared" si="83"/>
        <v>-1.0574310475538484</v>
      </c>
    </row>
    <row r="1320" spans="1:5" x14ac:dyDescent="0.3">
      <c r="A1320" s="20">
        <v>1317</v>
      </c>
      <c r="B1320" s="20">
        <f t="shared" si="80"/>
        <v>1.3101488891528457</v>
      </c>
      <c r="C1320" s="20">
        <f t="shared" si="81"/>
        <v>-2.6626757404912542</v>
      </c>
      <c r="D1320" s="20">
        <f t="shared" si="82"/>
        <v>0.28951999999999772</v>
      </c>
      <c r="E1320" s="20">
        <f t="shared" si="83"/>
        <v>-1.0581471100822168</v>
      </c>
    </row>
    <row r="1321" spans="1:5" x14ac:dyDescent="0.3">
      <c r="A1321" s="20">
        <v>1318</v>
      </c>
      <c r="B1321" s="20">
        <f t="shared" si="80"/>
        <v>1.3094329786957735</v>
      </c>
      <c r="C1321" s="20">
        <f t="shared" si="81"/>
        <v>-2.6633916509483262</v>
      </c>
      <c r="D1321" s="20">
        <f t="shared" si="82"/>
        <v>0.28973999999999772</v>
      </c>
      <c r="E1321" s="20">
        <f t="shared" si="83"/>
        <v>-1.058863020539289</v>
      </c>
    </row>
    <row r="1322" spans="1:5" x14ac:dyDescent="0.3">
      <c r="A1322" s="20">
        <v>1319</v>
      </c>
      <c r="B1322" s="20">
        <f t="shared" si="80"/>
        <v>1.3087172203508159</v>
      </c>
      <c r="C1322" s="20">
        <f t="shared" si="81"/>
        <v>-2.6641074092932837</v>
      </c>
      <c r="D1322" s="20">
        <f t="shared" si="82"/>
        <v>0.28995999999999772</v>
      </c>
      <c r="E1322" s="20">
        <f t="shared" si="83"/>
        <v>-1.0595787788842466</v>
      </c>
    </row>
    <row r="1323" spans="1:5" x14ac:dyDescent="0.3">
      <c r="A1323" s="20">
        <v>1320</v>
      </c>
      <c r="B1323" s="20">
        <f t="shared" si="80"/>
        <v>1.3080016141587885</v>
      </c>
      <c r="C1323" s="20">
        <f t="shared" si="81"/>
        <v>-2.664823015485311</v>
      </c>
      <c r="D1323" s="20">
        <f t="shared" si="82"/>
        <v>0.29017999999999772</v>
      </c>
      <c r="E1323" s="20">
        <f t="shared" si="83"/>
        <v>-1.060294385076274</v>
      </c>
    </row>
    <row r="1324" spans="1:5" x14ac:dyDescent="0.3">
      <c r="A1324" s="20">
        <v>1321</v>
      </c>
      <c r="B1324" s="20">
        <f t="shared" si="80"/>
        <v>1.3072861601605033</v>
      </c>
      <c r="C1324" s="20">
        <f t="shared" si="81"/>
        <v>-2.6655384694835966</v>
      </c>
      <c r="D1324" s="20">
        <f t="shared" si="82"/>
        <v>0.29039999999999772</v>
      </c>
      <c r="E1324" s="20">
        <f t="shared" si="83"/>
        <v>-1.0610098390745593</v>
      </c>
    </row>
    <row r="1325" spans="1:5" x14ac:dyDescent="0.3">
      <c r="A1325" s="20">
        <v>1322</v>
      </c>
      <c r="B1325" s="20">
        <f t="shared" si="80"/>
        <v>1.3065708583967708</v>
      </c>
      <c r="C1325" s="20">
        <f t="shared" si="81"/>
        <v>-2.6662537712473289</v>
      </c>
      <c r="D1325" s="20">
        <f t="shared" si="82"/>
        <v>0.29061999999999771</v>
      </c>
      <c r="E1325" s="20">
        <f t="shared" si="83"/>
        <v>-1.0617251408382917</v>
      </c>
    </row>
    <row r="1326" spans="1:5" x14ac:dyDescent="0.3">
      <c r="A1326" s="20">
        <v>1323</v>
      </c>
      <c r="B1326" s="20">
        <f t="shared" si="80"/>
        <v>1.3058557089083982</v>
      </c>
      <c r="C1326" s="20">
        <f t="shared" si="81"/>
        <v>-2.6669689207357017</v>
      </c>
      <c r="D1326" s="20">
        <f t="shared" si="82"/>
        <v>0.29083999999999771</v>
      </c>
      <c r="E1326" s="20">
        <f t="shared" si="83"/>
        <v>-1.0624402903266643</v>
      </c>
    </row>
    <row r="1327" spans="1:5" x14ac:dyDescent="0.3">
      <c r="A1327" s="20">
        <v>1324</v>
      </c>
      <c r="B1327" s="20">
        <f t="shared" si="80"/>
        <v>1.3051407117361897</v>
      </c>
      <c r="C1327" s="20">
        <f t="shared" si="81"/>
        <v>-2.6676839179079099</v>
      </c>
      <c r="D1327" s="20">
        <f t="shared" si="82"/>
        <v>0.29105999999999771</v>
      </c>
      <c r="E1327" s="20">
        <f t="shared" si="83"/>
        <v>-1.0631552874988728</v>
      </c>
    </row>
    <row r="1328" spans="1:5" x14ac:dyDescent="0.3">
      <c r="A1328" s="20">
        <v>1325</v>
      </c>
      <c r="B1328" s="20">
        <f t="shared" si="80"/>
        <v>1.3044258669209481</v>
      </c>
      <c r="C1328" s="20">
        <f t="shared" si="81"/>
        <v>-2.6683987627231516</v>
      </c>
      <c r="D1328" s="20">
        <f t="shared" si="82"/>
        <v>0.29127999999999771</v>
      </c>
      <c r="E1328" s="20">
        <f t="shared" si="83"/>
        <v>-1.0638701323141144</v>
      </c>
    </row>
    <row r="1329" spans="1:5" x14ac:dyDescent="0.3">
      <c r="A1329" s="20">
        <v>1326</v>
      </c>
      <c r="B1329" s="20">
        <f t="shared" si="80"/>
        <v>1.303711174503472</v>
      </c>
      <c r="C1329" s="20">
        <f t="shared" si="81"/>
        <v>-2.6691134551406277</v>
      </c>
      <c r="D1329" s="20">
        <f t="shared" si="82"/>
        <v>0.29149999999999771</v>
      </c>
      <c r="E1329" s="20">
        <f t="shared" si="83"/>
        <v>-1.0645848247315906</v>
      </c>
    </row>
    <row r="1330" spans="1:5" x14ac:dyDescent="0.3">
      <c r="A1330" s="20">
        <v>1327</v>
      </c>
      <c r="B1330" s="20">
        <f t="shared" si="80"/>
        <v>1.3029966345245578</v>
      </c>
      <c r="C1330" s="20">
        <f t="shared" si="81"/>
        <v>-2.6698279951195421</v>
      </c>
      <c r="D1330" s="20">
        <f t="shared" si="82"/>
        <v>0.2917199999999977</v>
      </c>
      <c r="E1330" s="20">
        <f t="shared" si="83"/>
        <v>-1.0652993647105047</v>
      </c>
    </row>
    <row r="1331" spans="1:5" x14ac:dyDescent="0.3">
      <c r="A1331" s="20">
        <v>1328</v>
      </c>
      <c r="B1331" s="20">
        <f t="shared" si="80"/>
        <v>1.302282247025</v>
      </c>
      <c r="C1331" s="20">
        <f t="shared" si="81"/>
        <v>-2.6705423826190997</v>
      </c>
      <c r="D1331" s="20">
        <f t="shared" si="82"/>
        <v>0.2919399999999977</v>
      </c>
      <c r="E1331" s="20">
        <f t="shared" si="83"/>
        <v>-1.0660137522100626</v>
      </c>
    </row>
    <row r="1332" spans="1:5" x14ac:dyDescent="0.3">
      <c r="A1332" s="20">
        <v>1329</v>
      </c>
      <c r="B1332" s="20">
        <f t="shared" si="80"/>
        <v>1.301568012045589</v>
      </c>
      <c r="C1332" s="20">
        <f t="shared" si="81"/>
        <v>-2.6712566175985106</v>
      </c>
      <c r="D1332" s="20">
        <f t="shared" si="82"/>
        <v>0.2921599999999977</v>
      </c>
      <c r="E1332" s="20">
        <f t="shared" si="83"/>
        <v>-1.0667279871894735</v>
      </c>
    </row>
    <row r="1333" spans="1:5" x14ac:dyDescent="0.3">
      <c r="A1333" s="20">
        <v>1330</v>
      </c>
      <c r="B1333" s="20">
        <f t="shared" si="80"/>
        <v>1.300853929627114</v>
      </c>
      <c r="C1333" s="20">
        <f t="shared" si="81"/>
        <v>-2.6719707000169857</v>
      </c>
      <c r="D1333" s="20">
        <f t="shared" si="82"/>
        <v>0.2923799999999977</v>
      </c>
      <c r="E1333" s="20">
        <f t="shared" si="83"/>
        <v>-1.0674420696079485</v>
      </c>
    </row>
    <row r="1334" spans="1:5" x14ac:dyDescent="0.3">
      <c r="A1334" s="20">
        <v>1331</v>
      </c>
      <c r="B1334" s="20">
        <f t="shared" si="80"/>
        <v>1.3001399998103604</v>
      </c>
      <c r="C1334" s="20">
        <f t="shared" si="81"/>
        <v>-2.6726846298337392</v>
      </c>
      <c r="D1334" s="20">
        <f t="shared" si="82"/>
        <v>0.2925999999999977</v>
      </c>
      <c r="E1334" s="20">
        <f t="shared" si="83"/>
        <v>-1.0681559994247021</v>
      </c>
    </row>
    <row r="1335" spans="1:5" x14ac:dyDescent="0.3">
      <c r="A1335" s="20">
        <v>1332</v>
      </c>
      <c r="B1335" s="20">
        <f t="shared" si="80"/>
        <v>1.2994262226361113</v>
      </c>
      <c r="C1335" s="20">
        <f t="shared" si="81"/>
        <v>-2.6733984070079884</v>
      </c>
      <c r="D1335" s="20">
        <f t="shared" si="82"/>
        <v>0.29281999999999769</v>
      </c>
      <c r="E1335" s="20">
        <f t="shared" si="83"/>
        <v>-1.0688697765989512</v>
      </c>
    </row>
    <row r="1336" spans="1:5" x14ac:dyDescent="0.3">
      <c r="A1336" s="20">
        <v>1333</v>
      </c>
      <c r="B1336" s="20">
        <f t="shared" si="80"/>
        <v>1.2987125981451473</v>
      </c>
      <c r="C1336" s="20">
        <f t="shared" si="81"/>
        <v>-2.6741120314989524</v>
      </c>
      <c r="D1336" s="20">
        <f t="shared" si="82"/>
        <v>0.29303999999999769</v>
      </c>
      <c r="E1336" s="20">
        <f t="shared" si="83"/>
        <v>-1.0695834010899152</v>
      </c>
    </row>
    <row r="1337" spans="1:5" x14ac:dyDescent="0.3">
      <c r="A1337" s="20">
        <v>1334</v>
      </c>
      <c r="B1337" s="20">
        <f t="shared" si="80"/>
        <v>1.2979991263782458</v>
      </c>
      <c r="C1337" s="20">
        <f t="shared" si="81"/>
        <v>-2.6748255032658541</v>
      </c>
      <c r="D1337" s="20">
        <f t="shared" si="82"/>
        <v>0.29325999999999769</v>
      </c>
      <c r="E1337" s="20">
        <f t="shared" si="83"/>
        <v>-1.0702968728568167</v>
      </c>
    </row>
    <row r="1338" spans="1:5" x14ac:dyDescent="0.3">
      <c r="A1338" s="20">
        <v>1335</v>
      </c>
      <c r="B1338" s="20">
        <f t="shared" si="80"/>
        <v>1.2972858073761815</v>
      </c>
      <c r="C1338" s="20">
        <f t="shared" si="81"/>
        <v>-2.6755388222679182</v>
      </c>
      <c r="D1338" s="20">
        <f t="shared" si="82"/>
        <v>0.29347999999999769</v>
      </c>
      <c r="E1338" s="20">
        <f t="shared" si="83"/>
        <v>-1.071010191858881</v>
      </c>
    </row>
    <row r="1339" spans="1:5" x14ac:dyDescent="0.3">
      <c r="A1339" s="20">
        <v>1336</v>
      </c>
      <c r="B1339" s="20">
        <f t="shared" si="80"/>
        <v>1.2965726411797271</v>
      </c>
      <c r="C1339" s="20">
        <f t="shared" si="81"/>
        <v>-2.6762519884643723</v>
      </c>
      <c r="D1339" s="20">
        <f t="shared" si="82"/>
        <v>0.29369999999999769</v>
      </c>
      <c r="E1339" s="20">
        <f t="shared" si="83"/>
        <v>-1.0717233580553354</v>
      </c>
    </row>
    <row r="1340" spans="1:5" x14ac:dyDescent="0.3">
      <c r="A1340" s="20">
        <v>1337</v>
      </c>
      <c r="B1340" s="20">
        <f t="shared" si="80"/>
        <v>1.2958596278296521</v>
      </c>
      <c r="C1340" s="20">
        <f t="shared" si="81"/>
        <v>-2.6769650018144473</v>
      </c>
      <c r="D1340" s="20">
        <f t="shared" si="82"/>
        <v>0.29391999999999768</v>
      </c>
      <c r="E1340" s="20">
        <f t="shared" si="83"/>
        <v>-1.0724363714054104</v>
      </c>
    </row>
    <row r="1341" spans="1:5" x14ac:dyDescent="0.3">
      <c r="A1341" s="20">
        <v>1338</v>
      </c>
      <c r="B1341" s="20">
        <f t="shared" si="80"/>
        <v>1.2951467673667234</v>
      </c>
      <c r="C1341" s="20">
        <f t="shared" si="81"/>
        <v>-2.6776778622773763</v>
      </c>
      <c r="D1341" s="20">
        <f t="shared" si="82"/>
        <v>0.29413999999999768</v>
      </c>
      <c r="E1341" s="20">
        <f t="shared" si="83"/>
        <v>-1.0731492318683391</v>
      </c>
    </row>
    <row r="1342" spans="1:5" x14ac:dyDescent="0.3">
      <c r="A1342" s="20">
        <v>1339</v>
      </c>
      <c r="B1342" s="20">
        <f t="shared" si="80"/>
        <v>1.2944340598317048</v>
      </c>
      <c r="C1342" s="20">
        <f t="shared" si="81"/>
        <v>-2.6783905698123949</v>
      </c>
      <c r="D1342" s="20">
        <f t="shared" si="82"/>
        <v>0.29435999999999768</v>
      </c>
      <c r="E1342" s="20">
        <f t="shared" si="83"/>
        <v>-1.0738619394033577</v>
      </c>
    </row>
    <row r="1343" spans="1:5" x14ac:dyDescent="0.3">
      <c r="A1343" s="20">
        <v>1340</v>
      </c>
      <c r="B1343" s="20">
        <f t="shared" si="80"/>
        <v>1.2937215052653575</v>
      </c>
      <c r="C1343" s="20">
        <f t="shared" si="81"/>
        <v>-2.6791031243787424</v>
      </c>
      <c r="D1343" s="20">
        <f t="shared" si="82"/>
        <v>0.29457999999999768</v>
      </c>
      <c r="E1343" s="20">
        <f t="shared" si="83"/>
        <v>-1.0745744939697051</v>
      </c>
    </row>
    <row r="1344" spans="1:5" x14ac:dyDescent="0.3">
      <c r="A1344" s="20">
        <v>1341</v>
      </c>
      <c r="B1344" s="20">
        <f t="shared" si="80"/>
        <v>1.2930091037084408</v>
      </c>
      <c r="C1344" s="20">
        <f t="shared" si="81"/>
        <v>-2.6798155259356591</v>
      </c>
      <c r="D1344" s="20">
        <f t="shared" si="82"/>
        <v>0.29479999999999768</v>
      </c>
      <c r="E1344" s="20">
        <f t="shared" si="83"/>
        <v>-1.0752868955266217</v>
      </c>
    </row>
    <row r="1345" spans="1:5" x14ac:dyDescent="0.3">
      <c r="A1345" s="20">
        <v>1342</v>
      </c>
      <c r="B1345" s="20">
        <f t="shared" si="80"/>
        <v>1.2922968552017102</v>
      </c>
      <c r="C1345" s="20">
        <f t="shared" si="81"/>
        <v>-2.6805277744423894</v>
      </c>
      <c r="D1345" s="20">
        <f t="shared" si="82"/>
        <v>0.29501999999999767</v>
      </c>
      <c r="E1345" s="20">
        <f t="shared" si="83"/>
        <v>-1.0759991440333523</v>
      </c>
    </row>
    <row r="1346" spans="1:5" x14ac:dyDescent="0.3">
      <c r="A1346" s="20">
        <v>1343</v>
      </c>
      <c r="B1346" s="20">
        <f t="shared" si="80"/>
        <v>1.2915847597859191</v>
      </c>
      <c r="C1346" s="20">
        <f t="shared" si="81"/>
        <v>-2.6812398698581807</v>
      </c>
      <c r="D1346" s="20">
        <f t="shared" si="82"/>
        <v>0.29523999999999767</v>
      </c>
      <c r="E1346" s="20">
        <f t="shared" si="83"/>
        <v>-1.0767112394491434</v>
      </c>
    </row>
    <row r="1347" spans="1:5" x14ac:dyDescent="0.3">
      <c r="A1347" s="20">
        <v>1344</v>
      </c>
      <c r="B1347" s="20">
        <f t="shared" si="80"/>
        <v>1.2908728175018183</v>
      </c>
      <c r="C1347" s="20">
        <f t="shared" si="81"/>
        <v>-2.6819518121422812</v>
      </c>
      <c r="D1347" s="20">
        <f t="shared" si="82"/>
        <v>0.29545999999999767</v>
      </c>
      <c r="E1347" s="20">
        <f t="shared" si="83"/>
        <v>-1.0774231817332443</v>
      </c>
    </row>
    <row r="1348" spans="1:5" x14ac:dyDescent="0.3">
      <c r="A1348" s="20">
        <v>1345</v>
      </c>
      <c r="B1348" s="20">
        <f t="shared" ref="B1348:B1411" si="84">E1348-$G$4</f>
        <v>1.290161028390155</v>
      </c>
      <c r="C1348" s="20">
        <f t="shared" ref="C1348:C1411" si="85">E1348-$H$4</f>
        <v>-2.6826636012539447</v>
      </c>
      <c r="D1348" s="20">
        <f t="shared" si="82"/>
        <v>0.29567999999999767</v>
      </c>
      <c r="E1348" s="20">
        <f t="shared" si="83"/>
        <v>-1.0781349708449075</v>
      </c>
    </row>
    <row r="1349" spans="1:5" x14ac:dyDescent="0.3">
      <c r="A1349" s="20">
        <v>1346</v>
      </c>
      <c r="B1349" s="20">
        <f t="shared" si="84"/>
        <v>1.2894493924916746</v>
      </c>
      <c r="C1349" s="20">
        <f t="shared" si="85"/>
        <v>-2.6833752371524251</v>
      </c>
      <c r="D1349" s="20">
        <f t="shared" ref="D1349:D1412" si="86">D1348+$F$4</f>
        <v>0.29589999999999766</v>
      </c>
      <c r="E1349" s="20">
        <f t="shared" ref="E1349:E1412" si="87">D1349^2-4*SIN(D1349)</f>
        <v>-1.0788466067433879</v>
      </c>
    </row>
    <row r="1350" spans="1:5" x14ac:dyDescent="0.3">
      <c r="A1350" s="20">
        <v>1347</v>
      </c>
      <c r="B1350" s="20">
        <f t="shared" si="84"/>
        <v>1.2887379098471192</v>
      </c>
      <c r="C1350" s="20">
        <f t="shared" si="85"/>
        <v>-2.6840867197969804</v>
      </c>
      <c r="D1350" s="20">
        <f t="shared" si="86"/>
        <v>0.29611999999999766</v>
      </c>
      <c r="E1350" s="20">
        <f t="shared" si="87"/>
        <v>-1.0795580893879433</v>
      </c>
    </row>
    <row r="1351" spans="1:5" x14ac:dyDescent="0.3">
      <c r="A1351" s="20">
        <v>1348</v>
      </c>
      <c r="B1351" s="20">
        <f t="shared" si="84"/>
        <v>1.2880265804972288</v>
      </c>
      <c r="C1351" s="20">
        <f t="shared" si="85"/>
        <v>-2.6847980491468708</v>
      </c>
      <c r="D1351" s="20">
        <f t="shared" si="86"/>
        <v>0.29633999999999766</v>
      </c>
      <c r="E1351" s="20">
        <f t="shared" si="87"/>
        <v>-1.0802694187378337</v>
      </c>
    </row>
    <row r="1352" spans="1:5" x14ac:dyDescent="0.3">
      <c r="A1352" s="20">
        <v>1349</v>
      </c>
      <c r="B1352" s="20">
        <f t="shared" si="84"/>
        <v>1.2873154044827397</v>
      </c>
      <c r="C1352" s="20">
        <f t="shared" si="85"/>
        <v>-2.6855092251613599</v>
      </c>
      <c r="D1352" s="20">
        <f t="shared" si="86"/>
        <v>0.29655999999999766</v>
      </c>
      <c r="E1352" s="20">
        <f t="shared" si="87"/>
        <v>-1.0809805947523228</v>
      </c>
    </row>
    <row r="1353" spans="1:5" x14ac:dyDescent="0.3">
      <c r="A1353" s="20">
        <v>1350</v>
      </c>
      <c r="B1353" s="20">
        <f t="shared" si="84"/>
        <v>1.2866043818443866</v>
      </c>
      <c r="C1353" s="20">
        <f t="shared" si="85"/>
        <v>-2.6862202477997128</v>
      </c>
      <c r="D1353" s="20">
        <f t="shared" si="86"/>
        <v>0.29677999999999766</v>
      </c>
      <c r="E1353" s="20">
        <f t="shared" si="87"/>
        <v>-1.0816916173906759</v>
      </c>
    </row>
    <row r="1354" spans="1:5" x14ac:dyDescent="0.3">
      <c r="A1354" s="20">
        <v>1351</v>
      </c>
      <c r="B1354" s="20">
        <f t="shared" si="84"/>
        <v>1.2858935126229005</v>
      </c>
      <c r="C1354" s="20">
        <f t="shared" si="85"/>
        <v>-2.6869311170211994</v>
      </c>
      <c r="D1354" s="20">
        <f t="shared" si="86"/>
        <v>0.29699999999999765</v>
      </c>
      <c r="E1354" s="20">
        <f t="shared" si="87"/>
        <v>-1.082402486612162</v>
      </c>
    </row>
    <row r="1355" spans="1:5" x14ac:dyDescent="0.3">
      <c r="A1355" s="20">
        <v>1352</v>
      </c>
      <c r="B1355" s="20">
        <f t="shared" si="84"/>
        <v>1.2851827968590099</v>
      </c>
      <c r="C1355" s="20">
        <f t="shared" si="85"/>
        <v>-2.6876418327850899</v>
      </c>
      <c r="D1355" s="20">
        <f t="shared" si="86"/>
        <v>0.29721999999999765</v>
      </c>
      <c r="E1355" s="20">
        <f t="shared" si="87"/>
        <v>-1.0831132023760526</v>
      </c>
    </row>
    <row r="1356" spans="1:5" x14ac:dyDescent="0.3">
      <c r="A1356" s="20">
        <v>1353</v>
      </c>
      <c r="B1356" s="20">
        <f t="shared" si="84"/>
        <v>1.284472234593441</v>
      </c>
      <c r="C1356" s="20">
        <f t="shared" si="85"/>
        <v>-2.6883523950506589</v>
      </c>
      <c r="D1356" s="20">
        <f t="shared" si="86"/>
        <v>0.29743999999999765</v>
      </c>
      <c r="E1356" s="20">
        <f t="shared" si="87"/>
        <v>-1.0838237646416216</v>
      </c>
    </row>
    <row r="1357" spans="1:5" x14ac:dyDescent="0.3">
      <c r="A1357" s="20">
        <v>1354</v>
      </c>
      <c r="B1357" s="20">
        <f t="shared" si="84"/>
        <v>1.283761825866917</v>
      </c>
      <c r="C1357" s="20">
        <f t="shared" si="85"/>
        <v>-2.6890628037771824</v>
      </c>
      <c r="D1357" s="20">
        <f t="shared" si="86"/>
        <v>0.29765999999999765</v>
      </c>
      <c r="E1357" s="20">
        <f t="shared" si="87"/>
        <v>-1.0845341733681455</v>
      </c>
    </row>
    <row r="1358" spans="1:5" x14ac:dyDescent="0.3">
      <c r="A1358" s="20">
        <v>1355</v>
      </c>
      <c r="B1358" s="20">
        <f t="shared" si="84"/>
        <v>1.2830515707201582</v>
      </c>
      <c r="C1358" s="20">
        <f t="shared" si="85"/>
        <v>-2.6897730589239415</v>
      </c>
      <c r="D1358" s="20">
        <f t="shared" si="86"/>
        <v>0.29787999999999765</v>
      </c>
      <c r="E1358" s="20">
        <f t="shared" si="87"/>
        <v>-1.0852444285149043</v>
      </c>
    </row>
    <row r="1359" spans="1:5" x14ac:dyDescent="0.3">
      <c r="A1359" s="20">
        <v>1356</v>
      </c>
      <c r="B1359" s="20">
        <f t="shared" si="84"/>
        <v>1.2823414691938821</v>
      </c>
      <c r="C1359" s="20">
        <f t="shared" si="85"/>
        <v>-2.6904831604502175</v>
      </c>
      <c r="D1359" s="20">
        <f t="shared" si="86"/>
        <v>0.29809999999999764</v>
      </c>
      <c r="E1359" s="20">
        <f t="shared" si="87"/>
        <v>-1.0859545300411804</v>
      </c>
    </row>
    <row r="1360" spans="1:5" x14ac:dyDescent="0.3">
      <c r="A1360" s="20">
        <v>1357</v>
      </c>
      <c r="B1360" s="20">
        <f t="shared" si="84"/>
        <v>1.2816315213288039</v>
      </c>
      <c r="C1360" s="20">
        <f t="shared" si="85"/>
        <v>-2.6911931083152956</v>
      </c>
      <c r="D1360" s="20">
        <f t="shared" si="86"/>
        <v>0.29831999999999764</v>
      </c>
      <c r="E1360" s="20">
        <f t="shared" si="87"/>
        <v>-1.0866644779062586</v>
      </c>
    </row>
    <row r="1361" spans="1:5" x14ac:dyDescent="0.3">
      <c r="A1361" s="20">
        <v>1358</v>
      </c>
      <c r="B1361" s="20">
        <f t="shared" si="84"/>
        <v>1.2809217271656352</v>
      </c>
      <c r="C1361" s="20">
        <f t="shared" si="85"/>
        <v>-2.6919029024784642</v>
      </c>
      <c r="D1361" s="20">
        <f t="shared" si="86"/>
        <v>0.29853999999999764</v>
      </c>
      <c r="E1361" s="20">
        <f t="shared" si="87"/>
        <v>-1.0873742720694273</v>
      </c>
    </row>
    <row r="1362" spans="1:5" x14ac:dyDescent="0.3">
      <c r="A1362" s="20">
        <v>1359</v>
      </c>
      <c r="B1362" s="20">
        <f t="shared" si="84"/>
        <v>1.2802120867450864</v>
      </c>
      <c r="C1362" s="20">
        <f t="shared" si="85"/>
        <v>-2.6926125428990133</v>
      </c>
      <c r="D1362" s="20">
        <f t="shared" si="86"/>
        <v>0.29875999999999764</v>
      </c>
      <c r="E1362" s="20">
        <f t="shared" si="87"/>
        <v>-1.0880839124899762</v>
      </c>
    </row>
    <row r="1363" spans="1:5" x14ac:dyDescent="0.3">
      <c r="A1363" s="20">
        <v>1360</v>
      </c>
      <c r="B1363" s="20">
        <f t="shared" si="84"/>
        <v>1.2795026001078633</v>
      </c>
      <c r="C1363" s="20">
        <f t="shared" si="85"/>
        <v>-2.6933220295362363</v>
      </c>
      <c r="D1363" s="20">
        <f t="shared" si="86"/>
        <v>0.29897999999999764</v>
      </c>
      <c r="E1363" s="20">
        <f t="shared" si="87"/>
        <v>-1.0887933991271992</v>
      </c>
    </row>
    <row r="1364" spans="1:5" x14ac:dyDescent="0.3">
      <c r="A1364" s="20">
        <v>1361</v>
      </c>
      <c r="B1364" s="20">
        <f t="shared" si="84"/>
        <v>1.27879326729467</v>
      </c>
      <c r="C1364" s="20">
        <f t="shared" si="85"/>
        <v>-2.6940313623494294</v>
      </c>
      <c r="D1364" s="20">
        <f t="shared" si="86"/>
        <v>0.29919999999999763</v>
      </c>
      <c r="E1364" s="20">
        <f t="shared" si="87"/>
        <v>-1.0895027319403925</v>
      </c>
    </row>
    <row r="1365" spans="1:5" x14ac:dyDescent="0.3">
      <c r="A1365" s="20">
        <v>1362</v>
      </c>
      <c r="B1365" s="20">
        <f t="shared" si="84"/>
        <v>1.2780840883462077</v>
      </c>
      <c r="C1365" s="20">
        <f t="shared" si="85"/>
        <v>-2.6947405412978922</v>
      </c>
      <c r="D1365" s="20">
        <f t="shared" si="86"/>
        <v>0.29941999999999763</v>
      </c>
      <c r="E1365" s="20">
        <f t="shared" si="87"/>
        <v>-1.0902119108888548</v>
      </c>
    </row>
    <row r="1366" spans="1:5" x14ac:dyDescent="0.3">
      <c r="A1366" s="20">
        <v>1363</v>
      </c>
      <c r="B1366" s="20">
        <f t="shared" si="84"/>
        <v>1.2773750633031746</v>
      </c>
      <c r="C1366" s="20">
        <f t="shared" si="85"/>
        <v>-2.6954495663409253</v>
      </c>
      <c r="D1366" s="20">
        <f t="shared" si="86"/>
        <v>0.29963999999999763</v>
      </c>
      <c r="E1366" s="20">
        <f t="shared" si="87"/>
        <v>-1.0909209359318879</v>
      </c>
    </row>
    <row r="1367" spans="1:5" x14ac:dyDescent="0.3">
      <c r="A1367" s="20">
        <v>1364</v>
      </c>
      <c r="B1367" s="20">
        <f t="shared" si="84"/>
        <v>1.2766661922062668</v>
      </c>
      <c r="C1367" s="20">
        <f t="shared" si="85"/>
        <v>-2.6961584374378331</v>
      </c>
      <c r="D1367" s="20">
        <f t="shared" si="86"/>
        <v>0.29985999999999763</v>
      </c>
      <c r="E1367" s="20">
        <f t="shared" si="87"/>
        <v>-1.0916298070287958</v>
      </c>
    </row>
    <row r="1368" spans="1:5" x14ac:dyDescent="0.3">
      <c r="A1368" s="20">
        <v>1365</v>
      </c>
      <c r="B1368" s="20">
        <f t="shared" si="84"/>
        <v>1.2759574750961764</v>
      </c>
      <c r="C1368" s="20">
        <f t="shared" si="85"/>
        <v>-2.696867154547923</v>
      </c>
      <c r="D1368" s="20">
        <f t="shared" si="86"/>
        <v>0.30007999999999763</v>
      </c>
      <c r="E1368" s="20">
        <f t="shared" si="87"/>
        <v>-1.0923385241388861</v>
      </c>
    </row>
    <row r="1369" spans="1:5" x14ac:dyDescent="0.3">
      <c r="A1369" s="20">
        <v>1366</v>
      </c>
      <c r="B1369" s="20">
        <f t="shared" si="84"/>
        <v>1.2752489120135939</v>
      </c>
      <c r="C1369" s="20">
        <f t="shared" si="85"/>
        <v>-2.6975757176305057</v>
      </c>
      <c r="D1369" s="20">
        <f t="shared" si="86"/>
        <v>0.30029999999999762</v>
      </c>
      <c r="E1369" s="20">
        <f t="shared" si="87"/>
        <v>-1.0930470872214686</v>
      </c>
    </row>
    <row r="1370" spans="1:5" x14ac:dyDescent="0.3">
      <c r="A1370" s="20">
        <v>1367</v>
      </c>
      <c r="B1370" s="20">
        <f t="shared" si="84"/>
        <v>1.2745405029992067</v>
      </c>
      <c r="C1370" s="20">
        <f t="shared" si="85"/>
        <v>-2.6982841266448929</v>
      </c>
      <c r="D1370" s="20">
        <f t="shared" si="86"/>
        <v>0.30051999999999762</v>
      </c>
      <c r="E1370" s="20">
        <f t="shared" si="87"/>
        <v>-1.0937554962358558</v>
      </c>
    </row>
    <row r="1371" spans="1:5" x14ac:dyDescent="0.3">
      <c r="A1371" s="20">
        <v>1368</v>
      </c>
      <c r="B1371" s="20">
        <f t="shared" si="84"/>
        <v>1.2738322480936992</v>
      </c>
      <c r="C1371" s="20">
        <f t="shared" si="85"/>
        <v>-2.6989923815504007</v>
      </c>
      <c r="D1371" s="20">
        <f t="shared" si="86"/>
        <v>0.30073999999999762</v>
      </c>
      <c r="E1371" s="20">
        <f t="shared" si="87"/>
        <v>-1.0944637511413633</v>
      </c>
    </row>
    <row r="1372" spans="1:5" x14ac:dyDescent="0.3">
      <c r="A1372" s="20">
        <v>1369</v>
      </c>
      <c r="B1372" s="20">
        <f t="shared" si="84"/>
        <v>1.273124147337753</v>
      </c>
      <c r="C1372" s="20">
        <f t="shared" si="85"/>
        <v>-2.6997004823063468</v>
      </c>
      <c r="D1372" s="20">
        <f t="shared" si="86"/>
        <v>0.30095999999999762</v>
      </c>
      <c r="E1372" s="20">
        <f t="shared" si="87"/>
        <v>-1.0951718518973095</v>
      </c>
    </row>
    <row r="1373" spans="1:5" x14ac:dyDescent="0.3">
      <c r="A1373" s="20">
        <v>1370</v>
      </c>
      <c r="B1373" s="20">
        <f t="shared" si="84"/>
        <v>1.2724162007720474</v>
      </c>
      <c r="C1373" s="20">
        <f t="shared" si="85"/>
        <v>-2.700408428872052</v>
      </c>
      <c r="D1373" s="20">
        <f t="shared" si="86"/>
        <v>0.30117999999999762</v>
      </c>
      <c r="E1373" s="20">
        <f t="shared" si="87"/>
        <v>-1.0958797984630151</v>
      </c>
    </row>
    <row r="1374" spans="1:5" x14ac:dyDescent="0.3">
      <c r="A1374" s="20">
        <v>1371</v>
      </c>
      <c r="B1374" s="20">
        <f t="shared" si="84"/>
        <v>1.2717084084372581</v>
      </c>
      <c r="C1374" s="20">
        <f t="shared" si="85"/>
        <v>-2.7011162212068416</v>
      </c>
      <c r="D1374" s="20">
        <f t="shared" si="86"/>
        <v>0.30139999999999761</v>
      </c>
      <c r="E1374" s="20">
        <f t="shared" si="87"/>
        <v>-1.0965875907978044</v>
      </c>
    </row>
    <row r="1375" spans="1:5" x14ac:dyDescent="0.3">
      <c r="A1375" s="20">
        <v>1372</v>
      </c>
      <c r="B1375" s="20">
        <f t="shared" si="84"/>
        <v>1.2710007703740589</v>
      </c>
      <c r="C1375" s="20">
        <f t="shared" si="85"/>
        <v>-2.701823859270041</v>
      </c>
      <c r="D1375" s="20">
        <f t="shared" si="86"/>
        <v>0.30161999999999761</v>
      </c>
      <c r="E1375" s="20">
        <f t="shared" si="87"/>
        <v>-1.0972952288610036</v>
      </c>
    </row>
    <row r="1376" spans="1:5" x14ac:dyDescent="0.3">
      <c r="A1376" s="20">
        <v>1373</v>
      </c>
      <c r="B1376" s="20">
        <f t="shared" si="84"/>
        <v>1.2702932866231207</v>
      </c>
      <c r="C1376" s="20">
        <f t="shared" si="85"/>
        <v>-2.7025313430209792</v>
      </c>
      <c r="D1376" s="20">
        <f t="shared" si="86"/>
        <v>0.30183999999999761</v>
      </c>
      <c r="E1376" s="20">
        <f t="shared" si="87"/>
        <v>-1.0980027126119418</v>
      </c>
    </row>
    <row r="1377" spans="1:5" x14ac:dyDescent="0.3">
      <c r="A1377" s="20">
        <v>1374</v>
      </c>
      <c r="B1377" s="20">
        <f t="shared" si="84"/>
        <v>1.2695859572251107</v>
      </c>
      <c r="C1377" s="20">
        <f t="shared" si="85"/>
        <v>-2.7032386724189887</v>
      </c>
      <c r="D1377" s="20">
        <f t="shared" si="86"/>
        <v>0.30205999999999761</v>
      </c>
      <c r="E1377" s="20">
        <f t="shared" si="87"/>
        <v>-1.0987100420099518</v>
      </c>
    </row>
    <row r="1378" spans="1:5" x14ac:dyDescent="0.3">
      <c r="A1378" s="20">
        <v>1375</v>
      </c>
      <c r="B1378" s="20">
        <f t="shared" si="84"/>
        <v>1.2688787822206944</v>
      </c>
      <c r="C1378" s="20">
        <f t="shared" si="85"/>
        <v>-2.7039458474234053</v>
      </c>
      <c r="D1378" s="20">
        <f t="shared" si="86"/>
        <v>0.30227999999999761</v>
      </c>
      <c r="E1378" s="20">
        <f t="shared" si="87"/>
        <v>-1.0994172170143681</v>
      </c>
    </row>
    <row r="1379" spans="1:5" x14ac:dyDescent="0.3">
      <c r="A1379" s="20">
        <v>1376</v>
      </c>
      <c r="B1379" s="20">
        <f t="shared" si="84"/>
        <v>1.2681717616505339</v>
      </c>
      <c r="C1379" s="20">
        <f t="shared" si="85"/>
        <v>-2.7046528679935657</v>
      </c>
      <c r="D1379" s="20">
        <f t="shared" si="86"/>
        <v>0.3024999999999976</v>
      </c>
      <c r="E1379" s="20">
        <f t="shared" si="87"/>
        <v>-1.1001242375845286</v>
      </c>
    </row>
    <row r="1380" spans="1:5" x14ac:dyDescent="0.3">
      <c r="A1380" s="20">
        <v>1377</v>
      </c>
      <c r="B1380" s="20">
        <f t="shared" si="84"/>
        <v>1.2674648955552887</v>
      </c>
      <c r="C1380" s="20">
        <f t="shared" si="85"/>
        <v>-2.7053597340888107</v>
      </c>
      <c r="D1380" s="20">
        <f t="shared" si="86"/>
        <v>0.3027199999999976</v>
      </c>
      <c r="E1380" s="20">
        <f t="shared" si="87"/>
        <v>-1.1008311036797738</v>
      </c>
    </row>
    <row r="1381" spans="1:5" x14ac:dyDescent="0.3">
      <c r="A1381" s="20">
        <v>1378</v>
      </c>
      <c r="B1381" s="20">
        <f t="shared" si="84"/>
        <v>1.2667581839756157</v>
      </c>
      <c r="C1381" s="20">
        <f t="shared" si="85"/>
        <v>-2.7060664456684842</v>
      </c>
      <c r="D1381" s="20">
        <f t="shared" si="86"/>
        <v>0.3029399999999976</v>
      </c>
      <c r="E1381" s="20">
        <f t="shared" si="87"/>
        <v>-1.1015378152594468</v>
      </c>
    </row>
    <row r="1382" spans="1:5" x14ac:dyDescent="0.3">
      <c r="A1382" s="20">
        <v>1379</v>
      </c>
      <c r="B1382" s="20">
        <f t="shared" si="84"/>
        <v>1.2660516269521687</v>
      </c>
      <c r="C1382" s="20">
        <f t="shared" si="85"/>
        <v>-2.7067730026919312</v>
      </c>
      <c r="D1382" s="20">
        <f t="shared" si="86"/>
        <v>0.3031599999999976</v>
      </c>
      <c r="E1382" s="20">
        <f t="shared" si="87"/>
        <v>-1.1022443722828938</v>
      </c>
    </row>
    <row r="1383" spans="1:5" x14ac:dyDescent="0.3">
      <c r="A1383" s="20">
        <v>1380</v>
      </c>
      <c r="B1383" s="20">
        <f t="shared" si="84"/>
        <v>1.2653452245255985</v>
      </c>
      <c r="C1383" s="20">
        <f t="shared" si="85"/>
        <v>-2.7074794051185012</v>
      </c>
      <c r="D1383" s="20">
        <f t="shared" si="86"/>
        <v>0.3033799999999976</v>
      </c>
      <c r="E1383" s="20">
        <f t="shared" si="87"/>
        <v>-1.102950774709464</v>
      </c>
    </row>
    <row r="1384" spans="1:5" x14ac:dyDescent="0.3">
      <c r="A1384" s="20">
        <v>1381</v>
      </c>
      <c r="B1384" s="20">
        <f t="shared" si="84"/>
        <v>1.264638976736554</v>
      </c>
      <c r="C1384" s="20">
        <f t="shared" si="85"/>
        <v>-2.7081856529075456</v>
      </c>
      <c r="D1384" s="20">
        <f t="shared" si="86"/>
        <v>0.30359999999999759</v>
      </c>
      <c r="E1384" s="20">
        <f t="shared" si="87"/>
        <v>-1.1036570224985085</v>
      </c>
    </row>
    <row r="1385" spans="1:5" x14ac:dyDescent="0.3">
      <c r="A1385" s="20">
        <v>1382</v>
      </c>
      <c r="B1385" s="20">
        <f t="shared" si="84"/>
        <v>1.2639328836256805</v>
      </c>
      <c r="C1385" s="20">
        <f t="shared" si="85"/>
        <v>-2.708891746018419</v>
      </c>
      <c r="D1385" s="20">
        <f t="shared" si="86"/>
        <v>0.30381999999999759</v>
      </c>
      <c r="E1385" s="20">
        <f t="shared" si="87"/>
        <v>-1.1043631156093821</v>
      </c>
    </row>
    <row r="1386" spans="1:5" x14ac:dyDescent="0.3">
      <c r="A1386" s="20">
        <v>1383</v>
      </c>
      <c r="B1386" s="20">
        <f t="shared" si="84"/>
        <v>1.2632269452336204</v>
      </c>
      <c r="C1386" s="20">
        <f t="shared" si="85"/>
        <v>-2.709597684410479</v>
      </c>
      <c r="D1386" s="20">
        <f t="shared" si="86"/>
        <v>0.30403999999999759</v>
      </c>
      <c r="E1386" s="20">
        <f t="shared" si="87"/>
        <v>-1.1050690540014421</v>
      </c>
    </row>
    <row r="1387" spans="1:5" x14ac:dyDescent="0.3">
      <c r="A1387" s="20">
        <v>1384</v>
      </c>
      <c r="B1387" s="20">
        <f t="shared" si="84"/>
        <v>1.2625211616010141</v>
      </c>
      <c r="C1387" s="20">
        <f t="shared" si="85"/>
        <v>-2.7103034680430858</v>
      </c>
      <c r="D1387" s="20">
        <f t="shared" si="86"/>
        <v>0.30425999999999759</v>
      </c>
      <c r="E1387" s="20">
        <f t="shared" si="87"/>
        <v>-1.1057748376340484</v>
      </c>
    </row>
    <row r="1388" spans="1:5" x14ac:dyDescent="0.3">
      <c r="A1388" s="20">
        <v>1385</v>
      </c>
      <c r="B1388" s="20">
        <f t="shared" si="84"/>
        <v>1.2618155327684981</v>
      </c>
      <c r="C1388" s="20">
        <f t="shared" si="85"/>
        <v>-2.7110090968756015</v>
      </c>
      <c r="D1388" s="20">
        <f t="shared" si="86"/>
        <v>0.30447999999999759</v>
      </c>
      <c r="E1388" s="20">
        <f t="shared" si="87"/>
        <v>-1.1064804664665644</v>
      </c>
    </row>
    <row r="1389" spans="1:5" x14ac:dyDescent="0.3">
      <c r="A1389" s="20">
        <v>1386</v>
      </c>
      <c r="B1389" s="20">
        <f t="shared" si="84"/>
        <v>1.2611100587767072</v>
      </c>
      <c r="C1389" s="20">
        <f t="shared" si="85"/>
        <v>-2.7117145708673922</v>
      </c>
      <c r="D1389" s="20">
        <f t="shared" si="86"/>
        <v>0.30469999999999758</v>
      </c>
      <c r="E1389" s="20">
        <f t="shared" si="87"/>
        <v>-1.1071859404583553</v>
      </c>
    </row>
    <row r="1390" spans="1:5" x14ac:dyDescent="0.3">
      <c r="A1390" s="20">
        <v>1387</v>
      </c>
      <c r="B1390" s="20">
        <f t="shared" si="84"/>
        <v>1.260404739666273</v>
      </c>
      <c r="C1390" s="20">
        <f t="shared" si="85"/>
        <v>-2.7124198899778267</v>
      </c>
      <c r="D1390" s="20">
        <f t="shared" si="86"/>
        <v>0.30491999999999758</v>
      </c>
      <c r="E1390" s="20">
        <f t="shared" si="87"/>
        <v>-1.1078912595687895</v>
      </c>
    </row>
    <row r="1391" spans="1:5" x14ac:dyDescent="0.3">
      <c r="A1391" s="20">
        <v>1388</v>
      </c>
      <c r="B1391" s="20">
        <f t="shared" si="84"/>
        <v>1.2596995754778235</v>
      </c>
      <c r="C1391" s="20">
        <f t="shared" si="85"/>
        <v>-2.7131250541662761</v>
      </c>
      <c r="D1391" s="20">
        <f t="shared" si="86"/>
        <v>0.30513999999999758</v>
      </c>
      <c r="E1391" s="20">
        <f t="shared" si="87"/>
        <v>-1.108596423757239</v>
      </c>
    </row>
    <row r="1392" spans="1:5" x14ac:dyDescent="0.3">
      <c r="A1392" s="20">
        <v>1389</v>
      </c>
      <c r="B1392" s="20">
        <f t="shared" si="84"/>
        <v>1.2589945662519852</v>
      </c>
      <c r="C1392" s="20">
        <f t="shared" si="85"/>
        <v>-2.7138300633921144</v>
      </c>
      <c r="D1392" s="20">
        <f t="shared" si="86"/>
        <v>0.30535999999999758</v>
      </c>
      <c r="E1392" s="20">
        <f t="shared" si="87"/>
        <v>-1.1093014329830773</v>
      </c>
    </row>
    <row r="1393" spans="1:5" x14ac:dyDescent="0.3">
      <c r="A1393" s="20">
        <v>1390</v>
      </c>
      <c r="B1393" s="20">
        <f t="shared" si="84"/>
        <v>1.258289712029381</v>
      </c>
      <c r="C1393" s="20">
        <f t="shared" si="85"/>
        <v>-2.7145349176147189</v>
      </c>
      <c r="D1393" s="20">
        <f t="shared" si="86"/>
        <v>0.30557999999999758</v>
      </c>
      <c r="E1393" s="20">
        <f t="shared" si="87"/>
        <v>-1.1100062872056815</v>
      </c>
    </row>
    <row r="1394" spans="1:5" x14ac:dyDescent="0.3">
      <c r="A1394" s="20">
        <v>1391</v>
      </c>
      <c r="B1394" s="20">
        <f t="shared" si="84"/>
        <v>1.257585012850631</v>
      </c>
      <c r="C1394" s="20">
        <f t="shared" si="85"/>
        <v>-2.7152396167934687</v>
      </c>
      <c r="D1394" s="20">
        <f t="shared" si="86"/>
        <v>0.30579999999999757</v>
      </c>
      <c r="E1394" s="20">
        <f t="shared" si="87"/>
        <v>-1.1107109863844316</v>
      </c>
    </row>
    <row r="1395" spans="1:5" x14ac:dyDescent="0.3">
      <c r="A1395" s="20">
        <v>1392</v>
      </c>
      <c r="B1395" s="20">
        <f t="shared" si="84"/>
        <v>1.2568804687563526</v>
      </c>
      <c r="C1395" s="20">
        <f t="shared" si="85"/>
        <v>-2.715944160887747</v>
      </c>
      <c r="D1395" s="20">
        <f t="shared" si="86"/>
        <v>0.30601999999999757</v>
      </c>
      <c r="E1395" s="20">
        <f t="shared" si="87"/>
        <v>-1.1114155304787099</v>
      </c>
    </row>
    <row r="1396" spans="1:5" x14ac:dyDescent="0.3">
      <c r="A1396" s="20">
        <v>1393</v>
      </c>
      <c r="B1396" s="20">
        <f t="shared" si="84"/>
        <v>1.2561760797871606</v>
      </c>
      <c r="C1396" s="20">
        <f t="shared" si="85"/>
        <v>-2.7166485498569388</v>
      </c>
      <c r="D1396" s="20">
        <f t="shared" si="86"/>
        <v>0.30623999999999757</v>
      </c>
      <c r="E1396" s="20">
        <f t="shared" si="87"/>
        <v>-1.1121199194479019</v>
      </c>
    </row>
    <row r="1397" spans="1:5" x14ac:dyDescent="0.3">
      <c r="A1397" s="20">
        <v>1394</v>
      </c>
      <c r="B1397" s="20">
        <f t="shared" si="84"/>
        <v>1.2554718459836667</v>
      </c>
      <c r="C1397" s="20">
        <f t="shared" si="85"/>
        <v>-2.717352783660433</v>
      </c>
      <c r="D1397" s="20">
        <f t="shared" si="86"/>
        <v>0.30645999999999757</v>
      </c>
      <c r="E1397" s="20">
        <f t="shared" si="87"/>
        <v>-1.1128241532513958</v>
      </c>
    </row>
    <row r="1398" spans="1:5" x14ac:dyDescent="0.3">
      <c r="A1398" s="20">
        <v>1395</v>
      </c>
      <c r="B1398" s="20">
        <f t="shared" si="84"/>
        <v>1.2547677673864794</v>
      </c>
      <c r="C1398" s="20">
        <f t="shared" si="85"/>
        <v>-2.7180568622576202</v>
      </c>
      <c r="D1398" s="20">
        <f t="shared" si="86"/>
        <v>0.30667999999999757</v>
      </c>
      <c r="E1398" s="20">
        <f t="shared" si="87"/>
        <v>-1.1135282318485831</v>
      </c>
    </row>
    <row r="1399" spans="1:5" x14ac:dyDescent="0.3">
      <c r="A1399" s="20">
        <v>1396</v>
      </c>
      <c r="B1399" s="20">
        <f t="shared" si="84"/>
        <v>1.2540638440362057</v>
      </c>
      <c r="C1399" s="20">
        <f t="shared" si="85"/>
        <v>-2.7187607856078939</v>
      </c>
      <c r="D1399" s="20">
        <f t="shared" si="86"/>
        <v>0.30689999999999756</v>
      </c>
      <c r="E1399" s="20">
        <f t="shared" si="87"/>
        <v>-1.1142321551988568</v>
      </c>
    </row>
    <row r="1400" spans="1:5" x14ac:dyDescent="0.3">
      <c r="A1400" s="20">
        <v>1397</v>
      </c>
      <c r="B1400" s="20">
        <f t="shared" si="84"/>
        <v>1.253360075973448</v>
      </c>
      <c r="C1400" s="20">
        <f t="shared" si="85"/>
        <v>-2.7194645536706519</v>
      </c>
      <c r="D1400" s="20">
        <f t="shared" si="86"/>
        <v>0.30711999999999756</v>
      </c>
      <c r="E1400" s="20">
        <f t="shared" si="87"/>
        <v>-1.1149359232616145</v>
      </c>
    </row>
    <row r="1401" spans="1:5" x14ac:dyDescent="0.3">
      <c r="A1401" s="20">
        <v>1398</v>
      </c>
      <c r="B1401" s="20">
        <f t="shared" si="84"/>
        <v>1.2526564632388075</v>
      </c>
      <c r="C1401" s="20">
        <f t="shared" si="85"/>
        <v>-2.7201681664052924</v>
      </c>
      <c r="D1401" s="20">
        <f t="shared" si="86"/>
        <v>0.30733999999999756</v>
      </c>
      <c r="E1401" s="20">
        <f t="shared" si="87"/>
        <v>-1.115639535996255</v>
      </c>
    </row>
    <row r="1402" spans="1:5" x14ac:dyDescent="0.3">
      <c r="A1402" s="20">
        <v>1399</v>
      </c>
      <c r="B1402" s="20">
        <f t="shared" si="84"/>
        <v>1.2519530058728812</v>
      </c>
      <c r="C1402" s="20">
        <f t="shared" si="85"/>
        <v>-2.7208716237712185</v>
      </c>
      <c r="D1402" s="20">
        <f t="shared" si="86"/>
        <v>0.30755999999999756</v>
      </c>
      <c r="E1402" s="20">
        <f t="shared" si="87"/>
        <v>-1.1163429933621813</v>
      </c>
    </row>
    <row r="1403" spans="1:5" x14ac:dyDescent="0.3">
      <c r="A1403" s="20">
        <v>1400</v>
      </c>
      <c r="B1403" s="20">
        <f t="shared" si="84"/>
        <v>1.2512497039162644</v>
      </c>
      <c r="C1403" s="20">
        <f t="shared" si="85"/>
        <v>-2.7215749257278352</v>
      </c>
      <c r="D1403" s="20">
        <f t="shared" si="86"/>
        <v>0.30777999999999756</v>
      </c>
      <c r="E1403" s="20">
        <f t="shared" si="87"/>
        <v>-1.1170462953187981</v>
      </c>
    </row>
    <row r="1404" spans="1:5" x14ac:dyDescent="0.3">
      <c r="A1404" s="20">
        <v>1401</v>
      </c>
      <c r="B1404" s="20">
        <f t="shared" si="84"/>
        <v>1.2505465574095487</v>
      </c>
      <c r="C1404" s="20">
        <f t="shared" si="85"/>
        <v>-2.722278072234551</v>
      </c>
      <c r="D1404" s="20">
        <f t="shared" si="86"/>
        <v>0.30799999999999755</v>
      </c>
      <c r="E1404" s="20">
        <f t="shared" si="87"/>
        <v>-1.1177494418255138</v>
      </c>
    </row>
    <row r="1405" spans="1:5" x14ac:dyDescent="0.3">
      <c r="A1405" s="20">
        <v>1402</v>
      </c>
      <c r="B1405" s="20">
        <f t="shared" si="84"/>
        <v>1.2498435663933234</v>
      </c>
      <c r="C1405" s="20">
        <f t="shared" si="85"/>
        <v>-2.722981063250776</v>
      </c>
      <c r="D1405" s="20">
        <f t="shared" si="86"/>
        <v>0.30821999999999755</v>
      </c>
      <c r="E1405" s="20">
        <f t="shared" si="87"/>
        <v>-1.1184524328417391</v>
      </c>
    </row>
    <row r="1406" spans="1:5" x14ac:dyDescent="0.3">
      <c r="A1406" s="20">
        <v>1403</v>
      </c>
      <c r="B1406" s="20">
        <f t="shared" si="84"/>
        <v>1.2491407309081746</v>
      </c>
      <c r="C1406" s="20">
        <f t="shared" si="85"/>
        <v>-2.7236838987359251</v>
      </c>
      <c r="D1406" s="20">
        <f t="shared" si="86"/>
        <v>0.30843999999999755</v>
      </c>
      <c r="E1406" s="20">
        <f t="shared" si="87"/>
        <v>-1.1191552683268879</v>
      </c>
    </row>
    <row r="1407" spans="1:5" x14ac:dyDescent="0.3">
      <c r="A1407" s="20">
        <v>1404</v>
      </c>
      <c r="B1407" s="20">
        <f t="shared" si="84"/>
        <v>1.248438050994686</v>
      </c>
      <c r="C1407" s="20">
        <f t="shared" si="85"/>
        <v>-2.7243865786494137</v>
      </c>
      <c r="D1407" s="20">
        <f t="shared" si="86"/>
        <v>0.30865999999999755</v>
      </c>
      <c r="E1407" s="20">
        <f t="shared" si="87"/>
        <v>-1.1198579482403765</v>
      </c>
    </row>
    <row r="1408" spans="1:5" x14ac:dyDescent="0.3">
      <c r="A1408" s="20">
        <v>1405</v>
      </c>
      <c r="B1408" s="20">
        <f t="shared" si="84"/>
        <v>1.247735526693438</v>
      </c>
      <c r="C1408" s="20">
        <f t="shared" si="85"/>
        <v>-2.7250891029506619</v>
      </c>
      <c r="D1408" s="20">
        <f t="shared" si="86"/>
        <v>0.30887999999999755</v>
      </c>
      <c r="E1408" s="20">
        <f t="shared" si="87"/>
        <v>-1.1205604725416245</v>
      </c>
    </row>
    <row r="1409" spans="1:5" x14ac:dyDescent="0.3">
      <c r="A1409" s="20">
        <v>1406</v>
      </c>
      <c r="B1409" s="20">
        <f t="shared" si="84"/>
        <v>1.2470331580450085</v>
      </c>
      <c r="C1409" s="20">
        <f t="shared" si="85"/>
        <v>-2.7257914715990914</v>
      </c>
      <c r="D1409" s="20">
        <f t="shared" si="86"/>
        <v>0.30909999999999754</v>
      </c>
      <c r="E1409" s="20">
        <f t="shared" si="87"/>
        <v>-1.121262841190054</v>
      </c>
    </row>
    <row r="1410" spans="1:5" x14ac:dyDescent="0.3">
      <c r="A1410" s="20">
        <v>1407</v>
      </c>
      <c r="B1410" s="20">
        <f t="shared" si="84"/>
        <v>1.2463309450899722</v>
      </c>
      <c r="C1410" s="20">
        <f t="shared" si="85"/>
        <v>-2.7264936845541277</v>
      </c>
      <c r="D1410" s="20">
        <f t="shared" si="86"/>
        <v>0.30931999999999754</v>
      </c>
      <c r="E1410" s="20">
        <f t="shared" si="87"/>
        <v>-1.1219650541450903</v>
      </c>
    </row>
    <row r="1411" spans="1:5" x14ac:dyDescent="0.3">
      <c r="A1411" s="20">
        <v>1408</v>
      </c>
      <c r="B1411" s="20">
        <f t="shared" si="84"/>
        <v>1.2456288878689012</v>
      </c>
      <c r="C1411" s="20">
        <f t="shared" si="85"/>
        <v>-2.7271957417751986</v>
      </c>
      <c r="D1411" s="20">
        <f t="shared" si="86"/>
        <v>0.30953999999999754</v>
      </c>
      <c r="E1411" s="20">
        <f t="shared" si="87"/>
        <v>-1.1226671113661613</v>
      </c>
    </row>
    <row r="1412" spans="1:5" x14ac:dyDescent="0.3">
      <c r="A1412" s="20">
        <v>1409</v>
      </c>
      <c r="B1412" s="20">
        <f t="shared" ref="B1412:B1475" si="88">E1412-$G$4</f>
        <v>1.2449269864223649</v>
      </c>
      <c r="C1412" s="20">
        <f t="shared" ref="C1412:C1475" si="89">E1412-$H$4</f>
        <v>-2.727897643221735</v>
      </c>
      <c r="D1412" s="20">
        <f t="shared" si="86"/>
        <v>0.30975999999999754</v>
      </c>
      <c r="E1412" s="20">
        <f t="shared" si="87"/>
        <v>-1.1233690128126976</v>
      </c>
    </row>
    <row r="1413" spans="1:5" x14ac:dyDescent="0.3">
      <c r="A1413" s="20">
        <v>1410</v>
      </c>
      <c r="B1413" s="20">
        <f t="shared" si="88"/>
        <v>1.2442252407909289</v>
      </c>
      <c r="C1413" s="20">
        <f t="shared" si="89"/>
        <v>-2.728599388853171</v>
      </c>
      <c r="D1413" s="20">
        <f t="shared" ref="D1413:D1476" si="90">D1412+$F$4</f>
        <v>0.30997999999999754</v>
      </c>
      <c r="E1413" s="20">
        <f t="shared" ref="E1413:E1476" si="91">D1413^2-4*SIN(D1413)</f>
        <v>-1.1240707584441336</v>
      </c>
    </row>
    <row r="1414" spans="1:5" x14ac:dyDescent="0.3">
      <c r="A1414" s="20">
        <v>1411</v>
      </c>
      <c r="B1414" s="20">
        <f t="shared" si="88"/>
        <v>1.2435236510151577</v>
      </c>
      <c r="C1414" s="20">
        <f t="shared" si="89"/>
        <v>-2.7293009786289417</v>
      </c>
      <c r="D1414" s="20">
        <f t="shared" si="90"/>
        <v>0.31019999999999753</v>
      </c>
      <c r="E1414" s="20">
        <f t="shared" si="91"/>
        <v>-1.1247723482199048</v>
      </c>
    </row>
    <row r="1415" spans="1:5" x14ac:dyDescent="0.3">
      <c r="A1415" s="20">
        <v>1412</v>
      </c>
      <c r="B1415" s="20">
        <f t="shared" si="88"/>
        <v>1.2428222171356114</v>
      </c>
      <c r="C1415" s="20">
        <f t="shared" si="89"/>
        <v>-2.7300024125084885</v>
      </c>
      <c r="D1415" s="20">
        <f t="shared" si="90"/>
        <v>0.31041999999999753</v>
      </c>
      <c r="E1415" s="20">
        <f t="shared" si="91"/>
        <v>-1.1254737820994511</v>
      </c>
    </row>
    <row r="1416" spans="1:5" x14ac:dyDescent="0.3">
      <c r="A1416" s="20">
        <v>1413</v>
      </c>
      <c r="B1416" s="20">
        <f t="shared" si="88"/>
        <v>1.2421209391928478</v>
      </c>
      <c r="C1416" s="20">
        <f t="shared" si="89"/>
        <v>-2.7307036904512518</v>
      </c>
      <c r="D1416" s="20">
        <f t="shared" si="90"/>
        <v>0.31063999999999753</v>
      </c>
      <c r="E1416" s="20">
        <f t="shared" si="91"/>
        <v>-1.1261750600422147</v>
      </c>
    </row>
    <row r="1417" spans="1:5" x14ac:dyDescent="0.3">
      <c r="A1417" s="20">
        <v>1414</v>
      </c>
      <c r="B1417" s="20">
        <f t="shared" si="88"/>
        <v>1.2414198172274218</v>
      </c>
      <c r="C1417" s="20">
        <f t="shared" si="89"/>
        <v>-2.7314048124166779</v>
      </c>
      <c r="D1417" s="20">
        <f t="shared" si="90"/>
        <v>0.31085999999999753</v>
      </c>
      <c r="E1417" s="20">
        <f t="shared" si="91"/>
        <v>-1.1268761820076407</v>
      </c>
    </row>
    <row r="1418" spans="1:5" x14ac:dyDescent="0.3">
      <c r="A1418" s="20">
        <v>1415</v>
      </c>
      <c r="B1418" s="20">
        <f t="shared" si="88"/>
        <v>1.2407188512798852</v>
      </c>
      <c r="C1418" s="20">
        <f t="shared" si="89"/>
        <v>-2.7321057783642146</v>
      </c>
      <c r="D1418" s="20">
        <f t="shared" si="90"/>
        <v>0.31107999999999753</v>
      </c>
      <c r="E1418" s="20">
        <f t="shared" si="91"/>
        <v>-1.1275771479551773</v>
      </c>
    </row>
    <row r="1419" spans="1:5" x14ac:dyDescent="0.3">
      <c r="A1419" s="20">
        <v>1416</v>
      </c>
      <c r="B1419" s="20">
        <f t="shared" si="88"/>
        <v>1.2400180413907878</v>
      </c>
      <c r="C1419" s="20">
        <f t="shared" si="89"/>
        <v>-2.7328065882533119</v>
      </c>
      <c r="D1419" s="20">
        <f t="shared" si="90"/>
        <v>0.31129999999999752</v>
      </c>
      <c r="E1419" s="20">
        <f t="shared" si="91"/>
        <v>-1.1282779578442748</v>
      </c>
    </row>
    <row r="1420" spans="1:5" x14ac:dyDescent="0.3">
      <c r="A1420" s="20">
        <v>1417</v>
      </c>
      <c r="B1420" s="20">
        <f t="shared" si="88"/>
        <v>1.2393173876006753</v>
      </c>
      <c r="C1420" s="20">
        <f t="shared" si="89"/>
        <v>-2.7335072420434243</v>
      </c>
      <c r="D1420" s="20">
        <f t="shared" si="90"/>
        <v>0.31151999999999752</v>
      </c>
      <c r="E1420" s="20">
        <f t="shared" si="91"/>
        <v>-1.1289786116343872</v>
      </c>
    </row>
    <row r="1421" spans="1:5" x14ac:dyDescent="0.3">
      <c r="A1421" s="20">
        <v>1418</v>
      </c>
      <c r="B1421" s="20">
        <f t="shared" si="88"/>
        <v>1.2386168899500916</v>
      </c>
      <c r="C1421" s="20">
        <f t="shared" si="89"/>
        <v>-2.7342077396940079</v>
      </c>
      <c r="D1421" s="20">
        <f t="shared" si="90"/>
        <v>0.31173999999999752</v>
      </c>
      <c r="E1421" s="20">
        <f t="shared" si="91"/>
        <v>-1.129679109284971</v>
      </c>
    </row>
    <row r="1422" spans="1:5" x14ac:dyDescent="0.3">
      <c r="A1422" s="20">
        <v>1419</v>
      </c>
      <c r="B1422" s="20">
        <f t="shared" si="88"/>
        <v>1.2379165484795767</v>
      </c>
      <c r="C1422" s="20">
        <f t="shared" si="89"/>
        <v>-2.734908081164523</v>
      </c>
      <c r="D1422" s="20">
        <f t="shared" si="90"/>
        <v>0.31195999999999752</v>
      </c>
      <c r="E1422" s="20">
        <f t="shared" si="91"/>
        <v>-1.1303794507554858</v>
      </c>
    </row>
    <row r="1423" spans="1:5" x14ac:dyDescent="0.3">
      <c r="A1423" s="20">
        <v>1420</v>
      </c>
      <c r="B1423" s="20">
        <f t="shared" si="88"/>
        <v>1.2372163632296687</v>
      </c>
      <c r="C1423" s="20">
        <f t="shared" si="89"/>
        <v>-2.735608266414431</v>
      </c>
      <c r="D1423" s="20">
        <f t="shared" si="90"/>
        <v>0.31217999999999752</v>
      </c>
      <c r="E1423" s="20">
        <f t="shared" si="91"/>
        <v>-1.1310796360053939</v>
      </c>
    </row>
    <row r="1424" spans="1:5" x14ac:dyDescent="0.3">
      <c r="A1424" s="20">
        <v>1421</v>
      </c>
      <c r="B1424" s="20">
        <f t="shared" si="88"/>
        <v>1.2365163342409022</v>
      </c>
      <c r="C1424" s="20">
        <f t="shared" si="89"/>
        <v>-2.7363082954031972</v>
      </c>
      <c r="D1424" s="20">
        <f t="shared" si="90"/>
        <v>0.31239999999999751</v>
      </c>
      <c r="E1424" s="20">
        <f t="shared" si="91"/>
        <v>-1.1317796649941603</v>
      </c>
    </row>
    <row r="1425" spans="1:5" x14ac:dyDescent="0.3">
      <c r="A1425" s="20">
        <v>1422</v>
      </c>
      <c r="B1425" s="20">
        <f t="shared" si="88"/>
        <v>1.2358164615538092</v>
      </c>
      <c r="C1425" s="20">
        <f t="shared" si="89"/>
        <v>-2.7370081680902905</v>
      </c>
      <c r="D1425" s="20">
        <f t="shared" si="90"/>
        <v>0.31261999999999751</v>
      </c>
      <c r="E1425" s="20">
        <f t="shared" si="91"/>
        <v>-1.1324795376812533</v>
      </c>
    </row>
    <row r="1426" spans="1:5" x14ac:dyDescent="0.3">
      <c r="A1426" s="20">
        <v>1423</v>
      </c>
      <c r="B1426" s="20">
        <f t="shared" si="88"/>
        <v>1.2351167452089189</v>
      </c>
      <c r="C1426" s="20">
        <f t="shared" si="89"/>
        <v>-2.7377078844351805</v>
      </c>
      <c r="D1426" s="20">
        <f t="shared" si="90"/>
        <v>0.31283999999999751</v>
      </c>
      <c r="E1426" s="20">
        <f t="shared" si="91"/>
        <v>-1.1331792540261436</v>
      </c>
    </row>
    <row r="1427" spans="1:5" x14ac:dyDescent="0.3">
      <c r="A1427" s="20">
        <v>1424</v>
      </c>
      <c r="B1427" s="20">
        <f t="shared" si="88"/>
        <v>1.2344171852467576</v>
      </c>
      <c r="C1427" s="20">
        <f t="shared" si="89"/>
        <v>-2.7384074443973421</v>
      </c>
      <c r="D1427" s="20">
        <f t="shared" si="90"/>
        <v>0.31305999999999751</v>
      </c>
      <c r="E1427" s="20">
        <f t="shared" si="91"/>
        <v>-1.1338788139883049</v>
      </c>
    </row>
    <row r="1428" spans="1:5" x14ac:dyDescent="0.3">
      <c r="A1428" s="20">
        <v>1425</v>
      </c>
      <c r="B1428" s="20">
        <f t="shared" si="88"/>
        <v>1.233717781707848</v>
      </c>
      <c r="C1428" s="20">
        <f t="shared" si="89"/>
        <v>-2.7391068479362515</v>
      </c>
      <c r="D1428" s="20">
        <f t="shared" si="90"/>
        <v>0.3132799999999975</v>
      </c>
      <c r="E1428" s="20">
        <f t="shared" si="91"/>
        <v>-1.1345782175272145</v>
      </c>
    </row>
    <row r="1429" spans="1:5" x14ac:dyDescent="0.3">
      <c r="A1429" s="20">
        <v>1426</v>
      </c>
      <c r="B1429" s="20">
        <f t="shared" si="88"/>
        <v>1.2330185346327109</v>
      </c>
      <c r="C1429" s="20">
        <f t="shared" si="89"/>
        <v>-2.7398060950113887</v>
      </c>
      <c r="D1429" s="20">
        <f t="shared" si="90"/>
        <v>0.3134999999999975</v>
      </c>
      <c r="E1429" s="20">
        <f t="shared" si="91"/>
        <v>-1.1352774646023516</v>
      </c>
    </row>
    <row r="1430" spans="1:5" x14ac:dyDescent="0.3">
      <c r="A1430" s="20">
        <v>1427</v>
      </c>
      <c r="B1430" s="20">
        <f t="shared" si="88"/>
        <v>1.2323194440618637</v>
      </c>
      <c r="C1430" s="20">
        <f t="shared" si="89"/>
        <v>-2.740505185582236</v>
      </c>
      <c r="D1430" s="20">
        <f t="shared" si="90"/>
        <v>0.3137199999999975</v>
      </c>
      <c r="E1430" s="20">
        <f t="shared" si="91"/>
        <v>-1.1359765551731988</v>
      </c>
    </row>
    <row r="1431" spans="1:5" x14ac:dyDescent="0.3">
      <c r="A1431" s="20">
        <v>1428</v>
      </c>
      <c r="B1431" s="20">
        <f t="shared" si="88"/>
        <v>1.2316205100358213</v>
      </c>
      <c r="C1431" s="20">
        <f t="shared" si="89"/>
        <v>-2.7412041196082786</v>
      </c>
      <c r="D1431" s="20">
        <f t="shared" si="90"/>
        <v>0.3139399999999975</v>
      </c>
      <c r="E1431" s="20">
        <f t="shared" si="91"/>
        <v>-1.1366754891992412</v>
      </c>
    </row>
    <row r="1432" spans="1:5" x14ac:dyDescent="0.3">
      <c r="A1432" s="20">
        <v>1429</v>
      </c>
      <c r="B1432" s="20">
        <f t="shared" si="88"/>
        <v>1.230921732595095</v>
      </c>
      <c r="C1432" s="20">
        <f t="shared" si="89"/>
        <v>-2.7419028970490045</v>
      </c>
      <c r="D1432" s="20">
        <f t="shared" si="90"/>
        <v>0.3141599999999975</v>
      </c>
      <c r="E1432" s="20">
        <f t="shared" si="91"/>
        <v>-1.1373742666399675</v>
      </c>
    </row>
    <row r="1433" spans="1:5" x14ac:dyDescent="0.3">
      <c r="A1433" s="20">
        <v>1430</v>
      </c>
      <c r="B1433" s="20">
        <f t="shared" si="88"/>
        <v>1.2302231117801938</v>
      </c>
      <c r="C1433" s="20">
        <f t="shared" si="89"/>
        <v>-2.742601517863906</v>
      </c>
      <c r="D1433" s="20">
        <f t="shared" si="90"/>
        <v>0.31437999999999749</v>
      </c>
      <c r="E1433" s="20">
        <f t="shared" si="91"/>
        <v>-1.1380728874548687</v>
      </c>
    </row>
    <row r="1434" spans="1:5" x14ac:dyDescent="0.3">
      <c r="A1434" s="20">
        <v>1431</v>
      </c>
      <c r="B1434" s="20">
        <f t="shared" si="88"/>
        <v>1.2295246476316237</v>
      </c>
      <c r="C1434" s="20">
        <f t="shared" si="89"/>
        <v>-2.7432999820124762</v>
      </c>
      <c r="D1434" s="20">
        <f t="shared" si="90"/>
        <v>0.31459999999999749</v>
      </c>
      <c r="E1434" s="20">
        <f t="shared" si="91"/>
        <v>-1.1387713516034388</v>
      </c>
    </row>
    <row r="1435" spans="1:5" x14ac:dyDescent="0.3">
      <c r="A1435" s="20">
        <v>1432</v>
      </c>
      <c r="B1435" s="20">
        <f t="shared" si="88"/>
        <v>1.2288263401898878</v>
      </c>
      <c r="C1435" s="20">
        <f t="shared" si="89"/>
        <v>-2.7439982894542121</v>
      </c>
      <c r="D1435" s="20">
        <f t="shared" si="90"/>
        <v>0.31481999999999749</v>
      </c>
      <c r="E1435" s="20">
        <f t="shared" si="91"/>
        <v>-1.1394696590451747</v>
      </c>
    </row>
    <row r="1436" spans="1:5" x14ac:dyDescent="0.3">
      <c r="A1436" s="20">
        <v>1433</v>
      </c>
      <c r="B1436" s="20">
        <f t="shared" si="88"/>
        <v>1.2281281894954863</v>
      </c>
      <c r="C1436" s="20">
        <f t="shared" si="89"/>
        <v>-2.7446964401486134</v>
      </c>
      <c r="D1436" s="20">
        <f t="shared" si="90"/>
        <v>0.31503999999999749</v>
      </c>
      <c r="E1436" s="20">
        <f t="shared" si="91"/>
        <v>-1.1401678097395762</v>
      </c>
    </row>
    <row r="1437" spans="1:5" x14ac:dyDescent="0.3">
      <c r="A1437" s="20">
        <v>1434</v>
      </c>
      <c r="B1437" s="20">
        <f t="shared" si="88"/>
        <v>1.2274301955889158</v>
      </c>
      <c r="C1437" s="20">
        <f t="shared" si="89"/>
        <v>-2.7453944340551839</v>
      </c>
      <c r="D1437" s="20">
        <f t="shared" si="90"/>
        <v>0.31525999999999749</v>
      </c>
      <c r="E1437" s="20">
        <f t="shared" si="91"/>
        <v>-1.1408658036461468</v>
      </c>
    </row>
    <row r="1438" spans="1:5" x14ac:dyDescent="0.3">
      <c r="A1438" s="20">
        <v>1435</v>
      </c>
      <c r="B1438" s="20">
        <f t="shared" si="88"/>
        <v>1.2267323585106715</v>
      </c>
      <c r="C1438" s="20">
        <f t="shared" si="89"/>
        <v>-2.7460922711334281</v>
      </c>
      <c r="D1438" s="20">
        <f t="shared" si="90"/>
        <v>0.31547999999999748</v>
      </c>
      <c r="E1438" s="20">
        <f t="shared" si="91"/>
        <v>-1.141563640724391</v>
      </c>
    </row>
    <row r="1439" spans="1:5" x14ac:dyDescent="0.3">
      <c r="A1439" s="20">
        <v>1436</v>
      </c>
      <c r="B1439" s="20">
        <f t="shared" si="88"/>
        <v>1.2260346783012446</v>
      </c>
      <c r="C1439" s="20">
        <f t="shared" si="89"/>
        <v>-2.7467899513428549</v>
      </c>
      <c r="D1439" s="20">
        <f t="shared" si="90"/>
        <v>0.31569999999999748</v>
      </c>
      <c r="E1439" s="20">
        <f t="shared" si="91"/>
        <v>-1.1422613209338179</v>
      </c>
    </row>
    <row r="1440" spans="1:5" x14ac:dyDescent="0.3">
      <c r="A1440" s="20">
        <v>1437</v>
      </c>
      <c r="B1440" s="20">
        <f t="shared" si="88"/>
        <v>1.2253371550011234</v>
      </c>
      <c r="C1440" s="20">
        <f t="shared" si="89"/>
        <v>-2.747487474642976</v>
      </c>
      <c r="D1440" s="20">
        <f t="shared" si="90"/>
        <v>0.31591999999999748</v>
      </c>
      <c r="E1440" s="20">
        <f t="shared" si="91"/>
        <v>-1.1429588442339391</v>
      </c>
    </row>
    <row r="1441" spans="1:5" x14ac:dyDescent="0.3">
      <c r="A1441" s="20">
        <v>1438</v>
      </c>
      <c r="B1441" s="20">
        <f t="shared" si="88"/>
        <v>1.2246397886507934</v>
      </c>
      <c r="C1441" s="20">
        <f t="shared" si="89"/>
        <v>-2.7481848409933063</v>
      </c>
      <c r="D1441" s="20">
        <f t="shared" si="90"/>
        <v>0.31613999999999748</v>
      </c>
      <c r="E1441" s="20">
        <f t="shared" si="91"/>
        <v>-1.1436562105842691</v>
      </c>
    </row>
    <row r="1442" spans="1:5" x14ac:dyDescent="0.3">
      <c r="A1442" s="20">
        <v>1439</v>
      </c>
      <c r="B1442" s="20">
        <f t="shared" si="88"/>
        <v>1.2239425792907379</v>
      </c>
      <c r="C1442" s="20">
        <f t="shared" si="89"/>
        <v>-2.7488820503533615</v>
      </c>
      <c r="D1442" s="20">
        <f t="shared" si="90"/>
        <v>0.31635999999999748</v>
      </c>
      <c r="E1442" s="20">
        <f t="shared" si="91"/>
        <v>-1.1443534199443246</v>
      </c>
    </row>
    <row r="1443" spans="1:5" x14ac:dyDescent="0.3">
      <c r="A1443" s="20">
        <v>1440</v>
      </c>
      <c r="B1443" s="20">
        <f t="shared" si="88"/>
        <v>1.2232455269614362</v>
      </c>
      <c r="C1443" s="20">
        <f t="shared" si="89"/>
        <v>-2.7495791026826635</v>
      </c>
      <c r="D1443" s="20">
        <f t="shared" si="90"/>
        <v>0.31657999999999747</v>
      </c>
      <c r="E1443" s="20">
        <f t="shared" si="91"/>
        <v>-1.1450504722736263</v>
      </c>
    </row>
    <row r="1444" spans="1:5" x14ac:dyDescent="0.3">
      <c r="A1444" s="20">
        <v>1441</v>
      </c>
      <c r="B1444" s="20">
        <f t="shared" si="88"/>
        <v>1.2225486317033651</v>
      </c>
      <c r="C1444" s="20">
        <f t="shared" si="89"/>
        <v>-2.7502759979407347</v>
      </c>
      <c r="D1444" s="20">
        <f t="shared" si="90"/>
        <v>0.31679999999999747</v>
      </c>
      <c r="E1444" s="20">
        <f t="shared" si="91"/>
        <v>-1.1457473675316974</v>
      </c>
    </row>
    <row r="1445" spans="1:5" x14ac:dyDescent="0.3">
      <c r="A1445" s="20">
        <v>1442</v>
      </c>
      <c r="B1445" s="20">
        <f t="shared" si="88"/>
        <v>1.2218518935569989</v>
      </c>
      <c r="C1445" s="20">
        <f t="shared" si="89"/>
        <v>-2.7509727360871006</v>
      </c>
      <c r="D1445" s="20">
        <f t="shared" si="90"/>
        <v>0.31701999999999747</v>
      </c>
      <c r="E1445" s="20">
        <f t="shared" si="91"/>
        <v>-1.1464441056780637</v>
      </c>
    </row>
    <row r="1446" spans="1:5" x14ac:dyDescent="0.3">
      <c r="A1446" s="20">
        <v>1443</v>
      </c>
      <c r="B1446" s="20">
        <f t="shared" si="88"/>
        <v>1.2211553125628087</v>
      </c>
      <c r="C1446" s="20">
        <f t="shared" si="89"/>
        <v>-2.7516693170812907</v>
      </c>
      <c r="D1446" s="20">
        <f t="shared" si="90"/>
        <v>0.31723999999999747</v>
      </c>
      <c r="E1446" s="20">
        <f t="shared" si="91"/>
        <v>-1.1471406866722538</v>
      </c>
    </row>
    <row r="1447" spans="1:5" x14ac:dyDescent="0.3">
      <c r="A1447" s="20">
        <v>1444</v>
      </c>
      <c r="B1447" s="20">
        <f t="shared" si="88"/>
        <v>1.2204588887612622</v>
      </c>
      <c r="C1447" s="20">
        <f t="shared" si="89"/>
        <v>-2.7523657408828375</v>
      </c>
      <c r="D1447" s="20">
        <f t="shared" si="90"/>
        <v>0.31745999999999747</v>
      </c>
      <c r="E1447" s="20">
        <f t="shared" si="91"/>
        <v>-1.1478371104738003</v>
      </c>
    </row>
    <row r="1448" spans="1:5" x14ac:dyDescent="0.3">
      <c r="A1448" s="20">
        <v>1445</v>
      </c>
      <c r="B1448" s="20">
        <f t="shared" si="88"/>
        <v>1.2197626221928248</v>
      </c>
      <c r="C1448" s="20">
        <f t="shared" si="89"/>
        <v>-2.7530620074512751</v>
      </c>
      <c r="D1448" s="20">
        <f t="shared" si="90"/>
        <v>0.31767999999999746</v>
      </c>
      <c r="E1448" s="20">
        <f t="shared" si="91"/>
        <v>-1.1485333770422377</v>
      </c>
    </row>
    <row r="1449" spans="1:5" x14ac:dyDescent="0.3">
      <c r="A1449" s="20">
        <v>1446</v>
      </c>
      <c r="B1449" s="20">
        <f t="shared" si="88"/>
        <v>1.2190665128979588</v>
      </c>
      <c r="C1449" s="20">
        <f t="shared" si="89"/>
        <v>-2.7537581167461411</v>
      </c>
      <c r="D1449" s="20">
        <f t="shared" si="90"/>
        <v>0.31789999999999746</v>
      </c>
      <c r="E1449" s="20">
        <f t="shared" si="91"/>
        <v>-1.1492294863371038</v>
      </c>
    </row>
    <row r="1450" spans="1:5" x14ac:dyDescent="0.3">
      <c r="A1450" s="20">
        <v>1447</v>
      </c>
      <c r="B1450" s="20">
        <f t="shared" si="88"/>
        <v>1.2183705609171236</v>
      </c>
      <c r="C1450" s="20">
        <f t="shared" si="89"/>
        <v>-2.7544540687269761</v>
      </c>
      <c r="D1450" s="20">
        <f t="shared" si="90"/>
        <v>0.31811999999999746</v>
      </c>
      <c r="E1450" s="20">
        <f t="shared" si="91"/>
        <v>-1.1499254383179389</v>
      </c>
    </row>
    <row r="1451" spans="1:5" x14ac:dyDescent="0.3">
      <c r="A1451" s="20">
        <v>1448</v>
      </c>
      <c r="B1451" s="20">
        <f t="shared" si="88"/>
        <v>1.2176747662907754</v>
      </c>
      <c r="C1451" s="20">
        <f t="shared" si="89"/>
        <v>-2.7551498633533242</v>
      </c>
      <c r="D1451" s="20">
        <f t="shared" si="90"/>
        <v>0.31833999999999746</v>
      </c>
      <c r="E1451" s="20">
        <f t="shared" si="91"/>
        <v>-1.1506212329442871</v>
      </c>
    </row>
    <row r="1452" spans="1:5" x14ac:dyDescent="0.3">
      <c r="A1452" s="20">
        <v>1449</v>
      </c>
      <c r="B1452" s="20">
        <f t="shared" si="88"/>
        <v>1.2169791290593681</v>
      </c>
      <c r="C1452" s="20">
        <f t="shared" si="89"/>
        <v>-2.7558455005847318</v>
      </c>
      <c r="D1452" s="20">
        <f t="shared" si="90"/>
        <v>0.31855999999999746</v>
      </c>
      <c r="E1452" s="20">
        <f t="shared" si="91"/>
        <v>-1.1513168701756944</v>
      </c>
    </row>
    <row r="1453" spans="1:5" x14ac:dyDescent="0.3">
      <c r="A1453" s="20">
        <v>1450</v>
      </c>
      <c r="B1453" s="20">
        <f t="shared" si="88"/>
        <v>1.216283649263352</v>
      </c>
      <c r="C1453" s="20">
        <f t="shared" si="89"/>
        <v>-2.7565409803807475</v>
      </c>
      <c r="D1453" s="20">
        <f t="shared" si="90"/>
        <v>0.31877999999999745</v>
      </c>
      <c r="E1453" s="20">
        <f t="shared" si="91"/>
        <v>-1.1520123499717105</v>
      </c>
    </row>
    <row r="1454" spans="1:5" x14ac:dyDescent="0.3">
      <c r="A1454" s="20">
        <v>1451</v>
      </c>
      <c r="B1454" s="20">
        <f t="shared" si="88"/>
        <v>1.2155883269431746</v>
      </c>
      <c r="C1454" s="20">
        <f t="shared" si="89"/>
        <v>-2.757236302700925</v>
      </c>
      <c r="D1454" s="20">
        <f t="shared" si="90"/>
        <v>0.31899999999999745</v>
      </c>
      <c r="E1454" s="20">
        <f t="shared" si="91"/>
        <v>-1.1527076722918879</v>
      </c>
    </row>
    <row r="1455" spans="1:5" x14ac:dyDescent="0.3">
      <c r="A1455" s="20">
        <v>1452</v>
      </c>
      <c r="B1455" s="20">
        <f t="shared" si="88"/>
        <v>1.2148931621392804</v>
      </c>
      <c r="C1455" s="20">
        <f t="shared" si="89"/>
        <v>-2.757931467504819</v>
      </c>
      <c r="D1455" s="20">
        <f t="shared" si="90"/>
        <v>0.31921999999999745</v>
      </c>
      <c r="E1455" s="20">
        <f t="shared" si="91"/>
        <v>-1.1534028370957821</v>
      </c>
    </row>
    <row r="1456" spans="1:5" x14ac:dyDescent="0.3">
      <c r="A1456" s="20">
        <v>1453</v>
      </c>
      <c r="B1456" s="20">
        <f t="shared" si="88"/>
        <v>1.2141981548921119</v>
      </c>
      <c r="C1456" s="20">
        <f t="shared" si="89"/>
        <v>-2.7586264747519875</v>
      </c>
      <c r="D1456" s="20">
        <f t="shared" si="90"/>
        <v>0.31943999999999745</v>
      </c>
      <c r="E1456" s="20">
        <f t="shared" si="91"/>
        <v>-1.1540978443429506</v>
      </c>
    </row>
    <row r="1457" spans="1:5" x14ac:dyDescent="0.3">
      <c r="A1457" s="20">
        <v>1454</v>
      </c>
      <c r="B1457" s="20">
        <f t="shared" si="88"/>
        <v>1.2135033052421074</v>
      </c>
      <c r="C1457" s="20">
        <f t="shared" si="89"/>
        <v>-2.7593213244019923</v>
      </c>
      <c r="D1457" s="20">
        <f t="shared" si="90"/>
        <v>0.31965999999999745</v>
      </c>
      <c r="E1457" s="20">
        <f t="shared" si="91"/>
        <v>-1.1547926939929551</v>
      </c>
    </row>
    <row r="1458" spans="1:5" x14ac:dyDescent="0.3">
      <c r="A1458" s="20">
        <v>1455</v>
      </c>
      <c r="B1458" s="20">
        <f t="shared" si="88"/>
        <v>1.2128086132297025</v>
      </c>
      <c r="C1458" s="20">
        <f t="shared" si="89"/>
        <v>-2.7600160164143972</v>
      </c>
      <c r="D1458" s="20">
        <f t="shared" si="90"/>
        <v>0.31987999999999744</v>
      </c>
      <c r="E1458" s="20">
        <f t="shared" si="91"/>
        <v>-1.1554873860053601</v>
      </c>
    </row>
    <row r="1459" spans="1:5" x14ac:dyDescent="0.3">
      <c r="A1459" s="20">
        <v>1456</v>
      </c>
      <c r="B1459" s="20">
        <f t="shared" si="88"/>
        <v>1.2121140788953304</v>
      </c>
      <c r="C1459" s="20">
        <f t="shared" si="89"/>
        <v>-2.7607105507487693</v>
      </c>
      <c r="D1459" s="20">
        <f t="shared" si="90"/>
        <v>0.32009999999999744</v>
      </c>
      <c r="E1459" s="20">
        <f t="shared" si="91"/>
        <v>-1.1561819203397321</v>
      </c>
    </row>
    <row r="1460" spans="1:5" x14ac:dyDescent="0.3">
      <c r="A1460" s="20">
        <v>1457</v>
      </c>
      <c r="B1460" s="20">
        <f t="shared" si="88"/>
        <v>1.2114197022794215</v>
      </c>
      <c r="C1460" s="20">
        <f t="shared" si="89"/>
        <v>-2.7614049273646781</v>
      </c>
      <c r="D1460" s="20">
        <f t="shared" si="90"/>
        <v>0.32031999999999744</v>
      </c>
      <c r="E1460" s="20">
        <f t="shared" si="91"/>
        <v>-1.156876296955641</v>
      </c>
    </row>
    <row r="1461" spans="1:5" x14ac:dyDescent="0.3">
      <c r="A1461" s="20">
        <v>1458</v>
      </c>
      <c r="B1461" s="20">
        <f t="shared" si="88"/>
        <v>1.2107254834224022</v>
      </c>
      <c r="C1461" s="20">
        <f t="shared" si="89"/>
        <v>-2.7620991462216975</v>
      </c>
      <c r="D1461" s="20">
        <f t="shared" si="90"/>
        <v>0.32053999999999744</v>
      </c>
      <c r="E1461" s="20">
        <f t="shared" si="91"/>
        <v>-1.1575705158126604</v>
      </c>
    </row>
    <row r="1462" spans="1:5" x14ac:dyDescent="0.3">
      <c r="A1462" s="20">
        <v>1459</v>
      </c>
      <c r="B1462" s="20">
        <f t="shared" si="88"/>
        <v>1.2100314223646966</v>
      </c>
      <c r="C1462" s="20">
        <f t="shared" si="89"/>
        <v>-2.7627932072794028</v>
      </c>
      <c r="D1462" s="20">
        <f t="shared" si="90"/>
        <v>0.32075999999999744</v>
      </c>
      <c r="E1462" s="20">
        <f t="shared" si="91"/>
        <v>-1.1582645768703659</v>
      </c>
    </row>
    <row r="1463" spans="1:5" x14ac:dyDescent="0.3">
      <c r="A1463" s="20">
        <v>1460</v>
      </c>
      <c r="B1463" s="20">
        <f t="shared" si="88"/>
        <v>1.2093375191467262</v>
      </c>
      <c r="C1463" s="20">
        <f t="shared" si="89"/>
        <v>-2.7634871104973735</v>
      </c>
      <c r="D1463" s="20">
        <f t="shared" si="90"/>
        <v>0.32097999999999743</v>
      </c>
      <c r="E1463" s="20">
        <f t="shared" si="91"/>
        <v>-1.1589584800883364</v>
      </c>
    </row>
    <row r="1464" spans="1:5" x14ac:dyDescent="0.3">
      <c r="A1464" s="20">
        <v>1461</v>
      </c>
      <c r="B1464" s="20">
        <f t="shared" si="88"/>
        <v>1.2086437738089086</v>
      </c>
      <c r="C1464" s="20">
        <f t="shared" si="89"/>
        <v>-2.7641808558351908</v>
      </c>
      <c r="D1464" s="20">
        <f t="shared" si="90"/>
        <v>0.32119999999999743</v>
      </c>
      <c r="E1464" s="20">
        <f t="shared" si="91"/>
        <v>-1.1596522254261539</v>
      </c>
    </row>
    <row r="1465" spans="1:5" x14ac:dyDescent="0.3">
      <c r="A1465" s="20">
        <v>1462</v>
      </c>
      <c r="B1465" s="20">
        <f t="shared" si="88"/>
        <v>1.2079501863916597</v>
      </c>
      <c r="C1465" s="20">
        <f t="shared" si="89"/>
        <v>-2.7648744432524399</v>
      </c>
      <c r="D1465" s="20">
        <f t="shared" si="90"/>
        <v>0.32141999999999743</v>
      </c>
      <c r="E1465" s="20">
        <f t="shared" si="91"/>
        <v>-1.1603458128434028</v>
      </c>
    </row>
    <row r="1466" spans="1:5" x14ac:dyDescent="0.3">
      <c r="A1466" s="20">
        <v>1463</v>
      </c>
      <c r="B1466" s="20">
        <f t="shared" si="88"/>
        <v>1.2072567569353914</v>
      </c>
      <c r="C1466" s="20">
        <f t="shared" si="89"/>
        <v>-2.7655678727087083</v>
      </c>
      <c r="D1466" s="20">
        <f t="shared" si="90"/>
        <v>0.32163999999999743</v>
      </c>
      <c r="E1466" s="20">
        <f t="shared" si="91"/>
        <v>-1.1610392422996711</v>
      </c>
    </row>
    <row r="1467" spans="1:5" x14ac:dyDescent="0.3">
      <c r="A1467" s="20">
        <v>1464</v>
      </c>
      <c r="B1467" s="20">
        <f t="shared" si="88"/>
        <v>1.206563485480513</v>
      </c>
      <c r="C1467" s="20">
        <f t="shared" si="89"/>
        <v>-2.7662611441635869</v>
      </c>
      <c r="D1467" s="20">
        <f t="shared" si="90"/>
        <v>0.32185999999999743</v>
      </c>
      <c r="E1467" s="20">
        <f t="shared" si="91"/>
        <v>-1.1617325137545496</v>
      </c>
    </row>
    <row r="1468" spans="1:5" x14ac:dyDescent="0.3">
      <c r="A1468" s="20">
        <v>1465</v>
      </c>
      <c r="B1468" s="20">
        <f t="shared" si="88"/>
        <v>1.2058703720674309</v>
      </c>
      <c r="C1468" s="20">
        <f t="shared" si="89"/>
        <v>-2.7669542575766686</v>
      </c>
      <c r="D1468" s="20">
        <f t="shared" si="90"/>
        <v>0.32207999999999742</v>
      </c>
      <c r="E1468" s="20">
        <f t="shared" si="91"/>
        <v>-1.1624256271676316</v>
      </c>
    </row>
    <row r="1469" spans="1:5" x14ac:dyDescent="0.3">
      <c r="A1469" s="20">
        <v>1466</v>
      </c>
      <c r="B1469" s="20">
        <f t="shared" si="88"/>
        <v>1.2051774167365481</v>
      </c>
      <c r="C1469" s="20">
        <f t="shared" si="89"/>
        <v>-2.7676472129075513</v>
      </c>
      <c r="D1469" s="20">
        <f t="shared" si="90"/>
        <v>0.32229999999999742</v>
      </c>
      <c r="E1469" s="20">
        <f t="shared" si="91"/>
        <v>-1.1631185824985144</v>
      </c>
    </row>
    <row r="1470" spans="1:5" x14ac:dyDescent="0.3">
      <c r="A1470" s="20">
        <v>1467</v>
      </c>
      <c r="B1470" s="20">
        <f t="shared" si="88"/>
        <v>1.2044846195282655</v>
      </c>
      <c r="C1470" s="20">
        <f t="shared" si="89"/>
        <v>-2.7683400101158342</v>
      </c>
      <c r="D1470" s="20">
        <f t="shared" si="90"/>
        <v>0.32251999999999742</v>
      </c>
      <c r="E1470" s="20">
        <f t="shared" si="91"/>
        <v>-1.163811379706797</v>
      </c>
    </row>
    <row r="1471" spans="1:5" x14ac:dyDescent="0.3">
      <c r="A1471" s="20">
        <v>1468</v>
      </c>
      <c r="B1471" s="20">
        <f t="shared" si="88"/>
        <v>1.2037919804829802</v>
      </c>
      <c r="C1471" s="20">
        <f t="shared" si="89"/>
        <v>-2.7690326491611197</v>
      </c>
      <c r="D1471" s="20">
        <f t="shared" si="90"/>
        <v>0.32273999999999742</v>
      </c>
      <c r="E1471" s="20">
        <f t="shared" si="91"/>
        <v>-1.1645040187520823</v>
      </c>
    </row>
    <row r="1472" spans="1:5" x14ac:dyDescent="0.3">
      <c r="A1472" s="20">
        <v>1469</v>
      </c>
      <c r="B1472" s="20">
        <f t="shared" si="88"/>
        <v>1.2030994996410869</v>
      </c>
      <c r="C1472" s="20">
        <f t="shared" si="89"/>
        <v>-2.769725130003013</v>
      </c>
      <c r="D1472" s="20">
        <f t="shared" si="90"/>
        <v>0.32295999999999742</v>
      </c>
      <c r="E1472" s="20">
        <f t="shared" si="91"/>
        <v>-1.1651964995939756</v>
      </c>
    </row>
    <row r="1473" spans="1:5" x14ac:dyDescent="0.3">
      <c r="A1473" s="20">
        <v>1470</v>
      </c>
      <c r="B1473" s="20">
        <f t="shared" si="88"/>
        <v>1.2024071770429767</v>
      </c>
      <c r="C1473" s="20">
        <f t="shared" si="89"/>
        <v>-2.7704174526011229</v>
      </c>
      <c r="D1473" s="20">
        <f t="shared" si="90"/>
        <v>0.32317999999999741</v>
      </c>
      <c r="E1473" s="20">
        <f t="shared" si="91"/>
        <v>-1.1658888221920858</v>
      </c>
    </row>
    <row r="1474" spans="1:5" x14ac:dyDescent="0.3">
      <c r="A1474" s="20">
        <v>1471</v>
      </c>
      <c r="B1474" s="20">
        <f t="shared" si="88"/>
        <v>1.2017150127290386</v>
      </c>
      <c r="C1474" s="20">
        <f t="shared" si="89"/>
        <v>-2.7711096169150613</v>
      </c>
      <c r="D1474" s="20">
        <f t="shared" si="90"/>
        <v>0.32339999999999741</v>
      </c>
      <c r="E1474" s="20">
        <f t="shared" si="91"/>
        <v>-1.1665809865060239</v>
      </c>
    </row>
    <row r="1475" spans="1:5" x14ac:dyDescent="0.3">
      <c r="A1475" s="20">
        <v>1472</v>
      </c>
      <c r="B1475" s="20">
        <f t="shared" si="88"/>
        <v>1.2010230067396579</v>
      </c>
      <c r="C1475" s="20">
        <f t="shared" si="89"/>
        <v>-2.7718016229044418</v>
      </c>
      <c r="D1475" s="20">
        <f t="shared" si="90"/>
        <v>0.32361999999999741</v>
      </c>
      <c r="E1475" s="20">
        <f t="shared" si="91"/>
        <v>-1.1672729924954046</v>
      </c>
    </row>
    <row r="1476" spans="1:5" x14ac:dyDescent="0.3">
      <c r="A1476" s="20">
        <v>1473</v>
      </c>
      <c r="B1476" s="20">
        <f t="shared" ref="B1476:B1539" si="92">E1476-$G$4</f>
        <v>1.200331159115217</v>
      </c>
      <c r="C1476" s="20">
        <f t="shared" ref="C1476:C1539" si="93">E1476-$H$4</f>
        <v>-2.7724934705288824</v>
      </c>
      <c r="D1476" s="20">
        <f t="shared" si="90"/>
        <v>0.32383999999999741</v>
      </c>
      <c r="E1476" s="20">
        <f t="shared" si="91"/>
        <v>-1.1679648401198455</v>
      </c>
    </row>
    <row r="1477" spans="1:5" x14ac:dyDescent="0.3">
      <c r="A1477" s="20">
        <v>1474</v>
      </c>
      <c r="B1477" s="20">
        <f t="shared" si="92"/>
        <v>1.1996394698960957</v>
      </c>
      <c r="C1477" s="20">
        <f t="shared" si="93"/>
        <v>-2.7731851597480039</v>
      </c>
      <c r="D1477" s="20">
        <f t="shared" ref="D1477:D1540" si="94">D1476+$F$4</f>
        <v>0.32405999999999741</v>
      </c>
      <c r="E1477" s="20">
        <f t="shared" ref="E1477:E1540" si="95">D1477^2-4*SIN(D1477)</f>
        <v>-1.1686565293389668</v>
      </c>
    </row>
    <row r="1478" spans="1:5" x14ac:dyDescent="0.3">
      <c r="A1478" s="20">
        <v>1475</v>
      </c>
      <c r="B1478" s="20">
        <f t="shared" si="92"/>
        <v>1.1989479391226707</v>
      </c>
      <c r="C1478" s="20">
        <f t="shared" si="93"/>
        <v>-2.7738766905214289</v>
      </c>
      <c r="D1478" s="20">
        <f t="shared" si="94"/>
        <v>0.3242799999999974</v>
      </c>
      <c r="E1478" s="20">
        <f t="shared" si="95"/>
        <v>-1.1693480601123918</v>
      </c>
    </row>
    <row r="1479" spans="1:5" x14ac:dyDescent="0.3">
      <c r="A1479" s="20">
        <v>1476</v>
      </c>
      <c r="B1479" s="20">
        <f t="shared" si="92"/>
        <v>1.1982565668353153</v>
      </c>
      <c r="C1479" s="20">
        <f t="shared" si="93"/>
        <v>-2.7745680628087843</v>
      </c>
      <c r="D1479" s="20">
        <f t="shared" si="94"/>
        <v>0.3244999999999974</v>
      </c>
      <c r="E1479" s="20">
        <f t="shared" si="95"/>
        <v>-1.1700394323997472</v>
      </c>
    </row>
    <row r="1480" spans="1:5" x14ac:dyDescent="0.3">
      <c r="A1480" s="20">
        <v>1477</v>
      </c>
      <c r="B1480" s="20">
        <f t="shared" si="92"/>
        <v>1.1975653530744002</v>
      </c>
      <c r="C1480" s="20">
        <f t="shared" si="93"/>
        <v>-2.7752592765696997</v>
      </c>
      <c r="D1480" s="20">
        <f t="shared" si="94"/>
        <v>0.3247199999999974</v>
      </c>
      <c r="E1480" s="20">
        <f t="shared" si="95"/>
        <v>-1.1707306461606624</v>
      </c>
    </row>
    <row r="1481" spans="1:5" x14ac:dyDescent="0.3">
      <c r="A1481" s="20">
        <v>1478</v>
      </c>
      <c r="B1481" s="20">
        <f t="shared" si="92"/>
        <v>1.1968742978802933</v>
      </c>
      <c r="C1481" s="20">
        <f t="shared" si="93"/>
        <v>-2.7759503317638066</v>
      </c>
      <c r="D1481" s="20">
        <f t="shared" si="94"/>
        <v>0.3249399999999974</v>
      </c>
      <c r="E1481" s="20">
        <f t="shared" si="95"/>
        <v>-1.1714217013547692</v>
      </c>
    </row>
    <row r="1482" spans="1:5" x14ac:dyDescent="0.3">
      <c r="A1482" s="20">
        <v>1479</v>
      </c>
      <c r="B1482" s="20">
        <f t="shared" si="92"/>
        <v>1.196183401293359</v>
      </c>
      <c r="C1482" s="20">
        <f t="shared" si="93"/>
        <v>-2.7766412283507407</v>
      </c>
      <c r="D1482" s="20">
        <f t="shared" si="94"/>
        <v>0.3251599999999974</v>
      </c>
      <c r="E1482" s="20">
        <f t="shared" si="95"/>
        <v>-1.1721125979417035</v>
      </c>
    </row>
    <row r="1483" spans="1:5" x14ac:dyDescent="0.3">
      <c r="A1483" s="20">
        <v>1480</v>
      </c>
      <c r="B1483" s="20">
        <f t="shared" si="92"/>
        <v>1.1954926633539591</v>
      </c>
      <c r="C1483" s="20">
        <f t="shared" si="93"/>
        <v>-2.7773319662901406</v>
      </c>
      <c r="D1483" s="20">
        <f t="shared" si="94"/>
        <v>0.32537999999999739</v>
      </c>
      <c r="E1483" s="20">
        <f t="shared" si="95"/>
        <v>-1.1728033358811034</v>
      </c>
    </row>
    <row r="1484" spans="1:5" x14ac:dyDescent="0.3">
      <c r="A1484" s="20">
        <v>1481</v>
      </c>
      <c r="B1484" s="20">
        <f t="shared" si="92"/>
        <v>1.1948020841024518</v>
      </c>
      <c r="C1484" s="20">
        <f t="shared" si="93"/>
        <v>-2.7780225455416478</v>
      </c>
      <c r="D1484" s="20">
        <f t="shared" si="94"/>
        <v>0.32559999999999739</v>
      </c>
      <c r="E1484" s="20">
        <f t="shared" si="95"/>
        <v>-1.1734939151326107</v>
      </c>
    </row>
    <row r="1485" spans="1:5" x14ac:dyDescent="0.3">
      <c r="A1485" s="20">
        <v>1482</v>
      </c>
      <c r="B1485" s="20">
        <f t="shared" si="92"/>
        <v>1.1941116635791937</v>
      </c>
      <c r="C1485" s="20">
        <f t="shared" si="93"/>
        <v>-2.7787129660649059</v>
      </c>
      <c r="D1485" s="20">
        <f t="shared" si="94"/>
        <v>0.32581999999999739</v>
      </c>
      <c r="E1485" s="20">
        <f t="shared" si="95"/>
        <v>-1.1741843356558688</v>
      </c>
    </row>
    <row r="1486" spans="1:5" x14ac:dyDescent="0.3">
      <c r="A1486" s="20">
        <v>1483</v>
      </c>
      <c r="B1486" s="20">
        <f t="shared" si="92"/>
        <v>1.1934214018245366</v>
      </c>
      <c r="C1486" s="20">
        <f t="shared" si="93"/>
        <v>-2.7794032278195631</v>
      </c>
      <c r="D1486" s="20">
        <f t="shared" si="94"/>
        <v>0.32603999999999739</v>
      </c>
      <c r="E1486" s="20">
        <f t="shared" si="95"/>
        <v>-1.1748745974105259</v>
      </c>
    </row>
    <row r="1487" spans="1:5" x14ac:dyDescent="0.3">
      <c r="A1487" s="20">
        <v>1484</v>
      </c>
      <c r="B1487" s="20">
        <f t="shared" si="92"/>
        <v>1.1927312988788308</v>
      </c>
      <c r="C1487" s="20">
        <f t="shared" si="93"/>
        <v>-2.7800933307652689</v>
      </c>
      <c r="D1487" s="20">
        <f t="shared" si="94"/>
        <v>0.32625999999999739</v>
      </c>
      <c r="E1487" s="20">
        <f t="shared" si="95"/>
        <v>-1.1755647003562317</v>
      </c>
    </row>
    <row r="1488" spans="1:5" x14ac:dyDescent="0.3">
      <c r="A1488" s="20">
        <v>1485</v>
      </c>
      <c r="B1488" s="20">
        <f t="shared" si="92"/>
        <v>1.1920413547824225</v>
      </c>
      <c r="C1488" s="20">
        <f t="shared" si="93"/>
        <v>-2.780783274861677</v>
      </c>
      <c r="D1488" s="20">
        <f t="shared" si="94"/>
        <v>0.32647999999999738</v>
      </c>
      <c r="E1488" s="20">
        <f t="shared" si="95"/>
        <v>-1.1762546444526401</v>
      </c>
    </row>
    <row r="1489" spans="1:5" x14ac:dyDescent="0.3">
      <c r="A1489" s="20">
        <v>1486</v>
      </c>
      <c r="B1489" s="20">
        <f t="shared" si="92"/>
        <v>1.1913515695756554</v>
      </c>
      <c r="C1489" s="20">
        <f t="shared" si="93"/>
        <v>-2.7814730600684445</v>
      </c>
      <c r="D1489" s="20">
        <f t="shared" si="94"/>
        <v>0.32669999999999738</v>
      </c>
      <c r="E1489" s="20">
        <f t="shared" si="95"/>
        <v>-1.1769444296594072</v>
      </c>
    </row>
    <row r="1490" spans="1:5" x14ac:dyDescent="0.3">
      <c r="A1490" s="20">
        <v>1487</v>
      </c>
      <c r="B1490" s="20">
        <f t="shared" si="92"/>
        <v>1.1906619432988708</v>
      </c>
      <c r="C1490" s="20">
        <f t="shared" si="93"/>
        <v>-2.7821626863452291</v>
      </c>
      <c r="D1490" s="20">
        <f t="shared" si="94"/>
        <v>0.32691999999999738</v>
      </c>
      <c r="E1490" s="20">
        <f t="shared" si="95"/>
        <v>-1.1776340559361917</v>
      </c>
    </row>
    <row r="1491" spans="1:5" x14ac:dyDescent="0.3">
      <c r="A1491" s="20">
        <v>1488</v>
      </c>
      <c r="B1491" s="20">
        <f t="shared" si="92"/>
        <v>1.1899724759924055</v>
      </c>
      <c r="C1491" s="20">
        <f t="shared" si="93"/>
        <v>-2.7828521536516941</v>
      </c>
      <c r="D1491" s="20">
        <f t="shared" si="94"/>
        <v>0.32713999999999738</v>
      </c>
      <c r="E1491" s="20">
        <f t="shared" si="95"/>
        <v>-1.178323523242657</v>
      </c>
    </row>
    <row r="1492" spans="1:5" x14ac:dyDescent="0.3">
      <c r="A1492" s="20">
        <v>1489</v>
      </c>
      <c r="B1492" s="20">
        <f t="shared" si="92"/>
        <v>1.1892831676965945</v>
      </c>
      <c r="C1492" s="20">
        <f t="shared" si="93"/>
        <v>-2.7835414619475052</v>
      </c>
      <c r="D1492" s="20">
        <f t="shared" si="94"/>
        <v>0.32735999999999738</v>
      </c>
      <c r="E1492" s="20">
        <f t="shared" si="95"/>
        <v>-1.179012831538468</v>
      </c>
    </row>
    <row r="1493" spans="1:5" x14ac:dyDescent="0.3">
      <c r="A1493" s="20">
        <v>1490</v>
      </c>
      <c r="B1493" s="20">
        <f t="shared" si="92"/>
        <v>1.1885940184517696</v>
      </c>
      <c r="C1493" s="20">
        <f t="shared" si="93"/>
        <v>-2.7842306111923301</v>
      </c>
      <c r="D1493" s="20">
        <f t="shared" si="94"/>
        <v>0.32757999999999737</v>
      </c>
      <c r="E1493" s="20">
        <f t="shared" si="95"/>
        <v>-1.1797019807832929</v>
      </c>
    </row>
    <row r="1494" spans="1:5" x14ac:dyDescent="0.3">
      <c r="A1494" s="20">
        <v>1491</v>
      </c>
      <c r="B1494" s="20">
        <f t="shared" si="92"/>
        <v>1.1879050282982593</v>
      </c>
      <c r="C1494" s="20">
        <f t="shared" si="93"/>
        <v>-2.7849196013458402</v>
      </c>
      <c r="D1494" s="20">
        <f t="shared" si="94"/>
        <v>0.32779999999999737</v>
      </c>
      <c r="E1494" s="20">
        <f t="shared" si="95"/>
        <v>-1.1803909709368032</v>
      </c>
    </row>
    <row r="1495" spans="1:5" x14ac:dyDescent="0.3">
      <c r="A1495" s="20">
        <v>1492</v>
      </c>
      <c r="B1495" s="20">
        <f t="shared" si="92"/>
        <v>1.1872161972763893</v>
      </c>
      <c r="C1495" s="20">
        <f t="shared" si="93"/>
        <v>-2.7856084323677104</v>
      </c>
      <c r="D1495" s="20">
        <f t="shared" si="94"/>
        <v>0.32801999999999737</v>
      </c>
      <c r="E1495" s="20">
        <f t="shared" si="95"/>
        <v>-1.1810798019586732</v>
      </c>
    </row>
    <row r="1496" spans="1:5" x14ac:dyDescent="0.3">
      <c r="A1496" s="20">
        <v>1493</v>
      </c>
      <c r="B1496" s="20">
        <f t="shared" si="92"/>
        <v>1.1865275254264818</v>
      </c>
      <c r="C1496" s="20">
        <f t="shared" si="93"/>
        <v>-2.7862971042176179</v>
      </c>
      <c r="D1496" s="20">
        <f t="shared" si="94"/>
        <v>0.32823999999999737</v>
      </c>
      <c r="E1496" s="20">
        <f t="shared" si="95"/>
        <v>-1.1817684738085807</v>
      </c>
    </row>
    <row r="1497" spans="1:5" x14ac:dyDescent="0.3">
      <c r="A1497" s="20">
        <v>1494</v>
      </c>
      <c r="B1497" s="20">
        <f t="shared" si="92"/>
        <v>1.1858390127888567</v>
      </c>
      <c r="C1497" s="20">
        <f t="shared" si="93"/>
        <v>-2.7869856168552429</v>
      </c>
      <c r="D1497" s="20">
        <f t="shared" si="94"/>
        <v>0.32845999999999737</v>
      </c>
      <c r="E1497" s="20">
        <f t="shared" si="95"/>
        <v>-1.1824569864462058</v>
      </c>
    </row>
    <row r="1498" spans="1:5" x14ac:dyDescent="0.3">
      <c r="A1498" s="20">
        <v>1495</v>
      </c>
      <c r="B1498" s="20">
        <f t="shared" si="92"/>
        <v>1.1851506594038308</v>
      </c>
      <c r="C1498" s="20">
        <f t="shared" si="93"/>
        <v>-2.7876739702402689</v>
      </c>
      <c r="D1498" s="20">
        <f t="shared" si="94"/>
        <v>0.32867999999999736</v>
      </c>
      <c r="E1498" s="20">
        <f t="shared" si="95"/>
        <v>-1.1831453398312317</v>
      </c>
    </row>
    <row r="1499" spans="1:5" x14ac:dyDescent="0.3">
      <c r="A1499" s="20">
        <v>1496</v>
      </c>
      <c r="B1499" s="20">
        <f t="shared" si="92"/>
        <v>1.1844624653117171</v>
      </c>
      <c r="C1499" s="20">
        <f t="shared" si="93"/>
        <v>-2.7883621643323826</v>
      </c>
      <c r="D1499" s="20">
        <f t="shared" si="94"/>
        <v>0.32889999999999736</v>
      </c>
      <c r="E1499" s="20">
        <f t="shared" si="95"/>
        <v>-1.1838335339233454</v>
      </c>
    </row>
    <row r="1500" spans="1:5" x14ac:dyDescent="0.3">
      <c r="A1500" s="20">
        <v>1497</v>
      </c>
      <c r="B1500" s="20">
        <f t="shared" si="92"/>
        <v>1.1837744305528264</v>
      </c>
      <c r="C1500" s="20">
        <f t="shared" si="93"/>
        <v>-2.7890501990912733</v>
      </c>
      <c r="D1500" s="20">
        <f t="shared" si="94"/>
        <v>0.32911999999999736</v>
      </c>
      <c r="E1500" s="20">
        <f t="shared" si="95"/>
        <v>-1.1845215686822361</v>
      </c>
    </row>
    <row r="1501" spans="1:5" x14ac:dyDescent="0.3">
      <c r="A1501" s="20">
        <v>1498</v>
      </c>
      <c r="B1501" s="20">
        <f t="shared" si="92"/>
        <v>1.1830865551674661</v>
      </c>
      <c r="C1501" s="20">
        <f t="shared" si="93"/>
        <v>-2.7897380744766336</v>
      </c>
      <c r="D1501" s="20">
        <f t="shared" si="94"/>
        <v>0.32933999999999736</v>
      </c>
      <c r="E1501" s="20">
        <f t="shared" si="95"/>
        <v>-1.1852094440675964</v>
      </c>
    </row>
    <row r="1502" spans="1:5" x14ac:dyDescent="0.3">
      <c r="A1502" s="20">
        <v>1499</v>
      </c>
      <c r="B1502" s="20">
        <f t="shared" si="92"/>
        <v>1.1823988391959408</v>
      </c>
      <c r="C1502" s="20">
        <f t="shared" si="93"/>
        <v>-2.7904257904481589</v>
      </c>
      <c r="D1502" s="20">
        <f t="shared" si="94"/>
        <v>0.32955999999999736</v>
      </c>
      <c r="E1502" s="20">
        <f t="shared" si="95"/>
        <v>-1.1858971600391217</v>
      </c>
    </row>
    <row r="1503" spans="1:5" x14ac:dyDescent="0.3">
      <c r="A1503" s="20">
        <v>1500</v>
      </c>
      <c r="B1503" s="20">
        <f t="shared" si="92"/>
        <v>1.1817112826785519</v>
      </c>
      <c r="C1503" s="20">
        <f t="shared" si="93"/>
        <v>-2.791113346965548</v>
      </c>
      <c r="D1503" s="20">
        <f t="shared" si="94"/>
        <v>0.32977999999999735</v>
      </c>
      <c r="E1503" s="20">
        <f t="shared" si="95"/>
        <v>-1.1865847165565107</v>
      </c>
    </row>
    <row r="1504" spans="1:5" x14ac:dyDescent="0.3">
      <c r="A1504" s="20">
        <v>1501</v>
      </c>
      <c r="B1504" s="20">
        <f t="shared" si="92"/>
        <v>1.1810238856555975</v>
      </c>
      <c r="C1504" s="20">
        <f t="shared" si="93"/>
        <v>-2.7918007439885022</v>
      </c>
      <c r="D1504" s="20">
        <f t="shared" si="94"/>
        <v>0.32999999999999735</v>
      </c>
      <c r="E1504" s="20">
        <f t="shared" si="95"/>
        <v>-1.187272113579465</v>
      </c>
    </row>
    <row r="1505" spans="1:5" x14ac:dyDescent="0.3">
      <c r="A1505" s="20">
        <v>1502</v>
      </c>
      <c r="B1505" s="20">
        <f t="shared" si="92"/>
        <v>1.1803366481673729</v>
      </c>
      <c r="C1505" s="20">
        <f t="shared" si="93"/>
        <v>-2.7924879814767269</v>
      </c>
      <c r="D1505" s="20">
        <f t="shared" si="94"/>
        <v>0.33021999999999735</v>
      </c>
      <c r="E1505" s="20">
        <f t="shared" si="95"/>
        <v>-1.1879593510676896</v>
      </c>
    </row>
    <row r="1506" spans="1:5" x14ac:dyDescent="0.3">
      <c r="A1506" s="20">
        <v>1503</v>
      </c>
      <c r="B1506" s="20">
        <f t="shared" si="92"/>
        <v>1.1796495702541709</v>
      </c>
      <c r="C1506" s="20">
        <f t="shared" si="93"/>
        <v>-2.7931750593899287</v>
      </c>
      <c r="D1506" s="20">
        <f t="shared" si="94"/>
        <v>0.33043999999999735</v>
      </c>
      <c r="E1506" s="20">
        <f t="shared" si="95"/>
        <v>-1.1886464289808916</v>
      </c>
    </row>
    <row r="1507" spans="1:5" x14ac:dyDescent="0.3">
      <c r="A1507" s="20">
        <v>1504</v>
      </c>
      <c r="B1507" s="20">
        <f t="shared" si="92"/>
        <v>1.1789626519562808</v>
      </c>
      <c r="C1507" s="20">
        <f t="shared" si="93"/>
        <v>-2.7938619776878189</v>
      </c>
      <c r="D1507" s="20">
        <f t="shared" si="94"/>
        <v>0.33065999999999734</v>
      </c>
      <c r="E1507" s="20">
        <f t="shared" si="95"/>
        <v>-1.1893333472787817</v>
      </c>
    </row>
    <row r="1508" spans="1:5" x14ac:dyDescent="0.3">
      <c r="A1508" s="20">
        <v>1505</v>
      </c>
      <c r="B1508" s="20">
        <f t="shared" si="92"/>
        <v>1.1782758933139883</v>
      </c>
      <c r="C1508" s="20">
        <f t="shared" si="93"/>
        <v>-2.7945487363301114</v>
      </c>
      <c r="D1508" s="20">
        <f t="shared" si="94"/>
        <v>0.33087999999999734</v>
      </c>
      <c r="E1508" s="20">
        <f t="shared" si="95"/>
        <v>-1.1900201059210742</v>
      </c>
    </row>
    <row r="1509" spans="1:5" x14ac:dyDescent="0.3">
      <c r="A1509" s="20">
        <v>1506</v>
      </c>
      <c r="B1509" s="20">
        <f t="shared" si="92"/>
        <v>1.177589294367577</v>
      </c>
      <c r="C1509" s="20">
        <f t="shared" si="93"/>
        <v>-2.7952353352765229</v>
      </c>
      <c r="D1509" s="20">
        <f t="shared" si="94"/>
        <v>0.33109999999999734</v>
      </c>
      <c r="E1509" s="20">
        <f t="shared" si="95"/>
        <v>-1.1907067048674855</v>
      </c>
    </row>
    <row r="1510" spans="1:5" x14ac:dyDescent="0.3">
      <c r="A1510" s="20">
        <v>1507</v>
      </c>
      <c r="B1510" s="20">
        <f t="shared" si="92"/>
        <v>1.1769028551573268</v>
      </c>
      <c r="C1510" s="20">
        <f t="shared" si="93"/>
        <v>-2.7959217744867728</v>
      </c>
      <c r="D1510" s="20">
        <f t="shared" si="94"/>
        <v>0.33131999999999734</v>
      </c>
      <c r="E1510" s="20">
        <f t="shared" si="95"/>
        <v>-1.1913931440777357</v>
      </c>
    </row>
    <row r="1511" spans="1:5" x14ac:dyDescent="0.3">
      <c r="A1511" s="20">
        <v>1508</v>
      </c>
      <c r="B1511" s="20">
        <f t="shared" si="92"/>
        <v>1.1762165757235152</v>
      </c>
      <c r="C1511" s="20">
        <f t="shared" si="93"/>
        <v>-2.7966080539205844</v>
      </c>
      <c r="D1511" s="20">
        <f t="shared" si="94"/>
        <v>0.33153999999999734</v>
      </c>
      <c r="E1511" s="20">
        <f t="shared" si="95"/>
        <v>-1.1920794235115473</v>
      </c>
    </row>
    <row r="1512" spans="1:5" x14ac:dyDescent="0.3">
      <c r="A1512" s="20">
        <v>1509</v>
      </c>
      <c r="B1512" s="20">
        <f t="shared" si="92"/>
        <v>1.1755304561064155</v>
      </c>
      <c r="C1512" s="20">
        <f t="shared" si="93"/>
        <v>-2.7972941735376842</v>
      </c>
      <c r="D1512" s="20">
        <f t="shared" si="94"/>
        <v>0.33175999999999733</v>
      </c>
      <c r="E1512" s="20">
        <f t="shared" si="95"/>
        <v>-1.192765543128647</v>
      </c>
    </row>
    <row r="1513" spans="1:5" x14ac:dyDescent="0.3">
      <c r="A1513" s="20">
        <v>1510</v>
      </c>
      <c r="B1513" s="20">
        <f t="shared" si="92"/>
        <v>1.1748444963462996</v>
      </c>
      <c r="C1513" s="20">
        <f t="shared" si="93"/>
        <v>-2.7979801332978003</v>
      </c>
      <c r="D1513" s="20">
        <f t="shared" si="94"/>
        <v>0.33197999999999733</v>
      </c>
      <c r="E1513" s="20">
        <f t="shared" si="95"/>
        <v>-1.1934515028887629</v>
      </c>
    </row>
    <row r="1514" spans="1:5" x14ac:dyDescent="0.3">
      <c r="A1514" s="20">
        <v>1511</v>
      </c>
      <c r="B1514" s="20">
        <f t="shared" si="92"/>
        <v>1.174158696483435</v>
      </c>
      <c r="C1514" s="20">
        <f t="shared" si="93"/>
        <v>-2.7986659331606649</v>
      </c>
      <c r="D1514" s="20">
        <f t="shared" si="94"/>
        <v>0.33219999999999733</v>
      </c>
      <c r="E1514" s="20">
        <f t="shared" si="95"/>
        <v>-1.1941373027516275</v>
      </c>
    </row>
    <row r="1515" spans="1:5" x14ac:dyDescent="0.3">
      <c r="A1515" s="20">
        <v>1512</v>
      </c>
      <c r="B1515" s="20">
        <f t="shared" si="92"/>
        <v>1.1734730565580866</v>
      </c>
      <c r="C1515" s="20">
        <f t="shared" si="93"/>
        <v>-2.799351573086013</v>
      </c>
      <c r="D1515" s="20">
        <f t="shared" si="94"/>
        <v>0.33241999999999733</v>
      </c>
      <c r="E1515" s="20">
        <f t="shared" si="95"/>
        <v>-1.1948229426769759</v>
      </c>
    </row>
    <row r="1516" spans="1:5" x14ac:dyDescent="0.3">
      <c r="A1516" s="20">
        <v>1513</v>
      </c>
      <c r="B1516" s="20">
        <f t="shared" si="92"/>
        <v>1.1727875766105162</v>
      </c>
      <c r="C1516" s="20">
        <f t="shared" si="93"/>
        <v>-2.8000370530335834</v>
      </c>
      <c r="D1516" s="20">
        <f t="shared" si="94"/>
        <v>0.33263999999999733</v>
      </c>
      <c r="E1516" s="20">
        <f t="shared" si="95"/>
        <v>-1.1955084226245463</v>
      </c>
    </row>
    <row r="1517" spans="1:5" x14ac:dyDescent="0.3">
      <c r="A1517" s="20">
        <v>1514</v>
      </c>
      <c r="B1517" s="20">
        <f t="shared" si="92"/>
        <v>1.1721022566809829</v>
      </c>
      <c r="C1517" s="20">
        <f t="shared" si="93"/>
        <v>-2.8007223729631168</v>
      </c>
      <c r="D1517" s="20">
        <f t="shared" si="94"/>
        <v>0.33285999999999732</v>
      </c>
      <c r="E1517" s="20">
        <f t="shared" si="95"/>
        <v>-1.1961937425540796</v>
      </c>
    </row>
    <row r="1518" spans="1:5" x14ac:dyDescent="0.3">
      <c r="A1518" s="20">
        <v>1515</v>
      </c>
      <c r="B1518" s="20">
        <f t="shared" si="92"/>
        <v>1.1714170968097422</v>
      </c>
      <c r="C1518" s="20">
        <f t="shared" si="93"/>
        <v>-2.8014075328343573</v>
      </c>
      <c r="D1518" s="20">
        <f t="shared" si="94"/>
        <v>0.33307999999999732</v>
      </c>
      <c r="E1518" s="20">
        <f t="shared" si="95"/>
        <v>-1.1968789024253204</v>
      </c>
    </row>
    <row r="1519" spans="1:5" x14ac:dyDescent="0.3">
      <c r="A1519" s="20">
        <v>1516</v>
      </c>
      <c r="B1519" s="20">
        <f t="shared" si="92"/>
        <v>1.1707320970370465</v>
      </c>
      <c r="C1519" s="20">
        <f t="shared" si="93"/>
        <v>-2.8020925326070532</v>
      </c>
      <c r="D1519" s="20">
        <f t="shared" si="94"/>
        <v>0.33329999999999732</v>
      </c>
      <c r="E1519" s="20">
        <f t="shared" si="95"/>
        <v>-1.197563902198016</v>
      </c>
    </row>
    <row r="1520" spans="1:5" x14ac:dyDescent="0.3">
      <c r="A1520" s="20">
        <v>1517</v>
      </c>
      <c r="B1520" s="20">
        <f t="shared" si="92"/>
        <v>1.1700472574031457</v>
      </c>
      <c r="C1520" s="20">
        <f t="shared" si="93"/>
        <v>-2.8027773722409539</v>
      </c>
      <c r="D1520" s="20">
        <f t="shared" si="94"/>
        <v>0.33351999999999732</v>
      </c>
      <c r="E1520" s="20">
        <f t="shared" si="95"/>
        <v>-1.1982487418319168</v>
      </c>
    </row>
    <row r="1521" spans="1:5" x14ac:dyDescent="0.3">
      <c r="A1521" s="20">
        <v>1518</v>
      </c>
      <c r="B1521" s="20">
        <f t="shared" si="92"/>
        <v>1.1693625779482866</v>
      </c>
      <c r="C1521" s="20">
        <f t="shared" si="93"/>
        <v>-2.8034620516958131</v>
      </c>
      <c r="D1521" s="20">
        <f t="shared" si="94"/>
        <v>0.33373999999999732</v>
      </c>
      <c r="E1521" s="20">
        <f t="shared" si="95"/>
        <v>-1.1989334212867759</v>
      </c>
    </row>
    <row r="1522" spans="1:5" x14ac:dyDescent="0.3">
      <c r="A1522" s="20">
        <v>1519</v>
      </c>
      <c r="B1522" s="20">
        <f t="shared" si="92"/>
        <v>1.1686780587127124</v>
      </c>
      <c r="C1522" s="20">
        <f t="shared" si="93"/>
        <v>-2.8041465709313873</v>
      </c>
      <c r="D1522" s="20">
        <f t="shared" si="94"/>
        <v>0.33395999999999731</v>
      </c>
      <c r="E1522" s="20">
        <f t="shared" si="95"/>
        <v>-1.1996179405223502</v>
      </c>
    </row>
    <row r="1523" spans="1:5" x14ac:dyDescent="0.3">
      <c r="A1523" s="20">
        <v>1520</v>
      </c>
      <c r="B1523" s="20">
        <f t="shared" si="92"/>
        <v>1.1679936997366633</v>
      </c>
      <c r="C1523" s="20">
        <f t="shared" si="93"/>
        <v>-2.8048309299074363</v>
      </c>
      <c r="D1523" s="20">
        <f t="shared" si="94"/>
        <v>0.33417999999999731</v>
      </c>
      <c r="E1523" s="20">
        <f t="shared" si="95"/>
        <v>-1.2003022994983992</v>
      </c>
    </row>
    <row r="1524" spans="1:5" x14ac:dyDescent="0.3">
      <c r="A1524" s="20">
        <v>1521</v>
      </c>
      <c r="B1524" s="20">
        <f t="shared" si="92"/>
        <v>1.1673095010603769</v>
      </c>
      <c r="C1524" s="20">
        <f t="shared" si="93"/>
        <v>-2.805515128583723</v>
      </c>
      <c r="D1524" s="20">
        <f t="shared" si="94"/>
        <v>0.33439999999999731</v>
      </c>
      <c r="E1524" s="20">
        <f t="shared" si="95"/>
        <v>-1.2009864981746856</v>
      </c>
    </row>
    <row r="1525" spans="1:5" x14ac:dyDescent="0.3">
      <c r="A1525" s="20">
        <v>1522</v>
      </c>
      <c r="B1525" s="20">
        <f t="shared" si="92"/>
        <v>1.1666254627240873</v>
      </c>
      <c r="C1525" s="20">
        <f t="shared" si="93"/>
        <v>-2.8061991669200124</v>
      </c>
      <c r="D1525" s="20">
        <f t="shared" si="94"/>
        <v>0.33461999999999731</v>
      </c>
      <c r="E1525" s="20">
        <f t="shared" si="95"/>
        <v>-1.2016705365109752</v>
      </c>
    </row>
    <row r="1526" spans="1:5" x14ac:dyDescent="0.3">
      <c r="A1526" s="20">
        <v>1523</v>
      </c>
      <c r="B1526" s="20">
        <f t="shared" si="92"/>
        <v>1.1659415847680259</v>
      </c>
      <c r="C1526" s="20">
        <f t="shared" si="93"/>
        <v>-2.8068830448760735</v>
      </c>
      <c r="D1526" s="20">
        <f t="shared" si="94"/>
        <v>0.33483999999999731</v>
      </c>
      <c r="E1526" s="20">
        <f t="shared" si="95"/>
        <v>-1.2023544144670366</v>
      </c>
    </row>
    <row r="1527" spans="1:5" x14ac:dyDescent="0.3">
      <c r="A1527" s="20">
        <v>1524</v>
      </c>
      <c r="B1527" s="20">
        <f t="shared" si="92"/>
        <v>1.1652578672324208</v>
      </c>
      <c r="C1527" s="20">
        <f t="shared" si="93"/>
        <v>-2.8075667624116791</v>
      </c>
      <c r="D1527" s="20">
        <f t="shared" si="94"/>
        <v>0.3350599999999973</v>
      </c>
      <c r="E1527" s="20">
        <f t="shared" si="95"/>
        <v>-1.2030381320026418</v>
      </c>
    </row>
    <row r="1528" spans="1:5" x14ac:dyDescent="0.3">
      <c r="A1528" s="20">
        <v>1525</v>
      </c>
      <c r="B1528" s="20">
        <f t="shared" si="92"/>
        <v>1.1645743101574966</v>
      </c>
      <c r="C1528" s="20">
        <f t="shared" si="93"/>
        <v>-2.8082503194866031</v>
      </c>
      <c r="D1528" s="20">
        <f t="shared" si="94"/>
        <v>0.3352799999999973</v>
      </c>
      <c r="E1528" s="20">
        <f t="shared" si="95"/>
        <v>-1.2037216890775659</v>
      </c>
    </row>
    <row r="1529" spans="1:5" x14ac:dyDescent="0.3">
      <c r="A1529" s="20">
        <v>1526</v>
      </c>
      <c r="B1529" s="20">
        <f t="shared" si="92"/>
        <v>1.1638909135834756</v>
      </c>
      <c r="C1529" s="20">
        <f t="shared" si="93"/>
        <v>-2.8089337160606238</v>
      </c>
      <c r="D1529" s="20">
        <f t="shared" si="94"/>
        <v>0.3354999999999973</v>
      </c>
      <c r="E1529" s="20">
        <f t="shared" si="95"/>
        <v>-1.2044050856515869</v>
      </c>
    </row>
    <row r="1530" spans="1:5" x14ac:dyDescent="0.3">
      <c r="A1530" s="20">
        <v>1527</v>
      </c>
      <c r="B1530" s="20">
        <f t="shared" si="92"/>
        <v>1.1632076775505766</v>
      </c>
      <c r="C1530" s="20">
        <f t="shared" si="93"/>
        <v>-2.8096169520935232</v>
      </c>
      <c r="D1530" s="20">
        <f t="shared" si="94"/>
        <v>0.3357199999999973</v>
      </c>
      <c r="E1530" s="20">
        <f t="shared" si="95"/>
        <v>-1.2050883216844859</v>
      </c>
    </row>
    <row r="1531" spans="1:5" x14ac:dyDescent="0.3">
      <c r="A1531" s="20">
        <v>1528</v>
      </c>
      <c r="B1531" s="20">
        <f t="shared" si="92"/>
        <v>1.1625246020990152</v>
      </c>
      <c r="C1531" s="20">
        <f t="shared" si="93"/>
        <v>-2.8103000275450842</v>
      </c>
      <c r="D1531" s="20">
        <f t="shared" si="94"/>
        <v>0.3359399999999973</v>
      </c>
      <c r="E1531" s="20">
        <f t="shared" si="95"/>
        <v>-1.2057713971360473</v>
      </c>
    </row>
    <row r="1532" spans="1:5" x14ac:dyDescent="0.3">
      <c r="A1532" s="20">
        <v>1529</v>
      </c>
      <c r="B1532" s="20">
        <f t="shared" si="92"/>
        <v>1.1618416872690047</v>
      </c>
      <c r="C1532" s="20">
        <f t="shared" si="93"/>
        <v>-2.8109829423750949</v>
      </c>
      <c r="D1532" s="20">
        <f t="shared" si="94"/>
        <v>0.33615999999999729</v>
      </c>
      <c r="E1532" s="20">
        <f t="shared" si="95"/>
        <v>-1.2064543119660578</v>
      </c>
    </row>
    <row r="1533" spans="1:5" x14ac:dyDescent="0.3">
      <c r="A1533" s="20">
        <v>1530</v>
      </c>
      <c r="B1533" s="20">
        <f t="shared" si="92"/>
        <v>1.1611589331007539</v>
      </c>
      <c r="C1533" s="20">
        <f t="shared" si="93"/>
        <v>-2.8116656965433457</v>
      </c>
      <c r="D1533" s="20">
        <f t="shared" si="94"/>
        <v>0.33637999999999729</v>
      </c>
      <c r="E1533" s="20">
        <f t="shared" si="95"/>
        <v>-1.2071370661343086</v>
      </c>
    </row>
    <row r="1534" spans="1:5" x14ac:dyDescent="0.3">
      <c r="A1534" s="20">
        <v>1531</v>
      </c>
      <c r="B1534" s="20">
        <f t="shared" si="92"/>
        <v>1.1604763396344697</v>
      </c>
      <c r="C1534" s="20">
        <f t="shared" si="93"/>
        <v>-2.8123482900096297</v>
      </c>
      <c r="D1534" s="20">
        <f t="shared" si="94"/>
        <v>0.33659999999999729</v>
      </c>
      <c r="E1534" s="20">
        <f t="shared" si="95"/>
        <v>-1.2078196596005928</v>
      </c>
    </row>
    <row r="1535" spans="1:5" x14ac:dyDescent="0.3">
      <c r="A1535" s="20">
        <v>1532</v>
      </c>
      <c r="B1535" s="20">
        <f t="shared" si="92"/>
        <v>1.1597939069103556</v>
      </c>
      <c r="C1535" s="20">
        <f t="shared" si="93"/>
        <v>-2.8130307227337443</v>
      </c>
      <c r="D1535" s="20">
        <f t="shared" si="94"/>
        <v>0.33681999999999729</v>
      </c>
      <c r="E1535" s="20">
        <f t="shared" si="95"/>
        <v>-1.208502092324707</v>
      </c>
    </row>
    <row r="1536" spans="1:5" x14ac:dyDescent="0.3">
      <c r="A1536" s="20">
        <v>1533</v>
      </c>
      <c r="B1536" s="20">
        <f t="shared" si="92"/>
        <v>1.1591116349686115</v>
      </c>
      <c r="C1536" s="20">
        <f t="shared" si="93"/>
        <v>-2.8137129946754884</v>
      </c>
      <c r="D1536" s="20">
        <f t="shared" si="94"/>
        <v>0.33703999999999729</v>
      </c>
      <c r="E1536" s="20">
        <f t="shared" si="95"/>
        <v>-1.209184364266451</v>
      </c>
    </row>
    <row r="1537" spans="1:5" x14ac:dyDescent="0.3">
      <c r="A1537" s="20">
        <v>1534</v>
      </c>
      <c r="B1537" s="20">
        <f t="shared" si="92"/>
        <v>1.1584295238494351</v>
      </c>
      <c r="C1537" s="20">
        <f t="shared" si="93"/>
        <v>-2.8143951057946648</v>
      </c>
      <c r="D1537" s="20">
        <f t="shared" si="94"/>
        <v>0.33725999999999728</v>
      </c>
      <c r="E1537" s="20">
        <f t="shared" si="95"/>
        <v>-1.2098664753856274</v>
      </c>
    </row>
    <row r="1538" spans="1:5" x14ac:dyDescent="0.3">
      <c r="A1538" s="20">
        <v>1535</v>
      </c>
      <c r="B1538" s="20">
        <f t="shared" si="92"/>
        <v>1.1577475735930205</v>
      </c>
      <c r="C1538" s="20">
        <f t="shared" si="93"/>
        <v>-2.8150770560510789</v>
      </c>
      <c r="D1538" s="20">
        <f t="shared" si="94"/>
        <v>0.33747999999999728</v>
      </c>
      <c r="E1538" s="20">
        <f t="shared" si="95"/>
        <v>-1.210548425642042</v>
      </c>
    </row>
    <row r="1539" spans="1:5" x14ac:dyDescent="0.3">
      <c r="A1539" s="20">
        <v>1536</v>
      </c>
      <c r="B1539" s="20">
        <f t="shared" si="92"/>
        <v>1.1570657842395582</v>
      </c>
      <c r="C1539" s="20">
        <f t="shared" si="93"/>
        <v>-2.8157588454045417</v>
      </c>
      <c r="D1539" s="20">
        <f t="shared" si="94"/>
        <v>0.33769999999999728</v>
      </c>
      <c r="E1539" s="20">
        <f t="shared" si="95"/>
        <v>-1.2112302149955043</v>
      </c>
    </row>
    <row r="1540" spans="1:5" x14ac:dyDescent="0.3">
      <c r="A1540" s="20">
        <v>1537</v>
      </c>
      <c r="B1540" s="20">
        <f t="shared" ref="B1540:B1603" si="96">E1540-$G$4</f>
        <v>1.1563841558292367</v>
      </c>
      <c r="C1540" s="20">
        <f t="shared" ref="C1540:C1603" si="97">E1540-$H$4</f>
        <v>-2.816440473814863</v>
      </c>
      <c r="D1540" s="20">
        <f t="shared" si="94"/>
        <v>0.33791999999999728</v>
      </c>
      <c r="E1540" s="20">
        <f t="shared" si="95"/>
        <v>-1.2119118434058258</v>
      </c>
    </row>
    <row r="1541" spans="1:5" x14ac:dyDescent="0.3">
      <c r="A1541" s="20">
        <v>1538</v>
      </c>
      <c r="B1541" s="20">
        <f t="shared" si="96"/>
        <v>1.1557026884022408</v>
      </c>
      <c r="C1541" s="20">
        <f t="shared" si="97"/>
        <v>-2.8171219412418589</v>
      </c>
      <c r="D1541" s="20">
        <f t="shared" ref="D1541:D1604" si="98">D1540+$F$4</f>
        <v>0.33813999999999728</v>
      </c>
      <c r="E1541" s="20">
        <f t="shared" ref="E1541:E1604" si="99">D1541^2-4*SIN(D1541)</f>
        <v>-1.2125933108328217</v>
      </c>
    </row>
    <row r="1542" spans="1:5" x14ac:dyDescent="0.3">
      <c r="A1542" s="20">
        <v>1539</v>
      </c>
      <c r="B1542" s="20">
        <f t="shared" si="96"/>
        <v>1.1550213819987516</v>
      </c>
      <c r="C1542" s="20">
        <f t="shared" si="97"/>
        <v>-2.8178032476453483</v>
      </c>
      <c r="D1542" s="20">
        <f t="shared" si="98"/>
        <v>0.33835999999999727</v>
      </c>
      <c r="E1542" s="20">
        <f t="shared" si="99"/>
        <v>-1.2132746172363109</v>
      </c>
    </row>
    <row r="1543" spans="1:5" x14ac:dyDescent="0.3">
      <c r="A1543" s="20">
        <v>1540</v>
      </c>
      <c r="B1543" s="20">
        <f t="shared" si="96"/>
        <v>1.1543402366589484</v>
      </c>
      <c r="C1543" s="20">
        <f t="shared" si="97"/>
        <v>-2.8184843929851513</v>
      </c>
      <c r="D1543" s="20">
        <f t="shared" si="98"/>
        <v>0.33857999999999727</v>
      </c>
      <c r="E1543" s="20">
        <f t="shared" si="99"/>
        <v>-1.2139557625761142</v>
      </c>
    </row>
    <row r="1544" spans="1:5" x14ac:dyDescent="0.3">
      <c r="A1544" s="20">
        <v>1541</v>
      </c>
      <c r="B1544" s="20">
        <f t="shared" si="96"/>
        <v>1.1536592524230063</v>
      </c>
      <c r="C1544" s="20">
        <f t="shared" si="97"/>
        <v>-2.8191653772210934</v>
      </c>
      <c r="D1544" s="20">
        <f t="shared" si="98"/>
        <v>0.33879999999999727</v>
      </c>
      <c r="E1544" s="20">
        <f t="shared" si="99"/>
        <v>-1.2146367468120562</v>
      </c>
    </row>
    <row r="1545" spans="1:5" x14ac:dyDescent="0.3">
      <c r="A1545" s="20">
        <v>1542</v>
      </c>
      <c r="B1545" s="20">
        <f t="shared" si="96"/>
        <v>1.1529784293310976</v>
      </c>
      <c r="C1545" s="20">
        <f t="shared" si="97"/>
        <v>-2.8198462003130018</v>
      </c>
      <c r="D1545" s="20">
        <f t="shared" si="98"/>
        <v>0.33901999999999727</v>
      </c>
      <c r="E1545" s="20">
        <f t="shared" si="99"/>
        <v>-1.2153175699039649</v>
      </c>
    </row>
    <row r="1546" spans="1:5" x14ac:dyDescent="0.3">
      <c r="A1546" s="20">
        <v>1543</v>
      </c>
      <c r="B1546" s="20">
        <f t="shared" si="96"/>
        <v>1.1522977674233921</v>
      </c>
      <c r="C1546" s="20">
        <f t="shared" si="97"/>
        <v>-2.8205268622207074</v>
      </c>
      <c r="D1546" s="20">
        <f t="shared" si="98"/>
        <v>0.33923999999999727</v>
      </c>
      <c r="E1546" s="20">
        <f t="shared" si="99"/>
        <v>-1.2159982318116704</v>
      </c>
    </row>
    <row r="1547" spans="1:5" x14ac:dyDescent="0.3">
      <c r="A1547" s="20">
        <v>1544</v>
      </c>
      <c r="B1547" s="20">
        <f t="shared" si="96"/>
        <v>1.1516172667400555</v>
      </c>
      <c r="C1547" s="20">
        <f t="shared" si="97"/>
        <v>-2.8212073629040439</v>
      </c>
      <c r="D1547" s="20">
        <f t="shared" si="98"/>
        <v>0.33945999999999726</v>
      </c>
      <c r="E1547" s="20">
        <f t="shared" si="99"/>
        <v>-1.216678732495007</v>
      </c>
    </row>
    <row r="1548" spans="1:5" x14ac:dyDescent="0.3">
      <c r="A1548" s="20">
        <v>1545</v>
      </c>
      <c r="B1548" s="20">
        <f t="shared" si="96"/>
        <v>1.1509369273212509</v>
      </c>
      <c r="C1548" s="20">
        <f t="shared" si="97"/>
        <v>-2.821887702322849</v>
      </c>
      <c r="D1548" s="20">
        <f t="shared" si="98"/>
        <v>0.33967999999999726</v>
      </c>
      <c r="E1548" s="20">
        <f t="shared" si="99"/>
        <v>-1.2173590719138117</v>
      </c>
    </row>
    <row r="1549" spans="1:5" x14ac:dyDescent="0.3">
      <c r="A1549" s="20">
        <v>1546</v>
      </c>
      <c r="B1549" s="20">
        <f t="shared" si="96"/>
        <v>1.1502567492071381</v>
      </c>
      <c r="C1549" s="20">
        <f t="shared" si="97"/>
        <v>-2.8225678804369618</v>
      </c>
      <c r="D1549" s="20">
        <f t="shared" si="98"/>
        <v>0.33989999999999726</v>
      </c>
      <c r="E1549" s="20">
        <f t="shared" si="99"/>
        <v>-1.2180392500279245</v>
      </c>
    </row>
    <row r="1550" spans="1:5" x14ac:dyDescent="0.3">
      <c r="A1550" s="20">
        <v>1547</v>
      </c>
      <c r="B1550" s="20">
        <f t="shared" si="96"/>
        <v>1.1495767324378741</v>
      </c>
      <c r="C1550" s="20">
        <f t="shared" si="97"/>
        <v>-2.8232478972062256</v>
      </c>
      <c r="D1550" s="20">
        <f t="shared" si="98"/>
        <v>0.34011999999999726</v>
      </c>
      <c r="E1550" s="20">
        <f t="shared" si="99"/>
        <v>-1.2187192667971884</v>
      </c>
    </row>
    <row r="1551" spans="1:5" x14ac:dyDescent="0.3">
      <c r="A1551" s="20">
        <v>1548</v>
      </c>
      <c r="B1551" s="20">
        <f t="shared" si="96"/>
        <v>1.1488968770536125</v>
      </c>
      <c r="C1551" s="20">
        <f t="shared" si="97"/>
        <v>-2.8239277525904871</v>
      </c>
      <c r="D1551" s="20">
        <f t="shared" si="98"/>
        <v>0.34033999999999726</v>
      </c>
      <c r="E1551" s="20">
        <f t="shared" si="99"/>
        <v>-1.21939912218145</v>
      </c>
    </row>
    <row r="1552" spans="1:5" x14ac:dyDescent="0.3">
      <c r="A1552" s="20">
        <v>1549</v>
      </c>
      <c r="B1552" s="20">
        <f t="shared" si="96"/>
        <v>1.1482171830945038</v>
      </c>
      <c r="C1552" s="20">
        <f t="shared" si="97"/>
        <v>-2.8246074465495958</v>
      </c>
      <c r="D1552" s="20">
        <f t="shared" si="98"/>
        <v>0.34055999999999725</v>
      </c>
      <c r="E1552" s="20">
        <f t="shared" si="99"/>
        <v>-1.2200788161405587</v>
      </c>
    </row>
    <row r="1553" spans="1:5" x14ac:dyDescent="0.3">
      <c r="A1553" s="20">
        <v>1550</v>
      </c>
      <c r="B1553" s="20">
        <f t="shared" si="96"/>
        <v>1.1475376506006953</v>
      </c>
      <c r="C1553" s="20">
        <f t="shared" si="97"/>
        <v>-2.8252869790434043</v>
      </c>
      <c r="D1553" s="20">
        <f t="shared" si="98"/>
        <v>0.34077999999999725</v>
      </c>
      <c r="E1553" s="20">
        <f t="shared" si="99"/>
        <v>-1.2207583486343672</v>
      </c>
    </row>
    <row r="1554" spans="1:5" x14ac:dyDescent="0.3">
      <c r="A1554" s="20">
        <v>1551</v>
      </c>
      <c r="B1554" s="20">
        <f t="shared" si="96"/>
        <v>1.1468582796123317</v>
      </c>
      <c r="C1554" s="20">
        <f t="shared" si="97"/>
        <v>-2.8259663500317682</v>
      </c>
      <c r="D1554" s="20">
        <f t="shared" si="98"/>
        <v>0.34099999999999725</v>
      </c>
      <c r="E1554" s="20">
        <f t="shared" si="99"/>
        <v>-1.2214377196227308</v>
      </c>
    </row>
    <row r="1555" spans="1:5" x14ac:dyDescent="0.3">
      <c r="A1555" s="20">
        <v>1552</v>
      </c>
      <c r="B1555" s="20">
        <f t="shared" si="96"/>
        <v>1.146179070169554</v>
      </c>
      <c r="C1555" s="20">
        <f t="shared" si="97"/>
        <v>-2.8266455594745459</v>
      </c>
      <c r="D1555" s="20">
        <f t="shared" si="98"/>
        <v>0.34121999999999725</v>
      </c>
      <c r="E1555" s="20">
        <f t="shared" si="99"/>
        <v>-1.2221169290655085</v>
      </c>
    </row>
    <row r="1556" spans="1:5" x14ac:dyDescent="0.3">
      <c r="A1556" s="20">
        <v>1553</v>
      </c>
      <c r="B1556" s="20">
        <f t="shared" si="96"/>
        <v>1.1455000223124996</v>
      </c>
      <c r="C1556" s="20">
        <f t="shared" si="97"/>
        <v>-2.8273246073316001</v>
      </c>
      <c r="D1556" s="20">
        <f t="shared" si="98"/>
        <v>0.34143999999999725</v>
      </c>
      <c r="E1556" s="20">
        <f t="shared" si="99"/>
        <v>-1.2227959769225629</v>
      </c>
    </row>
    <row r="1557" spans="1:5" x14ac:dyDescent="0.3">
      <c r="A1557" s="20">
        <v>1554</v>
      </c>
      <c r="B1557" s="20">
        <f t="shared" si="96"/>
        <v>1.1448211360813043</v>
      </c>
      <c r="C1557" s="20">
        <f t="shared" si="97"/>
        <v>-2.8280034935627953</v>
      </c>
      <c r="D1557" s="20">
        <f t="shared" si="98"/>
        <v>0.34165999999999724</v>
      </c>
      <c r="E1557" s="20">
        <f t="shared" si="99"/>
        <v>-1.2234748631537582</v>
      </c>
    </row>
    <row r="1558" spans="1:5" x14ac:dyDescent="0.3">
      <c r="A1558" s="20">
        <v>1555</v>
      </c>
      <c r="B1558" s="20">
        <f t="shared" si="96"/>
        <v>1.1441424115160992</v>
      </c>
      <c r="C1558" s="20">
        <f t="shared" si="97"/>
        <v>-2.8286822181280007</v>
      </c>
      <c r="D1558" s="20">
        <f t="shared" si="98"/>
        <v>0.34187999999999724</v>
      </c>
      <c r="E1558" s="20">
        <f t="shared" si="99"/>
        <v>-1.2241535877189633</v>
      </c>
    </row>
    <row r="1559" spans="1:5" x14ac:dyDescent="0.3">
      <c r="A1559" s="20">
        <v>1556</v>
      </c>
      <c r="B1559" s="20">
        <f t="shared" si="96"/>
        <v>1.1434638486570132</v>
      </c>
      <c r="C1559" s="20">
        <f t="shared" si="97"/>
        <v>-2.8293607809870864</v>
      </c>
      <c r="D1559" s="20">
        <f t="shared" si="98"/>
        <v>0.34209999999999724</v>
      </c>
      <c r="E1559" s="20">
        <f t="shared" si="99"/>
        <v>-1.2248321505780493</v>
      </c>
    </row>
    <row r="1560" spans="1:5" x14ac:dyDescent="0.3">
      <c r="A1560" s="20">
        <v>1557</v>
      </c>
      <c r="B1560" s="20">
        <f t="shared" si="96"/>
        <v>1.1427854475441714</v>
      </c>
      <c r="C1560" s="20">
        <f t="shared" si="97"/>
        <v>-2.8300391820999282</v>
      </c>
      <c r="D1560" s="20">
        <f t="shared" si="98"/>
        <v>0.34231999999999724</v>
      </c>
      <c r="E1560" s="20">
        <f t="shared" si="99"/>
        <v>-1.2255105516908911</v>
      </c>
    </row>
    <row r="1561" spans="1:5" x14ac:dyDescent="0.3">
      <c r="A1561" s="20">
        <v>1558</v>
      </c>
      <c r="B1561" s="20">
        <f t="shared" si="96"/>
        <v>1.1421072082176966</v>
      </c>
      <c r="C1561" s="20">
        <f t="shared" si="97"/>
        <v>-2.830717421426403</v>
      </c>
      <c r="D1561" s="20">
        <f t="shared" si="98"/>
        <v>0.34253999999999724</v>
      </c>
      <c r="E1561" s="20">
        <f t="shared" si="99"/>
        <v>-1.2261887910173659</v>
      </c>
    </row>
    <row r="1562" spans="1:5" x14ac:dyDescent="0.3">
      <c r="A1562" s="20">
        <v>1559</v>
      </c>
      <c r="B1562" s="20">
        <f t="shared" si="96"/>
        <v>1.1414291307177078</v>
      </c>
      <c r="C1562" s="20">
        <f t="shared" si="97"/>
        <v>-2.8313954989263919</v>
      </c>
      <c r="D1562" s="20">
        <f t="shared" si="98"/>
        <v>0.34275999999999723</v>
      </c>
      <c r="E1562" s="20">
        <f t="shared" si="99"/>
        <v>-1.2268668685173547</v>
      </c>
    </row>
    <row r="1563" spans="1:5" x14ac:dyDescent="0.3">
      <c r="A1563" s="20">
        <v>1560</v>
      </c>
      <c r="B1563" s="20">
        <f t="shared" si="96"/>
        <v>1.1407512150843209</v>
      </c>
      <c r="C1563" s="20">
        <f t="shared" si="97"/>
        <v>-2.8320734145597788</v>
      </c>
      <c r="D1563" s="20">
        <f t="shared" si="98"/>
        <v>0.34297999999999723</v>
      </c>
      <c r="E1563" s="20">
        <f t="shared" si="99"/>
        <v>-1.2275447841507416</v>
      </c>
    </row>
    <row r="1564" spans="1:5" x14ac:dyDescent="0.3">
      <c r="A1564" s="20">
        <v>1561</v>
      </c>
      <c r="B1564" s="20">
        <f t="shared" si="96"/>
        <v>1.1400734613576489</v>
      </c>
      <c r="C1564" s="20">
        <f t="shared" si="97"/>
        <v>-2.8327511682864506</v>
      </c>
      <c r="D1564" s="20">
        <f t="shared" si="98"/>
        <v>0.34319999999999723</v>
      </c>
      <c r="E1564" s="20">
        <f t="shared" si="99"/>
        <v>-1.2282225378774136</v>
      </c>
    </row>
    <row r="1565" spans="1:5" x14ac:dyDescent="0.3">
      <c r="A1565" s="20">
        <v>1562</v>
      </c>
      <c r="B1565" s="20">
        <f t="shared" si="96"/>
        <v>1.1393958695778015</v>
      </c>
      <c r="C1565" s="20">
        <f t="shared" si="97"/>
        <v>-2.8334287600662984</v>
      </c>
      <c r="D1565" s="20">
        <f t="shared" si="98"/>
        <v>0.34341999999999723</v>
      </c>
      <c r="E1565" s="20">
        <f t="shared" si="99"/>
        <v>-1.228900129657261</v>
      </c>
    </row>
    <row r="1566" spans="1:5" x14ac:dyDescent="0.3">
      <c r="A1566" s="20">
        <v>1563</v>
      </c>
      <c r="B1566" s="20">
        <f t="shared" si="96"/>
        <v>1.1387184397848853</v>
      </c>
      <c r="C1566" s="20">
        <f t="shared" si="97"/>
        <v>-2.8341061898592144</v>
      </c>
      <c r="D1566" s="20">
        <f t="shared" si="98"/>
        <v>0.34363999999999723</v>
      </c>
      <c r="E1566" s="20">
        <f t="shared" si="99"/>
        <v>-1.2295775594501772</v>
      </c>
    </row>
    <row r="1567" spans="1:5" x14ac:dyDescent="0.3">
      <c r="A1567" s="20">
        <v>1564</v>
      </c>
      <c r="B1567" s="20">
        <f t="shared" si="96"/>
        <v>1.1380411720190036</v>
      </c>
      <c r="C1567" s="20">
        <f t="shared" si="97"/>
        <v>-2.8347834576250959</v>
      </c>
      <c r="D1567" s="20">
        <f t="shared" si="98"/>
        <v>0.34385999999999722</v>
      </c>
      <c r="E1567" s="20">
        <f t="shared" si="99"/>
        <v>-1.2302548272160589</v>
      </c>
    </row>
    <row r="1568" spans="1:5" x14ac:dyDescent="0.3">
      <c r="A1568" s="20">
        <v>1565</v>
      </c>
      <c r="B1568" s="20">
        <f t="shared" si="96"/>
        <v>1.1373640663202567</v>
      </c>
      <c r="C1568" s="20">
        <f t="shared" si="97"/>
        <v>-2.835460563323843</v>
      </c>
      <c r="D1568" s="20">
        <f t="shared" si="98"/>
        <v>0.34407999999999722</v>
      </c>
      <c r="E1568" s="20">
        <f t="shared" si="99"/>
        <v>-1.2309319329148058</v>
      </c>
    </row>
    <row r="1569" spans="1:5" x14ac:dyDescent="0.3">
      <c r="A1569" s="20">
        <v>1566</v>
      </c>
      <c r="B1569" s="20">
        <f t="shared" si="96"/>
        <v>1.1366871227287418</v>
      </c>
      <c r="C1569" s="20">
        <f t="shared" si="97"/>
        <v>-2.8361375069153576</v>
      </c>
      <c r="D1569" s="20">
        <f t="shared" si="98"/>
        <v>0.34429999999999722</v>
      </c>
      <c r="E1569" s="20">
        <f t="shared" si="99"/>
        <v>-1.2316088765063207</v>
      </c>
    </row>
    <row r="1570" spans="1:5" x14ac:dyDescent="0.3">
      <c r="A1570" s="20">
        <v>1567</v>
      </c>
      <c r="B1570" s="20">
        <f t="shared" si="96"/>
        <v>1.1360103412845528</v>
      </c>
      <c r="C1570" s="20">
        <f t="shared" si="97"/>
        <v>-2.8368142883595469</v>
      </c>
      <c r="D1570" s="20">
        <f t="shared" si="98"/>
        <v>0.34451999999999722</v>
      </c>
      <c r="E1570" s="20">
        <f t="shared" si="99"/>
        <v>-1.2322856579505097</v>
      </c>
    </row>
    <row r="1571" spans="1:5" x14ac:dyDescent="0.3">
      <c r="A1571" s="20">
        <v>1568</v>
      </c>
      <c r="B1571" s="20">
        <f t="shared" si="96"/>
        <v>1.1353337220277804</v>
      </c>
      <c r="C1571" s="20">
        <f t="shared" si="97"/>
        <v>-2.8374909076163193</v>
      </c>
      <c r="D1571" s="20">
        <f t="shared" si="98"/>
        <v>0.34473999999999722</v>
      </c>
      <c r="E1571" s="20">
        <f t="shared" si="99"/>
        <v>-1.2329622772072821</v>
      </c>
    </row>
    <row r="1572" spans="1:5" x14ac:dyDescent="0.3">
      <c r="A1572" s="20">
        <v>1569</v>
      </c>
      <c r="B1572" s="20">
        <f t="shared" si="96"/>
        <v>1.1346572649985123</v>
      </c>
      <c r="C1572" s="20">
        <f t="shared" si="97"/>
        <v>-2.8381673646455874</v>
      </c>
      <c r="D1572" s="20">
        <f t="shared" si="98"/>
        <v>0.34495999999999721</v>
      </c>
      <c r="E1572" s="20">
        <f t="shared" si="99"/>
        <v>-1.2336387342365502</v>
      </c>
    </row>
    <row r="1573" spans="1:5" x14ac:dyDescent="0.3">
      <c r="A1573" s="20">
        <v>1570</v>
      </c>
      <c r="B1573" s="20">
        <f t="shared" si="96"/>
        <v>1.1339809702368329</v>
      </c>
      <c r="C1573" s="20">
        <f t="shared" si="97"/>
        <v>-2.8388436594072668</v>
      </c>
      <c r="D1573" s="20">
        <f t="shared" si="98"/>
        <v>0.34517999999999721</v>
      </c>
      <c r="E1573" s="20">
        <f t="shared" si="99"/>
        <v>-1.2343150289982296</v>
      </c>
    </row>
    <row r="1574" spans="1:5" x14ac:dyDescent="0.3">
      <c r="A1574" s="20">
        <v>1571</v>
      </c>
      <c r="B1574" s="20">
        <f t="shared" si="96"/>
        <v>1.1333048377828234</v>
      </c>
      <c r="C1574" s="20">
        <f t="shared" si="97"/>
        <v>-2.8395197918612762</v>
      </c>
      <c r="D1574" s="20">
        <f t="shared" si="98"/>
        <v>0.34539999999999721</v>
      </c>
      <c r="E1574" s="20">
        <f t="shared" si="99"/>
        <v>-1.2349911614522391</v>
      </c>
    </row>
    <row r="1575" spans="1:5" x14ac:dyDescent="0.3">
      <c r="A1575" s="20">
        <v>1572</v>
      </c>
      <c r="B1575" s="20">
        <f t="shared" si="96"/>
        <v>1.1326288676765619</v>
      </c>
      <c r="C1575" s="20">
        <f t="shared" si="97"/>
        <v>-2.8401957619675375</v>
      </c>
      <c r="D1575" s="20">
        <f t="shared" si="98"/>
        <v>0.34561999999999721</v>
      </c>
      <c r="E1575" s="20">
        <f t="shared" si="99"/>
        <v>-1.2356671315585006</v>
      </c>
    </row>
    <row r="1576" spans="1:5" x14ac:dyDescent="0.3">
      <c r="A1576" s="20">
        <v>1573</v>
      </c>
      <c r="B1576" s="20">
        <f t="shared" si="96"/>
        <v>1.1319530599581238</v>
      </c>
      <c r="C1576" s="20">
        <f t="shared" si="97"/>
        <v>-2.8408715696859757</v>
      </c>
      <c r="D1576" s="20">
        <f t="shared" si="98"/>
        <v>0.34583999999999721</v>
      </c>
      <c r="E1576" s="20">
        <f t="shared" si="99"/>
        <v>-1.2363429392769387</v>
      </c>
    </row>
    <row r="1577" spans="1:5" x14ac:dyDescent="0.3">
      <c r="A1577" s="20">
        <v>1574</v>
      </c>
      <c r="B1577" s="20">
        <f t="shared" si="96"/>
        <v>1.1312774146675804</v>
      </c>
      <c r="C1577" s="20">
        <f t="shared" si="97"/>
        <v>-2.8415472149765195</v>
      </c>
      <c r="D1577" s="20">
        <f t="shared" si="98"/>
        <v>0.3460599999999972</v>
      </c>
      <c r="E1577" s="20">
        <f t="shared" si="99"/>
        <v>-1.2370185845674821</v>
      </c>
    </row>
    <row r="1578" spans="1:5" x14ac:dyDescent="0.3">
      <c r="A1578" s="20">
        <v>1575</v>
      </c>
      <c r="B1578" s="20">
        <f t="shared" si="96"/>
        <v>1.1306019318450002</v>
      </c>
      <c r="C1578" s="20">
        <f t="shared" si="97"/>
        <v>-2.8422226977990994</v>
      </c>
      <c r="D1578" s="20">
        <f t="shared" si="98"/>
        <v>0.3462799999999972</v>
      </c>
      <c r="E1578" s="20">
        <f t="shared" si="99"/>
        <v>-1.2376940673900623</v>
      </c>
    </row>
    <row r="1579" spans="1:5" x14ac:dyDescent="0.3">
      <c r="A1579" s="20">
        <v>1576</v>
      </c>
      <c r="B1579" s="20">
        <f t="shared" si="96"/>
        <v>1.1299266115304487</v>
      </c>
      <c r="C1579" s="20">
        <f t="shared" si="97"/>
        <v>-2.8428980181136509</v>
      </c>
      <c r="D1579" s="20">
        <f t="shared" si="98"/>
        <v>0.3464999999999972</v>
      </c>
      <c r="E1579" s="20">
        <f t="shared" si="99"/>
        <v>-1.2383693877046138</v>
      </c>
    </row>
    <row r="1580" spans="1:5" x14ac:dyDescent="0.3">
      <c r="A1580" s="20">
        <v>1577</v>
      </c>
      <c r="B1580" s="20">
        <f t="shared" si="96"/>
        <v>1.1292514537639882</v>
      </c>
      <c r="C1580" s="20">
        <f t="shared" si="97"/>
        <v>-2.8435731758801115</v>
      </c>
      <c r="D1580" s="20">
        <f t="shared" si="98"/>
        <v>0.3467199999999972</v>
      </c>
      <c r="E1580" s="20">
        <f t="shared" si="99"/>
        <v>-1.2390445454710743</v>
      </c>
    </row>
    <row r="1581" spans="1:5" x14ac:dyDescent="0.3">
      <c r="A1581" s="20">
        <v>1578</v>
      </c>
      <c r="B1581" s="20">
        <f t="shared" si="96"/>
        <v>1.1285764585856779</v>
      </c>
      <c r="C1581" s="20">
        <f t="shared" si="97"/>
        <v>-2.844248171058422</v>
      </c>
      <c r="D1581" s="20">
        <f t="shared" si="98"/>
        <v>0.3469399999999972</v>
      </c>
      <c r="E1581" s="20">
        <f t="shared" si="99"/>
        <v>-1.2397195406493846</v>
      </c>
    </row>
    <row r="1582" spans="1:5" x14ac:dyDescent="0.3">
      <c r="A1582" s="20">
        <v>1579</v>
      </c>
      <c r="B1582" s="20">
        <f t="shared" si="96"/>
        <v>1.1279016260355736</v>
      </c>
      <c r="C1582" s="20">
        <f t="shared" si="97"/>
        <v>-2.844923003608526</v>
      </c>
      <c r="D1582" s="20">
        <f t="shared" si="98"/>
        <v>0.34715999999999719</v>
      </c>
      <c r="E1582" s="20">
        <f t="shared" si="99"/>
        <v>-1.2403943731994889</v>
      </c>
    </row>
    <row r="1583" spans="1:5" x14ac:dyDescent="0.3">
      <c r="A1583" s="20">
        <v>1580</v>
      </c>
      <c r="B1583" s="20">
        <f t="shared" si="96"/>
        <v>1.1272269561537278</v>
      </c>
      <c r="C1583" s="20">
        <f t="shared" si="97"/>
        <v>-2.8455976734903716</v>
      </c>
      <c r="D1583" s="20">
        <f t="shared" si="98"/>
        <v>0.34737999999999719</v>
      </c>
      <c r="E1583" s="20">
        <f t="shared" si="99"/>
        <v>-1.2410690430813347</v>
      </c>
    </row>
    <row r="1584" spans="1:5" x14ac:dyDescent="0.3">
      <c r="A1584" s="20">
        <v>1581</v>
      </c>
      <c r="B1584" s="20">
        <f t="shared" si="96"/>
        <v>1.1265524489801899</v>
      </c>
      <c r="C1584" s="20">
        <f t="shared" si="97"/>
        <v>-2.8462721806639095</v>
      </c>
      <c r="D1584" s="20">
        <f t="shared" si="98"/>
        <v>0.34759999999999719</v>
      </c>
      <c r="E1584" s="20">
        <f t="shared" si="99"/>
        <v>-1.2417435502548726</v>
      </c>
    </row>
    <row r="1585" spans="1:5" x14ac:dyDescent="0.3">
      <c r="A1585" s="20">
        <v>1582</v>
      </c>
      <c r="B1585" s="20">
        <f t="shared" si="96"/>
        <v>1.1258781045550066</v>
      </c>
      <c r="C1585" s="20">
        <f t="shared" si="97"/>
        <v>-2.8469465250890931</v>
      </c>
      <c r="D1585" s="20">
        <f t="shared" si="98"/>
        <v>0.34781999999999719</v>
      </c>
      <c r="E1585" s="20">
        <f t="shared" si="99"/>
        <v>-1.2424178946800559</v>
      </c>
    </row>
    <row r="1586" spans="1:5" x14ac:dyDescent="0.3">
      <c r="A1586" s="20">
        <v>1583</v>
      </c>
      <c r="B1586" s="20">
        <f t="shared" si="96"/>
        <v>1.1252039229182205</v>
      </c>
      <c r="C1586" s="20">
        <f t="shared" si="97"/>
        <v>-2.8476207067258792</v>
      </c>
      <c r="D1586" s="20">
        <f t="shared" si="98"/>
        <v>0.34803999999999718</v>
      </c>
      <c r="E1586" s="20">
        <f t="shared" si="99"/>
        <v>-1.243092076316842</v>
      </c>
    </row>
    <row r="1587" spans="1:5" x14ac:dyDescent="0.3">
      <c r="A1587" s="20">
        <v>1584</v>
      </c>
      <c r="B1587" s="20">
        <f t="shared" si="96"/>
        <v>1.1245299041098717</v>
      </c>
      <c r="C1587" s="20">
        <f t="shared" si="97"/>
        <v>-2.8482947255342279</v>
      </c>
      <c r="D1587" s="20">
        <f t="shared" si="98"/>
        <v>0.34825999999999718</v>
      </c>
      <c r="E1587" s="20">
        <f t="shared" si="99"/>
        <v>-1.2437660951251908</v>
      </c>
    </row>
    <row r="1588" spans="1:5" x14ac:dyDescent="0.3">
      <c r="A1588" s="20">
        <v>1585</v>
      </c>
      <c r="B1588" s="20">
        <f t="shared" si="96"/>
        <v>1.1238560481699973</v>
      </c>
      <c r="C1588" s="20">
        <f t="shared" si="97"/>
        <v>-2.8489685814741024</v>
      </c>
      <c r="D1588" s="20">
        <f t="shared" si="98"/>
        <v>0.34847999999999718</v>
      </c>
      <c r="E1588" s="20">
        <f t="shared" si="99"/>
        <v>-1.2444399510650652</v>
      </c>
    </row>
    <row r="1589" spans="1:5" x14ac:dyDescent="0.3">
      <c r="A1589" s="20">
        <v>1586</v>
      </c>
      <c r="B1589" s="20">
        <f t="shared" si="96"/>
        <v>1.1231823551386304</v>
      </c>
      <c r="C1589" s="20">
        <f t="shared" si="97"/>
        <v>-2.8496422745054693</v>
      </c>
      <c r="D1589" s="20">
        <f t="shared" si="98"/>
        <v>0.34869999999999718</v>
      </c>
      <c r="E1589" s="20">
        <f t="shared" si="99"/>
        <v>-1.2451136440964321</v>
      </c>
    </row>
    <row r="1590" spans="1:5" x14ac:dyDescent="0.3">
      <c r="A1590" s="20">
        <v>1587</v>
      </c>
      <c r="B1590" s="20">
        <f t="shared" si="96"/>
        <v>1.1225088250558013</v>
      </c>
      <c r="C1590" s="20">
        <f t="shared" si="97"/>
        <v>-2.8503158045882984</v>
      </c>
      <c r="D1590" s="20">
        <f t="shared" si="98"/>
        <v>0.34891999999999718</v>
      </c>
      <c r="E1590" s="20">
        <f t="shared" si="99"/>
        <v>-1.2457871741792612</v>
      </c>
    </row>
    <row r="1591" spans="1:5" x14ac:dyDescent="0.3">
      <c r="A1591" s="20">
        <v>1588</v>
      </c>
      <c r="B1591" s="20">
        <f t="shared" si="96"/>
        <v>1.1218354579615371</v>
      </c>
      <c r="C1591" s="20">
        <f t="shared" si="97"/>
        <v>-2.8509891716825626</v>
      </c>
      <c r="D1591" s="20">
        <f t="shared" si="98"/>
        <v>0.34913999999999717</v>
      </c>
      <c r="E1591" s="20">
        <f t="shared" si="99"/>
        <v>-1.2464605412735255</v>
      </c>
    </row>
    <row r="1592" spans="1:5" x14ac:dyDescent="0.3">
      <c r="A1592" s="20">
        <v>1589</v>
      </c>
      <c r="B1592" s="20">
        <f t="shared" si="96"/>
        <v>1.1211622538958621</v>
      </c>
      <c r="C1592" s="20">
        <f t="shared" si="97"/>
        <v>-2.8516623757482376</v>
      </c>
      <c r="D1592" s="20">
        <f t="shared" si="98"/>
        <v>0.34935999999999717</v>
      </c>
      <c r="E1592" s="20">
        <f t="shared" si="99"/>
        <v>-1.2471337453392004</v>
      </c>
    </row>
    <row r="1593" spans="1:5" x14ac:dyDescent="0.3">
      <c r="A1593" s="20">
        <v>1590</v>
      </c>
      <c r="B1593" s="20">
        <f t="shared" si="96"/>
        <v>1.1204892128987964</v>
      </c>
      <c r="C1593" s="20">
        <f t="shared" si="97"/>
        <v>-2.8523354167453032</v>
      </c>
      <c r="D1593" s="20">
        <f t="shared" si="98"/>
        <v>0.34957999999999717</v>
      </c>
      <c r="E1593" s="20">
        <f t="shared" si="99"/>
        <v>-1.2478067863362661</v>
      </c>
    </row>
    <row r="1594" spans="1:5" x14ac:dyDescent="0.3">
      <c r="A1594" s="20">
        <v>1591</v>
      </c>
      <c r="B1594" s="20">
        <f t="shared" si="96"/>
        <v>1.1198163350103583</v>
      </c>
      <c r="C1594" s="20">
        <f t="shared" si="97"/>
        <v>-2.8530082946337414</v>
      </c>
      <c r="D1594" s="20">
        <f t="shared" si="98"/>
        <v>0.34979999999999717</v>
      </c>
      <c r="E1594" s="20">
        <f t="shared" si="99"/>
        <v>-1.2484796642247042</v>
      </c>
    </row>
    <row r="1595" spans="1:5" x14ac:dyDescent="0.3">
      <c r="A1595" s="20">
        <v>1592</v>
      </c>
      <c r="B1595" s="20">
        <f t="shared" si="96"/>
        <v>1.1191436202705614</v>
      </c>
      <c r="C1595" s="20">
        <f t="shared" si="97"/>
        <v>-2.8536810093735383</v>
      </c>
      <c r="D1595" s="20">
        <f t="shared" si="98"/>
        <v>0.35001999999999717</v>
      </c>
      <c r="E1595" s="20">
        <f t="shared" si="99"/>
        <v>-1.2491523789645012</v>
      </c>
    </row>
    <row r="1596" spans="1:5" x14ac:dyDescent="0.3">
      <c r="A1596" s="20">
        <v>1593</v>
      </c>
      <c r="B1596" s="20">
        <f t="shared" si="96"/>
        <v>1.1184710687194168</v>
      </c>
      <c r="C1596" s="20">
        <f t="shared" si="97"/>
        <v>-2.8543535609246828</v>
      </c>
      <c r="D1596" s="20">
        <f t="shared" si="98"/>
        <v>0.35023999999999716</v>
      </c>
      <c r="E1596" s="20">
        <f t="shared" si="99"/>
        <v>-1.2498249305156457</v>
      </c>
    </row>
    <row r="1597" spans="1:5" x14ac:dyDescent="0.3">
      <c r="A1597" s="20">
        <v>1594</v>
      </c>
      <c r="B1597" s="20">
        <f t="shared" si="96"/>
        <v>1.1177986803969326</v>
      </c>
      <c r="C1597" s="20">
        <f t="shared" si="97"/>
        <v>-2.855025949247167</v>
      </c>
      <c r="D1597" s="20">
        <f t="shared" si="98"/>
        <v>0.35045999999999716</v>
      </c>
      <c r="E1597" s="20">
        <f t="shared" si="99"/>
        <v>-1.2504973188381299</v>
      </c>
    </row>
    <row r="1598" spans="1:5" x14ac:dyDescent="0.3">
      <c r="A1598" s="20">
        <v>1595</v>
      </c>
      <c r="B1598" s="20">
        <f t="shared" si="96"/>
        <v>1.1171264553431137</v>
      </c>
      <c r="C1598" s="20">
        <f t="shared" si="97"/>
        <v>-2.8556981743009859</v>
      </c>
      <c r="D1598" s="20">
        <f t="shared" si="98"/>
        <v>0.35067999999999716</v>
      </c>
      <c r="E1598" s="20">
        <f t="shared" si="99"/>
        <v>-1.2511695438919488</v>
      </c>
    </row>
    <row r="1599" spans="1:5" x14ac:dyDescent="0.3">
      <c r="A1599" s="20">
        <v>1596</v>
      </c>
      <c r="B1599" s="20">
        <f t="shared" si="96"/>
        <v>1.1164543935979609</v>
      </c>
      <c r="C1599" s="20">
        <f t="shared" si="97"/>
        <v>-2.8563702360461387</v>
      </c>
      <c r="D1599" s="20">
        <f t="shared" si="98"/>
        <v>0.35089999999999716</v>
      </c>
      <c r="E1599" s="20">
        <f t="shared" si="99"/>
        <v>-1.2518416056371016</v>
      </c>
    </row>
    <row r="1600" spans="1:5" x14ac:dyDescent="0.3">
      <c r="A1600" s="20">
        <v>1597</v>
      </c>
      <c r="B1600" s="20">
        <f t="shared" si="96"/>
        <v>1.115782495201473</v>
      </c>
      <c r="C1600" s="20">
        <f t="shared" si="97"/>
        <v>-2.8570421344426267</v>
      </c>
      <c r="D1600" s="20">
        <f t="shared" si="98"/>
        <v>0.35111999999999716</v>
      </c>
      <c r="E1600" s="20">
        <f t="shared" si="99"/>
        <v>-1.2525135040335895</v>
      </c>
    </row>
    <row r="1601" spans="1:5" x14ac:dyDescent="0.3">
      <c r="A1601" s="20">
        <v>1598</v>
      </c>
      <c r="B1601" s="20">
        <f t="shared" si="96"/>
        <v>1.1151107601936445</v>
      </c>
      <c r="C1601" s="20">
        <f t="shared" si="97"/>
        <v>-2.8577138694504551</v>
      </c>
      <c r="D1601" s="20">
        <f t="shared" si="98"/>
        <v>0.35133999999999715</v>
      </c>
      <c r="E1601" s="20">
        <f t="shared" si="99"/>
        <v>-1.253185239041418</v>
      </c>
    </row>
    <row r="1602" spans="1:5" x14ac:dyDescent="0.3">
      <c r="A1602" s="20">
        <v>1599</v>
      </c>
      <c r="B1602" s="20">
        <f t="shared" si="96"/>
        <v>1.1144391886144676</v>
      </c>
      <c r="C1602" s="20">
        <f t="shared" si="97"/>
        <v>-2.8583854410296321</v>
      </c>
      <c r="D1602" s="20">
        <f t="shared" si="98"/>
        <v>0.35155999999999715</v>
      </c>
      <c r="E1602" s="20">
        <f t="shared" si="99"/>
        <v>-1.253856810620595</v>
      </c>
    </row>
    <row r="1603" spans="1:5" x14ac:dyDescent="0.3">
      <c r="A1603" s="20">
        <v>1600</v>
      </c>
      <c r="B1603" s="20">
        <f t="shared" si="96"/>
        <v>1.1137677805039305</v>
      </c>
      <c r="C1603" s="20">
        <f t="shared" si="97"/>
        <v>-2.8590568491401691</v>
      </c>
      <c r="D1603" s="20">
        <f t="shared" si="98"/>
        <v>0.35177999999999715</v>
      </c>
      <c r="E1603" s="20">
        <f t="shared" si="99"/>
        <v>-1.254528218731132</v>
      </c>
    </row>
    <row r="1604" spans="1:5" x14ac:dyDescent="0.3">
      <c r="A1604" s="20">
        <v>1601</v>
      </c>
      <c r="B1604" s="20">
        <f t="shared" ref="B1604:B1667" si="100">E1604-$G$4</f>
        <v>1.1130965359020188</v>
      </c>
      <c r="C1604" s="20">
        <f t="shared" ref="C1604:C1667" si="101">E1604-$H$4</f>
        <v>-2.8597280937420808</v>
      </c>
      <c r="D1604" s="20">
        <f t="shared" si="98"/>
        <v>0.35199999999999715</v>
      </c>
      <c r="E1604" s="20">
        <f t="shared" si="99"/>
        <v>-1.2551994633330437</v>
      </c>
    </row>
    <row r="1605" spans="1:5" x14ac:dyDescent="0.3">
      <c r="A1605" s="20">
        <v>1602</v>
      </c>
      <c r="B1605" s="20">
        <f t="shared" si="100"/>
        <v>1.1124254548487145</v>
      </c>
      <c r="C1605" s="20">
        <f t="shared" si="101"/>
        <v>-2.8603991747953854</v>
      </c>
      <c r="D1605" s="20">
        <f t="shared" ref="D1605:D1668" si="102">D1604+$F$4</f>
        <v>0.35221999999999715</v>
      </c>
      <c r="E1605" s="20">
        <f t="shared" ref="E1605:E1668" si="103">D1605^2-4*SIN(D1605)</f>
        <v>-1.255870544386348</v>
      </c>
    </row>
    <row r="1606" spans="1:5" x14ac:dyDescent="0.3">
      <c r="A1606" s="20">
        <v>1603</v>
      </c>
      <c r="B1606" s="20">
        <f t="shared" si="100"/>
        <v>1.1117545373839963</v>
      </c>
      <c r="C1606" s="20">
        <f t="shared" si="101"/>
        <v>-2.8610700922601033</v>
      </c>
      <c r="D1606" s="20">
        <f t="shared" si="102"/>
        <v>0.35243999999999714</v>
      </c>
      <c r="E1606" s="20">
        <f t="shared" si="103"/>
        <v>-1.2565414618510662</v>
      </c>
    </row>
    <row r="1607" spans="1:5" x14ac:dyDescent="0.3">
      <c r="A1607" s="20">
        <v>1604</v>
      </c>
      <c r="B1607" s="20">
        <f t="shared" si="100"/>
        <v>1.11108378354784</v>
      </c>
      <c r="C1607" s="20">
        <f t="shared" si="101"/>
        <v>-2.8617408460962599</v>
      </c>
      <c r="D1607" s="20">
        <f t="shared" si="102"/>
        <v>0.35265999999999714</v>
      </c>
      <c r="E1607" s="20">
        <f t="shared" si="103"/>
        <v>-1.2572122156872225</v>
      </c>
    </row>
    <row r="1608" spans="1:5" x14ac:dyDescent="0.3">
      <c r="A1608" s="20">
        <v>1605</v>
      </c>
      <c r="B1608" s="20">
        <f t="shared" si="100"/>
        <v>1.1104131933802179</v>
      </c>
      <c r="C1608" s="20">
        <f t="shared" si="101"/>
        <v>-2.8624114362638817</v>
      </c>
      <c r="D1608" s="20">
        <f t="shared" si="102"/>
        <v>0.35287999999999714</v>
      </c>
      <c r="E1608" s="20">
        <f t="shared" si="103"/>
        <v>-1.2578828058548446</v>
      </c>
    </row>
    <row r="1609" spans="1:5" x14ac:dyDescent="0.3">
      <c r="A1609" s="20">
        <v>1606</v>
      </c>
      <c r="B1609" s="20">
        <f t="shared" si="100"/>
        <v>1.1097427669210991</v>
      </c>
      <c r="C1609" s="20">
        <f t="shared" si="101"/>
        <v>-2.8630818627230008</v>
      </c>
      <c r="D1609" s="20">
        <f t="shared" si="102"/>
        <v>0.35309999999999714</v>
      </c>
      <c r="E1609" s="20">
        <f t="shared" si="103"/>
        <v>-1.2585532323139634</v>
      </c>
    </row>
    <row r="1610" spans="1:5" x14ac:dyDescent="0.3">
      <c r="A1610" s="20">
        <v>1607</v>
      </c>
      <c r="B1610" s="20">
        <f t="shared" si="100"/>
        <v>1.1090725042104497</v>
      </c>
      <c r="C1610" s="20">
        <f t="shared" si="101"/>
        <v>-2.86375212543365</v>
      </c>
      <c r="D1610" s="20">
        <f t="shared" si="102"/>
        <v>0.35331999999999714</v>
      </c>
      <c r="E1610" s="20">
        <f t="shared" si="103"/>
        <v>-1.2592234950246128</v>
      </c>
    </row>
    <row r="1611" spans="1:5" x14ac:dyDescent="0.3">
      <c r="A1611" s="20">
        <v>1608</v>
      </c>
      <c r="B1611" s="20">
        <f t="shared" si="100"/>
        <v>1.1084024052882322</v>
      </c>
      <c r="C1611" s="20">
        <f t="shared" si="101"/>
        <v>-2.8644222243558675</v>
      </c>
      <c r="D1611" s="20">
        <f t="shared" si="102"/>
        <v>0.35353999999999713</v>
      </c>
      <c r="E1611" s="20">
        <f t="shared" si="103"/>
        <v>-1.2598935939468303</v>
      </c>
    </row>
    <row r="1612" spans="1:5" x14ac:dyDescent="0.3">
      <c r="A1612" s="20">
        <v>1609</v>
      </c>
      <c r="B1612" s="20">
        <f t="shared" si="100"/>
        <v>1.1077324701944062</v>
      </c>
      <c r="C1612" s="20">
        <f t="shared" si="101"/>
        <v>-2.8650921594496932</v>
      </c>
      <c r="D1612" s="20">
        <f t="shared" si="102"/>
        <v>0.35375999999999713</v>
      </c>
      <c r="E1612" s="20">
        <f t="shared" si="103"/>
        <v>-1.2605635290406563</v>
      </c>
    </row>
    <row r="1613" spans="1:5" x14ac:dyDescent="0.3">
      <c r="A1613" s="20">
        <v>1610</v>
      </c>
      <c r="B1613" s="20">
        <f t="shared" si="100"/>
        <v>1.1070626989689276</v>
      </c>
      <c r="C1613" s="20">
        <f t="shared" si="101"/>
        <v>-2.865761930675172</v>
      </c>
      <c r="D1613" s="20">
        <f t="shared" si="102"/>
        <v>0.35397999999999713</v>
      </c>
      <c r="E1613" s="20">
        <f t="shared" si="103"/>
        <v>-1.2612333002661349</v>
      </c>
    </row>
    <row r="1614" spans="1:5" x14ac:dyDescent="0.3">
      <c r="A1614" s="20">
        <v>1611</v>
      </c>
      <c r="B1614" s="20">
        <f t="shared" si="100"/>
        <v>1.1063930916517499</v>
      </c>
      <c r="C1614" s="20">
        <f t="shared" si="101"/>
        <v>-2.8664315379923497</v>
      </c>
      <c r="D1614" s="20">
        <f t="shared" si="102"/>
        <v>0.35419999999999713</v>
      </c>
      <c r="E1614" s="20">
        <f t="shared" si="103"/>
        <v>-1.2619029075833126</v>
      </c>
    </row>
    <row r="1615" spans="1:5" x14ac:dyDescent="0.3">
      <c r="A1615" s="20">
        <v>1612</v>
      </c>
      <c r="B1615" s="20">
        <f t="shared" si="100"/>
        <v>1.1057236482828221</v>
      </c>
      <c r="C1615" s="20">
        <f t="shared" si="101"/>
        <v>-2.8671009813612773</v>
      </c>
      <c r="D1615" s="20">
        <f t="shared" si="102"/>
        <v>0.35441999999999713</v>
      </c>
      <c r="E1615" s="20">
        <f t="shared" si="103"/>
        <v>-1.2625723509522404</v>
      </c>
    </row>
    <row r="1616" spans="1:5" x14ac:dyDescent="0.3">
      <c r="A1616" s="20">
        <v>1613</v>
      </c>
      <c r="B1616" s="20">
        <f t="shared" si="100"/>
        <v>1.1050543689020911</v>
      </c>
      <c r="C1616" s="20">
        <f t="shared" si="101"/>
        <v>-2.8677702607420086</v>
      </c>
      <c r="D1616" s="20">
        <f t="shared" si="102"/>
        <v>0.35463999999999712</v>
      </c>
      <c r="E1616" s="20">
        <f t="shared" si="103"/>
        <v>-1.2632416303329714</v>
      </c>
    </row>
    <row r="1617" spans="1:5" x14ac:dyDescent="0.3">
      <c r="A1617" s="20">
        <v>1614</v>
      </c>
      <c r="B1617" s="20">
        <f t="shared" si="100"/>
        <v>1.1043852535495</v>
      </c>
      <c r="C1617" s="20">
        <f t="shared" si="101"/>
        <v>-2.8684393760945994</v>
      </c>
      <c r="D1617" s="20">
        <f t="shared" si="102"/>
        <v>0.35485999999999712</v>
      </c>
      <c r="E1617" s="20">
        <f t="shared" si="103"/>
        <v>-1.2639107456855625</v>
      </c>
    </row>
    <row r="1618" spans="1:5" x14ac:dyDescent="0.3">
      <c r="A1618" s="20">
        <v>1615</v>
      </c>
      <c r="B1618" s="20">
        <f t="shared" si="100"/>
        <v>1.1037163022649887</v>
      </c>
      <c r="C1618" s="20">
        <f t="shared" si="101"/>
        <v>-2.8691083273791111</v>
      </c>
      <c r="D1618" s="20">
        <f t="shared" si="102"/>
        <v>0.35507999999999712</v>
      </c>
      <c r="E1618" s="20">
        <f t="shared" si="103"/>
        <v>-1.2645796969700738</v>
      </c>
    </row>
    <row r="1619" spans="1:5" x14ac:dyDescent="0.3">
      <c r="A1619" s="20">
        <v>1616</v>
      </c>
      <c r="B1619" s="20">
        <f t="shared" si="100"/>
        <v>1.1030475150884937</v>
      </c>
      <c r="C1619" s="20">
        <f t="shared" si="101"/>
        <v>-2.8697771145556059</v>
      </c>
      <c r="D1619" s="20">
        <f t="shared" si="102"/>
        <v>0.35529999999999712</v>
      </c>
      <c r="E1619" s="20">
        <f t="shared" si="103"/>
        <v>-1.2652484841465688</v>
      </c>
    </row>
    <row r="1620" spans="1:5" x14ac:dyDescent="0.3">
      <c r="A1620" s="20">
        <v>1617</v>
      </c>
      <c r="B1620" s="20">
        <f t="shared" si="100"/>
        <v>1.1023788920599489</v>
      </c>
      <c r="C1620" s="20">
        <f t="shared" si="101"/>
        <v>-2.8704457375841508</v>
      </c>
      <c r="D1620" s="20">
        <f t="shared" si="102"/>
        <v>0.35551999999999712</v>
      </c>
      <c r="E1620" s="20">
        <f t="shared" si="103"/>
        <v>-1.2659171071751136</v>
      </c>
    </row>
    <row r="1621" spans="1:5" x14ac:dyDescent="0.3">
      <c r="A1621" s="20">
        <v>1618</v>
      </c>
      <c r="B1621" s="20">
        <f t="shared" si="100"/>
        <v>1.1017104332192842</v>
      </c>
      <c r="C1621" s="20">
        <f t="shared" si="101"/>
        <v>-2.8711141964248155</v>
      </c>
      <c r="D1621" s="20">
        <f t="shared" si="102"/>
        <v>0.35573999999999711</v>
      </c>
      <c r="E1621" s="20">
        <f t="shared" si="103"/>
        <v>-1.2665855660157783</v>
      </c>
    </row>
    <row r="1622" spans="1:5" x14ac:dyDescent="0.3">
      <c r="A1622" s="20">
        <v>1619</v>
      </c>
      <c r="B1622" s="20">
        <f t="shared" si="100"/>
        <v>1.1010421386064262</v>
      </c>
      <c r="C1622" s="20">
        <f t="shared" si="101"/>
        <v>-2.8717824910376732</v>
      </c>
      <c r="D1622" s="20">
        <f t="shared" si="102"/>
        <v>0.35595999999999711</v>
      </c>
      <c r="E1622" s="20">
        <f t="shared" si="103"/>
        <v>-1.2672538606286363</v>
      </c>
    </row>
    <row r="1623" spans="1:5" x14ac:dyDescent="0.3">
      <c r="A1623" s="20">
        <v>1620</v>
      </c>
      <c r="B1623" s="20">
        <f t="shared" si="100"/>
        <v>1.1003740082612992</v>
      </c>
      <c r="C1623" s="20">
        <f t="shared" si="101"/>
        <v>-2.8724506213828005</v>
      </c>
      <c r="D1623" s="20">
        <f t="shared" si="102"/>
        <v>0.35617999999999711</v>
      </c>
      <c r="E1623" s="20">
        <f t="shared" si="103"/>
        <v>-1.2679219909737633</v>
      </c>
    </row>
    <row r="1624" spans="1:5" x14ac:dyDescent="0.3">
      <c r="A1624" s="20">
        <v>1621</v>
      </c>
      <c r="B1624" s="20">
        <f t="shared" si="100"/>
        <v>1.0997060422238227</v>
      </c>
      <c r="C1624" s="20">
        <f t="shared" si="101"/>
        <v>-2.8731185874202767</v>
      </c>
      <c r="D1624" s="20">
        <f t="shared" si="102"/>
        <v>0.35639999999999711</v>
      </c>
      <c r="E1624" s="20">
        <f t="shared" si="103"/>
        <v>-1.2685899570112398</v>
      </c>
    </row>
    <row r="1625" spans="1:5" x14ac:dyDescent="0.3">
      <c r="A1625" s="20">
        <v>1622</v>
      </c>
      <c r="B1625" s="20">
        <f t="shared" si="100"/>
        <v>1.0990382405339147</v>
      </c>
      <c r="C1625" s="20">
        <f t="shared" si="101"/>
        <v>-2.8737863891101849</v>
      </c>
      <c r="D1625" s="20">
        <f t="shared" si="102"/>
        <v>0.35661999999999711</v>
      </c>
      <c r="E1625" s="20">
        <f t="shared" si="103"/>
        <v>-1.2692577587011478</v>
      </c>
    </row>
    <row r="1626" spans="1:5" x14ac:dyDescent="0.3">
      <c r="A1626" s="20">
        <v>1623</v>
      </c>
      <c r="B1626" s="20">
        <f t="shared" si="100"/>
        <v>1.0983706032314886</v>
      </c>
      <c r="C1626" s="20">
        <f t="shared" si="101"/>
        <v>-2.8744540264126108</v>
      </c>
      <c r="D1626" s="20">
        <f t="shared" si="102"/>
        <v>0.3568399999999971</v>
      </c>
      <c r="E1626" s="20">
        <f t="shared" si="103"/>
        <v>-1.2699253960035739</v>
      </c>
    </row>
    <row r="1627" spans="1:5" x14ac:dyDescent="0.3">
      <c r="A1627" s="20">
        <v>1624</v>
      </c>
      <c r="B1627" s="20">
        <f t="shared" si="100"/>
        <v>1.0977031303564548</v>
      </c>
      <c r="C1627" s="20">
        <f t="shared" si="101"/>
        <v>-2.875121499287645</v>
      </c>
      <c r="D1627" s="20">
        <f t="shared" si="102"/>
        <v>0.3570599999999971</v>
      </c>
      <c r="E1627" s="20">
        <f t="shared" si="103"/>
        <v>-1.2705928688786077</v>
      </c>
    </row>
    <row r="1628" spans="1:5" x14ac:dyDescent="0.3">
      <c r="A1628" s="20">
        <v>1625</v>
      </c>
      <c r="B1628" s="20">
        <f t="shared" si="100"/>
        <v>1.0970358219487211</v>
      </c>
      <c r="C1628" s="20">
        <f t="shared" si="101"/>
        <v>-2.8757888076953786</v>
      </c>
      <c r="D1628" s="20">
        <f t="shared" si="102"/>
        <v>0.3572799999999971</v>
      </c>
      <c r="E1628" s="20">
        <f t="shared" si="103"/>
        <v>-1.2712601772863414</v>
      </c>
    </row>
    <row r="1629" spans="1:5" x14ac:dyDescent="0.3">
      <c r="A1629" s="20">
        <v>1626</v>
      </c>
      <c r="B1629" s="20">
        <f t="shared" si="100"/>
        <v>1.0963686780481909</v>
      </c>
      <c r="C1629" s="20">
        <f t="shared" si="101"/>
        <v>-2.8764559515959087</v>
      </c>
      <c r="D1629" s="20">
        <f t="shared" si="102"/>
        <v>0.3574999999999971</v>
      </c>
      <c r="E1629" s="20">
        <f t="shared" si="103"/>
        <v>-1.2719273211868716</v>
      </c>
    </row>
    <row r="1630" spans="1:5" x14ac:dyDescent="0.3">
      <c r="A1630" s="20">
        <v>1627</v>
      </c>
      <c r="B1630" s="20">
        <f t="shared" si="100"/>
        <v>1.0957016986947656</v>
      </c>
      <c r="C1630" s="20">
        <f t="shared" si="101"/>
        <v>-2.877122930949334</v>
      </c>
      <c r="D1630" s="20">
        <f t="shared" si="102"/>
        <v>0.3577199999999971</v>
      </c>
      <c r="E1630" s="20">
        <f t="shared" si="103"/>
        <v>-1.2725943005402969</v>
      </c>
    </row>
    <row r="1631" spans="1:5" x14ac:dyDescent="0.3">
      <c r="A1631" s="20">
        <v>1628</v>
      </c>
      <c r="B1631" s="20">
        <f t="shared" si="100"/>
        <v>1.0950348839283424</v>
      </c>
      <c r="C1631" s="20">
        <f t="shared" si="101"/>
        <v>-2.8777897457157575</v>
      </c>
      <c r="D1631" s="20">
        <f t="shared" si="102"/>
        <v>0.35793999999999709</v>
      </c>
      <c r="E1631" s="20">
        <f t="shared" si="103"/>
        <v>-1.2732611153067201</v>
      </c>
    </row>
    <row r="1632" spans="1:5" x14ac:dyDescent="0.3">
      <c r="A1632" s="20">
        <v>1629</v>
      </c>
      <c r="B1632" s="20">
        <f t="shared" si="100"/>
        <v>1.094368233788815</v>
      </c>
      <c r="C1632" s="20">
        <f t="shared" si="101"/>
        <v>-2.8784563958552845</v>
      </c>
      <c r="D1632" s="20">
        <f t="shared" si="102"/>
        <v>0.35815999999999709</v>
      </c>
      <c r="E1632" s="20">
        <f t="shared" si="103"/>
        <v>-1.2739277654462475</v>
      </c>
    </row>
    <row r="1633" spans="1:5" x14ac:dyDescent="0.3">
      <c r="A1633" s="20">
        <v>1630</v>
      </c>
      <c r="B1633" s="20">
        <f t="shared" si="100"/>
        <v>1.0937017483160749</v>
      </c>
      <c r="C1633" s="20">
        <f t="shared" si="101"/>
        <v>-2.8791228813280245</v>
      </c>
      <c r="D1633" s="20">
        <f t="shared" si="102"/>
        <v>0.35837999999999709</v>
      </c>
      <c r="E1633" s="20">
        <f t="shared" si="103"/>
        <v>-1.2745942509189876</v>
      </c>
    </row>
    <row r="1634" spans="1:5" x14ac:dyDescent="0.3">
      <c r="A1634" s="20">
        <v>1631</v>
      </c>
      <c r="B1634" s="20">
        <f t="shared" si="100"/>
        <v>1.0930354275500096</v>
      </c>
      <c r="C1634" s="20">
        <f t="shared" si="101"/>
        <v>-2.8797892020940901</v>
      </c>
      <c r="D1634" s="20">
        <f t="shared" si="102"/>
        <v>0.35859999999999709</v>
      </c>
      <c r="E1634" s="20">
        <f t="shared" si="103"/>
        <v>-1.2752605716850529</v>
      </c>
    </row>
    <row r="1635" spans="1:5" x14ac:dyDescent="0.3">
      <c r="A1635" s="20">
        <v>1632</v>
      </c>
      <c r="B1635" s="20">
        <f t="shared" si="100"/>
        <v>1.0923692715305033</v>
      </c>
      <c r="C1635" s="20">
        <f t="shared" si="101"/>
        <v>-2.8804553581135961</v>
      </c>
      <c r="D1635" s="20">
        <f t="shared" si="102"/>
        <v>0.35881999999999709</v>
      </c>
      <c r="E1635" s="20">
        <f t="shared" si="103"/>
        <v>-1.2759267277045592</v>
      </c>
    </row>
    <row r="1636" spans="1:5" x14ac:dyDescent="0.3">
      <c r="A1636" s="20">
        <v>1633</v>
      </c>
      <c r="B1636" s="20">
        <f t="shared" si="100"/>
        <v>1.0917032802974371</v>
      </c>
      <c r="C1636" s="20">
        <f t="shared" si="101"/>
        <v>-2.8811213493466625</v>
      </c>
      <c r="D1636" s="20">
        <f t="shared" si="102"/>
        <v>0.35903999999999708</v>
      </c>
      <c r="E1636" s="20">
        <f t="shared" si="103"/>
        <v>-1.2765927189376254</v>
      </c>
    </row>
    <row r="1637" spans="1:5" x14ac:dyDescent="0.3">
      <c r="A1637" s="20">
        <v>1634</v>
      </c>
      <c r="B1637" s="20">
        <f t="shared" si="100"/>
        <v>1.0910374538906888</v>
      </c>
      <c r="C1637" s="20">
        <f t="shared" si="101"/>
        <v>-2.881787175753411</v>
      </c>
      <c r="D1637" s="20">
        <f t="shared" si="102"/>
        <v>0.35925999999999708</v>
      </c>
      <c r="E1637" s="20">
        <f t="shared" si="103"/>
        <v>-1.2772585453443737</v>
      </c>
    </row>
    <row r="1638" spans="1:5" x14ac:dyDescent="0.3">
      <c r="A1638" s="20">
        <v>1635</v>
      </c>
      <c r="B1638" s="20">
        <f t="shared" si="100"/>
        <v>1.0903717923501328</v>
      </c>
      <c r="C1638" s="20">
        <f t="shared" si="101"/>
        <v>-2.8824528372939668</v>
      </c>
      <c r="D1638" s="20">
        <f t="shared" si="102"/>
        <v>0.35947999999999708</v>
      </c>
      <c r="E1638" s="20">
        <f t="shared" si="103"/>
        <v>-1.2779242068849297</v>
      </c>
    </row>
    <row r="1639" spans="1:5" x14ac:dyDescent="0.3">
      <c r="A1639" s="20">
        <v>1636</v>
      </c>
      <c r="B1639" s="20">
        <f t="shared" si="100"/>
        <v>1.0897062957156403</v>
      </c>
      <c r="C1639" s="20">
        <f t="shared" si="101"/>
        <v>-2.8831183339284596</v>
      </c>
      <c r="D1639" s="20">
        <f t="shared" si="102"/>
        <v>0.35969999999999708</v>
      </c>
      <c r="E1639" s="20">
        <f t="shared" si="103"/>
        <v>-1.2785897035194222</v>
      </c>
    </row>
    <row r="1640" spans="1:5" x14ac:dyDescent="0.3">
      <c r="A1640" s="20">
        <v>1637</v>
      </c>
      <c r="B1640" s="20">
        <f t="shared" si="100"/>
        <v>1.0890409640270791</v>
      </c>
      <c r="C1640" s="20">
        <f t="shared" si="101"/>
        <v>-2.8837836656170204</v>
      </c>
      <c r="D1640" s="20">
        <f t="shared" si="102"/>
        <v>0.35991999999999708</v>
      </c>
      <c r="E1640" s="20">
        <f t="shared" si="103"/>
        <v>-1.2792550352079834</v>
      </c>
    </row>
    <row r="1641" spans="1:5" x14ac:dyDescent="0.3">
      <c r="A1641" s="20">
        <v>1638</v>
      </c>
      <c r="B1641" s="20">
        <f t="shared" si="100"/>
        <v>1.0883757973243138</v>
      </c>
      <c r="C1641" s="20">
        <f t="shared" si="101"/>
        <v>-2.8844488323197859</v>
      </c>
      <c r="D1641" s="20">
        <f t="shared" si="102"/>
        <v>0.36013999999999707</v>
      </c>
      <c r="E1641" s="20">
        <f t="shared" si="103"/>
        <v>-1.2799202019107487</v>
      </c>
    </row>
    <row r="1642" spans="1:5" x14ac:dyDescent="0.3">
      <c r="A1642" s="20">
        <v>1639</v>
      </c>
      <c r="B1642" s="20">
        <f t="shared" si="100"/>
        <v>1.0877107956472056</v>
      </c>
      <c r="C1642" s="20">
        <f t="shared" si="101"/>
        <v>-2.8851138339968943</v>
      </c>
      <c r="D1642" s="20">
        <f t="shared" si="102"/>
        <v>0.36035999999999707</v>
      </c>
      <c r="E1642" s="20">
        <f t="shared" si="103"/>
        <v>-1.2805852035878569</v>
      </c>
    </row>
    <row r="1643" spans="1:5" x14ac:dyDescent="0.3">
      <c r="A1643" s="20">
        <v>1640</v>
      </c>
      <c r="B1643" s="20">
        <f t="shared" si="100"/>
        <v>1.0870459590356125</v>
      </c>
      <c r="C1643" s="20">
        <f t="shared" si="101"/>
        <v>-2.8857786706084871</v>
      </c>
      <c r="D1643" s="20">
        <f t="shared" si="102"/>
        <v>0.36057999999999707</v>
      </c>
      <c r="E1643" s="20">
        <f t="shared" si="103"/>
        <v>-1.28125004019945</v>
      </c>
    </row>
    <row r="1644" spans="1:5" x14ac:dyDescent="0.3">
      <c r="A1644" s="20">
        <v>1641</v>
      </c>
      <c r="B1644" s="20">
        <f t="shared" si="100"/>
        <v>1.0863812875293894</v>
      </c>
      <c r="C1644" s="20">
        <f t="shared" si="101"/>
        <v>-2.8864433421147102</v>
      </c>
      <c r="D1644" s="20">
        <f t="shared" si="102"/>
        <v>0.36079999999999707</v>
      </c>
      <c r="E1644" s="20">
        <f t="shared" si="103"/>
        <v>-1.2819147117056731</v>
      </c>
    </row>
    <row r="1645" spans="1:5" x14ac:dyDescent="0.3">
      <c r="A1645" s="20">
        <v>1642</v>
      </c>
      <c r="B1645" s="20">
        <f t="shared" si="100"/>
        <v>1.0857167811683872</v>
      </c>
      <c r="C1645" s="20">
        <f t="shared" si="101"/>
        <v>-2.8871078484757122</v>
      </c>
      <c r="D1645" s="20">
        <f t="shared" si="102"/>
        <v>0.36101999999999707</v>
      </c>
      <c r="E1645" s="20">
        <f t="shared" si="103"/>
        <v>-1.2825792180666753</v>
      </c>
    </row>
    <row r="1646" spans="1:5" x14ac:dyDescent="0.3">
      <c r="A1646" s="20">
        <v>1643</v>
      </c>
      <c r="B1646" s="20">
        <f t="shared" si="100"/>
        <v>1.0850524399924544</v>
      </c>
      <c r="C1646" s="20">
        <f t="shared" si="101"/>
        <v>-2.8877721896516455</v>
      </c>
      <c r="D1646" s="20">
        <f t="shared" si="102"/>
        <v>0.36123999999999706</v>
      </c>
      <c r="E1646" s="20">
        <f t="shared" si="103"/>
        <v>-1.2832435592426081</v>
      </c>
    </row>
    <row r="1647" spans="1:5" x14ac:dyDescent="0.3">
      <c r="A1647" s="20">
        <v>1644</v>
      </c>
      <c r="B1647" s="20">
        <f t="shared" si="100"/>
        <v>1.0843882640414353</v>
      </c>
      <c r="C1647" s="20">
        <f t="shared" si="101"/>
        <v>-2.8884363656026641</v>
      </c>
      <c r="D1647" s="20">
        <f t="shared" si="102"/>
        <v>0.36145999999999706</v>
      </c>
      <c r="E1647" s="20">
        <f t="shared" si="103"/>
        <v>-1.2839077351936272</v>
      </c>
    </row>
    <row r="1648" spans="1:5" x14ac:dyDescent="0.3">
      <c r="A1648" s="20">
        <v>1645</v>
      </c>
      <c r="B1648" s="20">
        <f t="shared" si="100"/>
        <v>1.0837242533551719</v>
      </c>
      <c r="C1648" s="20">
        <f t="shared" si="101"/>
        <v>-2.889100376288928</v>
      </c>
      <c r="D1648" s="20">
        <f t="shared" si="102"/>
        <v>0.36167999999999706</v>
      </c>
      <c r="E1648" s="20">
        <f t="shared" si="103"/>
        <v>-1.2845717458798906</v>
      </c>
    </row>
    <row r="1649" spans="1:5" x14ac:dyDescent="0.3">
      <c r="A1649" s="20">
        <v>1646</v>
      </c>
      <c r="B1649" s="20">
        <f t="shared" si="100"/>
        <v>1.0830604079735016</v>
      </c>
      <c r="C1649" s="20">
        <f t="shared" si="101"/>
        <v>-2.8897642216705979</v>
      </c>
      <c r="D1649" s="20">
        <f t="shared" si="102"/>
        <v>0.36189999999999706</v>
      </c>
      <c r="E1649" s="20">
        <f t="shared" si="103"/>
        <v>-1.285235591261561</v>
      </c>
    </row>
    <row r="1650" spans="1:5" x14ac:dyDescent="0.3">
      <c r="A1650" s="20">
        <v>1647</v>
      </c>
      <c r="B1650" s="20">
        <f t="shared" si="100"/>
        <v>1.0823967279362599</v>
      </c>
      <c r="C1650" s="20">
        <f t="shared" si="101"/>
        <v>-2.8904279017078398</v>
      </c>
      <c r="D1650" s="20">
        <f t="shared" si="102"/>
        <v>0.36211999999999706</v>
      </c>
      <c r="E1650" s="20">
        <f t="shared" si="103"/>
        <v>-1.2858992712988027</v>
      </c>
    </row>
    <row r="1651" spans="1:5" x14ac:dyDescent="0.3">
      <c r="A1651" s="20">
        <v>1648</v>
      </c>
      <c r="B1651" s="20">
        <f t="shared" si="100"/>
        <v>1.0817332132832778</v>
      </c>
      <c r="C1651" s="20">
        <f t="shared" si="101"/>
        <v>-2.8910914163608217</v>
      </c>
      <c r="D1651" s="20">
        <f t="shared" si="102"/>
        <v>0.36233999999999705</v>
      </c>
      <c r="E1651" s="20">
        <f t="shared" si="103"/>
        <v>-1.2865627859517847</v>
      </c>
    </row>
    <row r="1652" spans="1:5" x14ac:dyDescent="0.3">
      <c r="A1652" s="20">
        <v>1649</v>
      </c>
      <c r="B1652" s="20">
        <f t="shared" si="100"/>
        <v>1.0810698640543834</v>
      </c>
      <c r="C1652" s="20">
        <f t="shared" si="101"/>
        <v>-2.8917547655897162</v>
      </c>
      <c r="D1652" s="20">
        <f t="shared" si="102"/>
        <v>0.36255999999999705</v>
      </c>
      <c r="E1652" s="20">
        <f t="shared" si="103"/>
        <v>-1.2872261351806791</v>
      </c>
    </row>
    <row r="1653" spans="1:5" x14ac:dyDescent="0.3">
      <c r="A1653" s="20">
        <v>1650</v>
      </c>
      <c r="B1653" s="20">
        <f t="shared" si="100"/>
        <v>1.0804066802894021</v>
      </c>
      <c r="C1653" s="20">
        <f t="shared" si="101"/>
        <v>-2.8924179493546975</v>
      </c>
      <c r="D1653" s="20">
        <f t="shared" si="102"/>
        <v>0.36277999999999705</v>
      </c>
      <c r="E1653" s="20">
        <f t="shared" si="103"/>
        <v>-1.2878893189456604</v>
      </c>
    </row>
    <row r="1654" spans="1:5" x14ac:dyDescent="0.3">
      <c r="A1654" s="20">
        <v>1651</v>
      </c>
      <c r="B1654" s="20">
        <f t="shared" si="100"/>
        <v>1.0797436620281546</v>
      </c>
      <c r="C1654" s="20">
        <f t="shared" si="101"/>
        <v>-2.893080967615945</v>
      </c>
      <c r="D1654" s="20">
        <f t="shared" si="102"/>
        <v>0.36299999999999705</v>
      </c>
      <c r="E1654" s="20">
        <f t="shared" si="103"/>
        <v>-1.2885523372069079</v>
      </c>
    </row>
    <row r="1655" spans="1:5" x14ac:dyDescent="0.3">
      <c r="A1655" s="20">
        <v>1652</v>
      </c>
      <c r="B1655" s="20">
        <f t="shared" si="100"/>
        <v>1.07908080931046</v>
      </c>
      <c r="C1655" s="20">
        <f t="shared" si="101"/>
        <v>-2.8937438203336399</v>
      </c>
      <c r="D1655" s="20">
        <f t="shared" si="102"/>
        <v>0.36321999999999705</v>
      </c>
      <c r="E1655" s="20">
        <f t="shared" si="103"/>
        <v>-1.2892151899246025</v>
      </c>
    </row>
    <row r="1656" spans="1:5" x14ac:dyDescent="0.3">
      <c r="A1656" s="20">
        <v>1653</v>
      </c>
      <c r="B1656" s="20">
        <f t="shared" si="100"/>
        <v>1.0784181221761324</v>
      </c>
      <c r="C1656" s="20">
        <f t="shared" si="101"/>
        <v>-2.8944065074679672</v>
      </c>
      <c r="D1656" s="20">
        <f t="shared" si="102"/>
        <v>0.36343999999999704</v>
      </c>
      <c r="E1656" s="20">
        <f t="shared" si="103"/>
        <v>-1.2898778770589301</v>
      </c>
    </row>
    <row r="1657" spans="1:5" x14ac:dyDescent="0.3">
      <c r="A1657" s="20">
        <v>1654</v>
      </c>
      <c r="B1657" s="20">
        <f t="shared" si="100"/>
        <v>1.077755600664984</v>
      </c>
      <c r="C1657" s="20">
        <f t="shared" si="101"/>
        <v>-2.8950690289791154</v>
      </c>
      <c r="D1657" s="20">
        <f t="shared" si="102"/>
        <v>0.36365999999999704</v>
      </c>
      <c r="E1657" s="20">
        <f t="shared" si="103"/>
        <v>-1.2905403985700785</v>
      </c>
    </row>
    <row r="1658" spans="1:5" x14ac:dyDescent="0.3">
      <c r="A1658" s="20">
        <v>1655</v>
      </c>
      <c r="B1658" s="20">
        <f t="shared" si="100"/>
        <v>1.0770932448168222</v>
      </c>
      <c r="C1658" s="20">
        <f t="shared" si="101"/>
        <v>-2.8957313848272772</v>
      </c>
      <c r="D1658" s="20">
        <f t="shared" si="102"/>
        <v>0.36387999999999704</v>
      </c>
      <c r="E1658" s="20">
        <f t="shared" si="103"/>
        <v>-1.2912027544182403</v>
      </c>
    </row>
    <row r="1659" spans="1:5" x14ac:dyDescent="0.3">
      <c r="A1659" s="20">
        <v>1656</v>
      </c>
      <c r="B1659" s="20">
        <f t="shared" si="100"/>
        <v>1.0764310546714524</v>
      </c>
      <c r="C1659" s="20">
        <f t="shared" si="101"/>
        <v>-2.896393574972647</v>
      </c>
      <c r="D1659" s="20">
        <f t="shared" si="102"/>
        <v>0.36409999999999704</v>
      </c>
      <c r="E1659" s="20">
        <f t="shared" si="103"/>
        <v>-1.2918649445636101</v>
      </c>
    </row>
    <row r="1660" spans="1:5" x14ac:dyDescent="0.3">
      <c r="A1660" s="20">
        <v>1657</v>
      </c>
      <c r="B1660" s="20">
        <f t="shared" si="100"/>
        <v>1.0757690302686764</v>
      </c>
      <c r="C1660" s="20">
        <f t="shared" si="101"/>
        <v>-2.897055599375423</v>
      </c>
      <c r="D1660" s="20">
        <f t="shared" si="102"/>
        <v>0.36431999999999704</v>
      </c>
      <c r="E1660" s="20">
        <f t="shared" si="103"/>
        <v>-1.2925269689663861</v>
      </c>
    </row>
    <row r="1661" spans="1:5" x14ac:dyDescent="0.3">
      <c r="A1661" s="20">
        <v>1658</v>
      </c>
      <c r="B1661" s="20">
        <f t="shared" si="100"/>
        <v>1.0751071716482918</v>
      </c>
      <c r="C1661" s="20">
        <f t="shared" si="101"/>
        <v>-2.8977174579958076</v>
      </c>
      <c r="D1661" s="20">
        <f t="shared" si="102"/>
        <v>0.36453999999999703</v>
      </c>
      <c r="E1661" s="20">
        <f t="shared" si="103"/>
        <v>-1.2931888275867707</v>
      </c>
    </row>
    <row r="1662" spans="1:5" x14ac:dyDescent="0.3">
      <c r="A1662" s="20">
        <v>1659</v>
      </c>
      <c r="B1662" s="20">
        <f t="shared" si="100"/>
        <v>1.0744454788500937</v>
      </c>
      <c r="C1662" s="20">
        <f t="shared" si="101"/>
        <v>-2.898379150794006</v>
      </c>
      <c r="D1662" s="20">
        <f t="shared" si="102"/>
        <v>0.36475999999999703</v>
      </c>
      <c r="E1662" s="20">
        <f t="shared" si="103"/>
        <v>-1.2938505203849688</v>
      </c>
    </row>
    <row r="1663" spans="1:5" x14ac:dyDescent="0.3">
      <c r="A1663" s="20">
        <v>1660</v>
      </c>
      <c r="B1663" s="20">
        <f t="shared" si="100"/>
        <v>1.0737839519138734</v>
      </c>
      <c r="C1663" s="20">
        <f t="shared" si="101"/>
        <v>-2.899040677730226</v>
      </c>
      <c r="D1663" s="20">
        <f t="shared" si="102"/>
        <v>0.36497999999999703</v>
      </c>
      <c r="E1663" s="20">
        <f t="shared" si="103"/>
        <v>-1.2945120473211891</v>
      </c>
    </row>
    <row r="1664" spans="1:5" x14ac:dyDescent="0.3">
      <c r="A1664" s="20">
        <v>1661</v>
      </c>
      <c r="B1664" s="20">
        <f t="shared" si="100"/>
        <v>1.0731225908794197</v>
      </c>
      <c r="C1664" s="20">
        <f t="shared" si="101"/>
        <v>-2.8997020387646799</v>
      </c>
      <c r="D1664" s="20">
        <f t="shared" si="102"/>
        <v>0.36519999999999703</v>
      </c>
      <c r="E1664" s="20">
        <f t="shared" si="103"/>
        <v>-1.2951734083556428</v>
      </c>
    </row>
    <row r="1665" spans="1:5" x14ac:dyDescent="0.3">
      <c r="A1665" s="20">
        <v>1662</v>
      </c>
      <c r="B1665" s="20">
        <f t="shared" si="100"/>
        <v>1.0724613957865168</v>
      </c>
      <c r="C1665" s="20">
        <f t="shared" si="101"/>
        <v>-2.9003632338575827</v>
      </c>
      <c r="D1665" s="20">
        <f t="shared" si="102"/>
        <v>0.36541999999999702</v>
      </c>
      <c r="E1665" s="20">
        <f t="shared" si="103"/>
        <v>-1.2958346034485457</v>
      </c>
    </row>
    <row r="1666" spans="1:5" x14ac:dyDescent="0.3">
      <c r="A1666" s="20">
        <v>1663</v>
      </c>
      <c r="B1666" s="20">
        <f t="shared" si="100"/>
        <v>1.0718003666749463</v>
      </c>
      <c r="C1666" s="20">
        <f t="shared" si="101"/>
        <v>-2.9010242629691536</v>
      </c>
      <c r="D1666" s="20">
        <f t="shared" si="102"/>
        <v>0.36563999999999702</v>
      </c>
      <c r="E1666" s="20">
        <f t="shared" si="103"/>
        <v>-1.2964956325601162</v>
      </c>
    </row>
    <row r="1667" spans="1:5" x14ac:dyDescent="0.3">
      <c r="A1667" s="20">
        <v>1664</v>
      </c>
      <c r="B1667" s="20">
        <f t="shared" si="100"/>
        <v>1.0711395035844866</v>
      </c>
      <c r="C1667" s="20">
        <f t="shared" si="101"/>
        <v>-2.901685126059613</v>
      </c>
      <c r="D1667" s="20">
        <f t="shared" si="102"/>
        <v>0.36585999999999702</v>
      </c>
      <c r="E1667" s="20">
        <f t="shared" si="103"/>
        <v>-1.2971564956505759</v>
      </c>
    </row>
    <row r="1668" spans="1:5" x14ac:dyDescent="0.3">
      <c r="A1668" s="20">
        <v>1665</v>
      </c>
      <c r="B1668" s="20">
        <f t="shared" ref="B1668:B1731" si="104">E1668-$G$4</f>
        <v>1.0704788065549122</v>
      </c>
      <c r="C1668" s="20">
        <f t="shared" ref="C1668:C1731" si="105">E1668-$H$4</f>
        <v>-2.9023458230891874</v>
      </c>
      <c r="D1668" s="20">
        <f t="shared" si="102"/>
        <v>0.36607999999999702</v>
      </c>
      <c r="E1668" s="20">
        <f t="shared" si="103"/>
        <v>-1.2978171926801503</v>
      </c>
    </row>
    <row r="1669" spans="1:5" x14ac:dyDescent="0.3">
      <c r="A1669" s="20">
        <v>1666</v>
      </c>
      <c r="B1669" s="20">
        <f t="shared" si="104"/>
        <v>1.0698182756259949</v>
      </c>
      <c r="C1669" s="20">
        <f t="shared" si="105"/>
        <v>-2.903006354018105</v>
      </c>
      <c r="D1669" s="20">
        <f t="shared" ref="D1669:D1732" si="106">D1668+$F$4</f>
        <v>0.36629999999999702</v>
      </c>
      <c r="E1669" s="20">
        <f t="shared" ref="E1669:E1732" si="107">D1669^2-4*SIN(D1669)</f>
        <v>-1.2984777236090677</v>
      </c>
    </row>
    <row r="1670" spans="1:5" x14ac:dyDescent="0.3">
      <c r="A1670" s="20">
        <v>1667</v>
      </c>
      <c r="B1670" s="20">
        <f t="shared" si="104"/>
        <v>1.0691579108375024</v>
      </c>
      <c r="C1670" s="20">
        <f t="shared" si="105"/>
        <v>-2.9036667188065972</v>
      </c>
      <c r="D1670" s="20">
        <f t="shared" si="106"/>
        <v>0.36651999999999701</v>
      </c>
      <c r="E1670" s="20">
        <f t="shared" si="107"/>
        <v>-1.2991380883975601</v>
      </c>
    </row>
    <row r="1671" spans="1:5" x14ac:dyDescent="0.3">
      <c r="A1671" s="20">
        <v>1668</v>
      </c>
      <c r="B1671" s="20">
        <f t="shared" si="104"/>
        <v>1.0684977122291994</v>
      </c>
      <c r="C1671" s="20">
        <f t="shared" si="105"/>
        <v>-2.9043269174149002</v>
      </c>
      <c r="D1671" s="20">
        <f t="shared" si="106"/>
        <v>0.36673999999999701</v>
      </c>
      <c r="E1671" s="20">
        <f t="shared" si="107"/>
        <v>-1.2997982870058631</v>
      </c>
    </row>
    <row r="1672" spans="1:5" x14ac:dyDescent="0.3">
      <c r="A1672" s="20">
        <v>1669</v>
      </c>
      <c r="B1672" s="20">
        <f t="shared" si="104"/>
        <v>1.0678376798408478</v>
      </c>
      <c r="C1672" s="20">
        <f t="shared" si="105"/>
        <v>-2.9049869498032521</v>
      </c>
      <c r="D1672" s="20">
        <f t="shared" si="106"/>
        <v>0.36695999999999701</v>
      </c>
      <c r="E1672" s="20">
        <f t="shared" si="107"/>
        <v>-1.3004583193942147</v>
      </c>
    </row>
    <row r="1673" spans="1:5" x14ac:dyDescent="0.3">
      <c r="A1673" s="20">
        <v>1670</v>
      </c>
      <c r="B1673" s="20">
        <f t="shared" si="104"/>
        <v>1.0671778137122048</v>
      </c>
      <c r="C1673" s="20">
        <f t="shared" si="105"/>
        <v>-2.9056468159318949</v>
      </c>
      <c r="D1673" s="20">
        <f t="shared" si="106"/>
        <v>0.36717999999999701</v>
      </c>
      <c r="E1673" s="20">
        <f t="shared" si="107"/>
        <v>-1.3011181855228577</v>
      </c>
    </row>
    <row r="1674" spans="1:5" x14ac:dyDescent="0.3">
      <c r="A1674" s="20">
        <v>1671</v>
      </c>
      <c r="B1674" s="20">
        <f t="shared" si="104"/>
        <v>1.0665181138830258</v>
      </c>
      <c r="C1674" s="20">
        <f t="shared" si="105"/>
        <v>-2.9063065157610737</v>
      </c>
      <c r="D1674" s="20">
        <f t="shared" si="106"/>
        <v>0.36739999999999701</v>
      </c>
      <c r="E1674" s="20">
        <f t="shared" si="107"/>
        <v>-1.3017778853520368</v>
      </c>
    </row>
    <row r="1675" spans="1:5" x14ac:dyDescent="0.3">
      <c r="A1675" s="20">
        <v>1672</v>
      </c>
      <c r="B1675" s="20">
        <f t="shared" si="104"/>
        <v>1.0658585803930616</v>
      </c>
      <c r="C1675" s="20">
        <f t="shared" si="105"/>
        <v>-2.9069660492510381</v>
      </c>
      <c r="D1675" s="20">
        <f t="shared" si="106"/>
        <v>0.367619999999997</v>
      </c>
      <c r="E1675" s="20">
        <f t="shared" si="107"/>
        <v>-1.3024374188420009</v>
      </c>
    </row>
    <row r="1676" spans="1:5" x14ac:dyDescent="0.3">
      <c r="A1676" s="20">
        <v>1673</v>
      </c>
      <c r="B1676" s="20">
        <f t="shared" si="104"/>
        <v>1.0651992132820602</v>
      </c>
      <c r="C1676" s="20">
        <f t="shared" si="105"/>
        <v>-2.9076254163620394</v>
      </c>
      <c r="D1676" s="20">
        <f t="shared" si="106"/>
        <v>0.367839999999997</v>
      </c>
      <c r="E1676" s="20">
        <f t="shared" si="107"/>
        <v>-1.3030967859530023</v>
      </c>
    </row>
    <row r="1677" spans="1:5" x14ac:dyDescent="0.3">
      <c r="A1677" s="20">
        <v>1674</v>
      </c>
      <c r="B1677" s="20">
        <f t="shared" si="104"/>
        <v>1.0645400125897666</v>
      </c>
      <c r="C1677" s="20">
        <f t="shared" si="105"/>
        <v>-2.9082846170543331</v>
      </c>
      <c r="D1677" s="20">
        <f t="shared" si="106"/>
        <v>0.368059999999997</v>
      </c>
      <c r="E1677" s="20">
        <f t="shared" si="107"/>
        <v>-1.3037559866452959</v>
      </c>
    </row>
    <row r="1678" spans="1:5" x14ac:dyDescent="0.3">
      <c r="A1678" s="20">
        <v>1675</v>
      </c>
      <c r="B1678" s="20">
        <f t="shared" si="104"/>
        <v>1.0638809783559211</v>
      </c>
      <c r="C1678" s="20">
        <f t="shared" si="105"/>
        <v>-2.9089436512881788</v>
      </c>
      <c r="D1678" s="20">
        <f t="shared" si="106"/>
        <v>0.368279999999997</v>
      </c>
      <c r="E1678" s="20">
        <f t="shared" si="107"/>
        <v>-1.3044150208791414</v>
      </c>
    </row>
    <row r="1679" spans="1:5" x14ac:dyDescent="0.3">
      <c r="A1679" s="20">
        <v>1676</v>
      </c>
      <c r="B1679" s="20">
        <f t="shared" si="104"/>
        <v>1.0632221106202622</v>
      </c>
      <c r="C1679" s="20">
        <f t="shared" si="105"/>
        <v>-2.9096025190238377</v>
      </c>
      <c r="D1679" s="20">
        <f t="shared" si="106"/>
        <v>0.368499999999997</v>
      </c>
      <c r="E1679" s="20">
        <f t="shared" si="107"/>
        <v>-1.3050738886148003</v>
      </c>
    </row>
    <row r="1680" spans="1:5" x14ac:dyDescent="0.3">
      <c r="A1680" s="20">
        <v>1677</v>
      </c>
      <c r="B1680" s="20">
        <f t="shared" si="104"/>
        <v>1.0625634094225243</v>
      </c>
      <c r="C1680" s="20">
        <f t="shared" si="105"/>
        <v>-2.9102612202215754</v>
      </c>
      <c r="D1680" s="20">
        <f t="shared" si="106"/>
        <v>0.36871999999999699</v>
      </c>
      <c r="E1680" s="20">
        <f t="shared" si="107"/>
        <v>-1.3057325898125383</v>
      </c>
    </row>
    <row r="1681" spans="1:5" x14ac:dyDescent="0.3">
      <c r="A1681" s="20">
        <v>1678</v>
      </c>
      <c r="B1681" s="20">
        <f t="shared" si="104"/>
        <v>1.061904874802438</v>
      </c>
      <c r="C1681" s="20">
        <f t="shared" si="105"/>
        <v>-2.9109197548416619</v>
      </c>
      <c r="D1681" s="20">
        <f t="shared" si="106"/>
        <v>0.36893999999999699</v>
      </c>
      <c r="E1681" s="20">
        <f t="shared" si="107"/>
        <v>-1.3063911244326245</v>
      </c>
    </row>
    <row r="1682" spans="1:5" x14ac:dyDescent="0.3">
      <c r="A1682" s="20">
        <v>1679</v>
      </c>
      <c r="B1682" s="20">
        <f t="shared" si="104"/>
        <v>1.0612465067997312</v>
      </c>
      <c r="C1682" s="20">
        <f t="shared" si="105"/>
        <v>-2.9115781228443685</v>
      </c>
      <c r="D1682" s="20">
        <f t="shared" si="106"/>
        <v>0.36915999999999699</v>
      </c>
      <c r="E1682" s="20">
        <f t="shared" si="107"/>
        <v>-1.3070494924353313</v>
      </c>
    </row>
    <row r="1683" spans="1:5" x14ac:dyDescent="0.3">
      <c r="A1683" s="20">
        <v>1680</v>
      </c>
      <c r="B1683" s="20">
        <f t="shared" si="104"/>
        <v>1.0605883054541285</v>
      </c>
      <c r="C1683" s="20">
        <f t="shared" si="105"/>
        <v>-2.9122363241899709</v>
      </c>
      <c r="D1683" s="20">
        <f t="shared" si="106"/>
        <v>0.36937999999999699</v>
      </c>
      <c r="E1683" s="20">
        <f t="shared" si="107"/>
        <v>-1.307707693780934</v>
      </c>
    </row>
    <row r="1684" spans="1:5" x14ac:dyDescent="0.3">
      <c r="A1684" s="20">
        <v>1681</v>
      </c>
      <c r="B1684" s="20">
        <f t="shared" si="104"/>
        <v>1.0599302708053508</v>
      </c>
      <c r="C1684" s="20">
        <f t="shared" si="105"/>
        <v>-2.9128943588387486</v>
      </c>
      <c r="D1684" s="20">
        <f t="shared" si="106"/>
        <v>0.36959999999999699</v>
      </c>
      <c r="E1684" s="20">
        <f t="shared" si="107"/>
        <v>-1.3083657284297117</v>
      </c>
    </row>
    <row r="1685" spans="1:5" x14ac:dyDescent="0.3">
      <c r="A1685" s="20">
        <v>1682</v>
      </c>
      <c r="B1685" s="20">
        <f t="shared" si="104"/>
        <v>1.0592724028931151</v>
      </c>
      <c r="C1685" s="20">
        <f t="shared" si="105"/>
        <v>-2.9135522267509844</v>
      </c>
      <c r="D1685" s="20">
        <f t="shared" si="106"/>
        <v>0.36981999999999698</v>
      </c>
      <c r="E1685" s="20">
        <f t="shared" si="107"/>
        <v>-1.3090235963419474</v>
      </c>
    </row>
    <row r="1686" spans="1:5" x14ac:dyDescent="0.3">
      <c r="A1686" s="20">
        <v>1683</v>
      </c>
      <c r="B1686" s="20">
        <f t="shared" si="104"/>
        <v>1.0586147017571357</v>
      </c>
      <c r="C1686" s="20">
        <f t="shared" si="105"/>
        <v>-2.9142099278869642</v>
      </c>
      <c r="D1686" s="20">
        <f t="shared" si="106"/>
        <v>0.37003999999999698</v>
      </c>
      <c r="E1686" s="20">
        <f t="shared" si="107"/>
        <v>-1.3096812974779268</v>
      </c>
    </row>
    <row r="1687" spans="1:5" x14ac:dyDescent="0.3">
      <c r="A1687" s="20">
        <v>1684</v>
      </c>
      <c r="B1687" s="20">
        <f t="shared" si="104"/>
        <v>1.057957167437124</v>
      </c>
      <c r="C1687" s="20">
        <f t="shared" si="105"/>
        <v>-2.9148674622069759</v>
      </c>
      <c r="D1687" s="20">
        <f t="shared" si="106"/>
        <v>0.37025999999999698</v>
      </c>
      <c r="E1687" s="20">
        <f t="shared" si="107"/>
        <v>-1.3103388317979385</v>
      </c>
    </row>
    <row r="1688" spans="1:5" x14ac:dyDescent="0.3">
      <c r="A1688" s="20">
        <v>1685</v>
      </c>
      <c r="B1688" s="20">
        <f t="shared" si="104"/>
        <v>1.0572997999727864</v>
      </c>
      <c r="C1688" s="20">
        <f t="shared" si="105"/>
        <v>-2.9155248296713134</v>
      </c>
      <c r="D1688" s="20">
        <f t="shared" si="106"/>
        <v>0.37047999999999698</v>
      </c>
      <c r="E1688" s="20">
        <f t="shared" si="107"/>
        <v>-1.3109961992622761</v>
      </c>
    </row>
    <row r="1689" spans="1:5" x14ac:dyDescent="0.3">
      <c r="A1689" s="20">
        <v>1686</v>
      </c>
      <c r="B1689" s="20">
        <f t="shared" si="104"/>
        <v>1.0566425994038278</v>
      </c>
      <c r="C1689" s="20">
        <f t="shared" si="105"/>
        <v>-2.9161820302402717</v>
      </c>
      <c r="D1689" s="20">
        <f t="shared" si="106"/>
        <v>0.37069999999999698</v>
      </c>
      <c r="E1689" s="20">
        <f t="shared" si="107"/>
        <v>-1.3116533998312347</v>
      </c>
    </row>
    <row r="1690" spans="1:5" x14ac:dyDescent="0.3">
      <c r="A1690" s="20">
        <v>1687</v>
      </c>
      <c r="B1690" s="20">
        <f t="shared" si="104"/>
        <v>1.0559855657699482</v>
      </c>
      <c r="C1690" s="20">
        <f t="shared" si="105"/>
        <v>-2.9168390638741517</v>
      </c>
      <c r="D1690" s="20">
        <f t="shared" si="106"/>
        <v>0.37091999999999697</v>
      </c>
      <c r="E1690" s="20">
        <f t="shared" si="107"/>
        <v>-1.3123104334651143</v>
      </c>
    </row>
    <row r="1691" spans="1:5" x14ac:dyDescent="0.3">
      <c r="A1691" s="20">
        <v>1688</v>
      </c>
      <c r="B1691" s="20">
        <f t="shared" si="104"/>
        <v>1.055328699110845</v>
      </c>
      <c r="C1691" s="20">
        <f t="shared" si="105"/>
        <v>-2.9174959305332546</v>
      </c>
      <c r="D1691" s="20">
        <f t="shared" si="106"/>
        <v>0.37113999999999697</v>
      </c>
      <c r="E1691" s="20">
        <f t="shared" si="107"/>
        <v>-1.3129673001242175</v>
      </c>
    </row>
    <row r="1692" spans="1:5" x14ac:dyDescent="0.3">
      <c r="A1692" s="20">
        <v>1689</v>
      </c>
      <c r="B1692" s="20">
        <f t="shared" si="104"/>
        <v>1.0546719994662119</v>
      </c>
      <c r="C1692" s="20">
        <f t="shared" si="105"/>
        <v>-2.9181526301778877</v>
      </c>
      <c r="D1692" s="20">
        <f t="shared" si="106"/>
        <v>0.37135999999999697</v>
      </c>
      <c r="E1692" s="20">
        <f t="shared" si="107"/>
        <v>-1.3136239997688506</v>
      </c>
    </row>
    <row r="1693" spans="1:5" x14ac:dyDescent="0.3">
      <c r="A1693" s="20">
        <v>1690</v>
      </c>
      <c r="B1693" s="20">
        <f t="shared" si="104"/>
        <v>1.0540154668757395</v>
      </c>
      <c r="C1693" s="20">
        <f t="shared" si="105"/>
        <v>-2.9188091627683601</v>
      </c>
      <c r="D1693" s="20">
        <f t="shared" si="106"/>
        <v>0.37157999999999697</v>
      </c>
      <c r="E1693" s="20">
        <f t="shared" si="107"/>
        <v>-1.314280532359323</v>
      </c>
    </row>
    <row r="1694" spans="1:5" x14ac:dyDescent="0.3">
      <c r="A1694" s="20">
        <v>1691</v>
      </c>
      <c r="B1694" s="20">
        <f t="shared" si="104"/>
        <v>1.0533591013791148</v>
      </c>
      <c r="C1694" s="20">
        <f t="shared" si="105"/>
        <v>-2.9194655282649848</v>
      </c>
      <c r="D1694" s="20">
        <f t="shared" si="106"/>
        <v>0.37179999999999697</v>
      </c>
      <c r="E1694" s="20">
        <f t="shared" si="107"/>
        <v>-1.3149368978559477</v>
      </c>
    </row>
    <row r="1695" spans="1:5" x14ac:dyDescent="0.3">
      <c r="A1695" s="20">
        <v>1692</v>
      </c>
      <c r="B1695" s="20">
        <f t="shared" si="104"/>
        <v>1.0527029030160213</v>
      </c>
      <c r="C1695" s="20">
        <f t="shared" si="105"/>
        <v>-2.9201217266280786</v>
      </c>
      <c r="D1695" s="20">
        <f t="shared" si="106"/>
        <v>0.37201999999999696</v>
      </c>
      <c r="E1695" s="20">
        <f t="shared" si="107"/>
        <v>-1.3155930962190412</v>
      </c>
    </row>
    <row r="1696" spans="1:5" x14ac:dyDescent="0.3">
      <c r="A1696" s="20">
        <v>1693</v>
      </c>
      <c r="B1696" s="20">
        <f t="shared" si="104"/>
        <v>1.0520468718261389</v>
      </c>
      <c r="C1696" s="20">
        <f t="shared" si="105"/>
        <v>-2.9207777578179606</v>
      </c>
      <c r="D1696" s="20">
        <f t="shared" si="106"/>
        <v>0.37223999999999696</v>
      </c>
      <c r="E1696" s="20">
        <f t="shared" si="107"/>
        <v>-1.3162491274089236</v>
      </c>
    </row>
    <row r="1697" spans="1:5" x14ac:dyDescent="0.3">
      <c r="A1697" s="20">
        <v>1694</v>
      </c>
      <c r="B1697" s="20">
        <f t="shared" si="104"/>
        <v>1.0513910078491449</v>
      </c>
      <c r="C1697" s="20">
        <f t="shared" si="105"/>
        <v>-2.9214336217949546</v>
      </c>
      <c r="D1697" s="20">
        <f t="shared" si="106"/>
        <v>0.37245999999999696</v>
      </c>
      <c r="E1697" s="20">
        <f t="shared" si="107"/>
        <v>-1.3169049913859177</v>
      </c>
    </row>
    <row r="1698" spans="1:5" x14ac:dyDescent="0.3">
      <c r="A1698" s="20">
        <v>1695</v>
      </c>
      <c r="B1698" s="20">
        <f t="shared" si="104"/>
        <v>1.0507353111247122</v>
      </c>
      <c r="C1698" s="20">
        <f t="shared" si="105"/>
        <v>-2.9220893185193875</v>
      </c>
      <c r="D1698" s="20">
        <f t="shared" si="106"/>
        <v>0.37267999999999696</v>
      </c>
      <c r="E1698" s="20">
        <f t="shared" si="107"/>
        <v>-1.3175606881103503</v>
      </c>
    </row>
    <row r="1699" spans="1:5" x14ac:dyDescent="0.3">
      <c r="A1699" s="20">
        <v>1696</v>
      </c>
      <c r="B1699" s="20">
        <f t="shared" si="104"/>
        <v>1.0500797816925114</v>
      </c>
      <c r="C1699" s="20">
        <f t="shared" si="105"/>
        <v>-2.9227448479515883</v>
      </c>
      <c r="D1699" s="20">
        <f t="shared" si="106"/>
        <v>0.37289999999999696</v>
      </c>
      <c r="E1699" s="20">
        <f t="shared" si="107"/>
        <v>-1.3182162175425511</v>
      </c>
    </row>
    <row r="1700" spans="1:5" x14ac:dyDescent="0.3">
      <c r="A1700" s="20">
        <v>1697</v>
      </c>
      <c r="B1700" s="20">
        <f t="shared" si="104"/>
        <v>1.0494244195922082</v>
      </c>
      <c r="C1700" s="20">
        <f t="shared" si="105"/>
        <v>-2.9234002100518914</v>
      </c>
      <c r="D1700" s="20">
        <f t="shared" si="106"/>
        <v>0.37311999999999695</v>
      </c>
      <c r="E1700" s="20">
        <f t="shared" si="107"/>
        <v>-1.3188715796428543</v>
      </c>
    </row>
    <row r="1701" spans="1:5" x14ac:dyDescent="0.3">
      <c r="A1701" s="20">
        <v>1698</v>
      </c>
      <c r="B1701" s="20">
        <f t="shared" si="104"/>
        <v>1.0487692248634668</v>
      </c>
      <c r="C1701" s="20">
        <f t="shared" si="105"/>
        <v>-2.9240554047806331</v>
      </c>
      <c r="D1701" s="20">
        <f t="shared" si="106"/>
        <v>0.37333999999999695</v>
      </c>
      <c r="E1701" s="20">
        <f t="shared" si="107"/>
        <v>-1.3195267743715957</v>
      </c>
    </row>
    <row r="1702" spans="1:5" x14ac:dyDescent="0.3">
      <c r="A1702" s="20">
        <v>1699</v>
      </c>
      <c r="B1702" s="20">
        <f t="shared" si="104"/>
        <v>1.048114197545946</v>
      </c>
      <c r="C1702" s="20">
        <f t="shared" si="105"/>
        <v>-2.9247104320981538</v>
      </c>
      <c r="D1702" s="20">
        <f t="shared" si="106"/>
        <v>0.37355999999999695</v>
      </c>
      <c r="E1702" s="20">
        <f t="shared" si="107"/>
        <v>-1.3201818016891165</v>
      </c>
    </row>
    <row r="1703" spans="1:5" x14ac:dyDescent="0.3">
      <c r="A1703" s="20">
        <v>1700</v>
      </c>
      <c r="B1703" s="20">
        <f t="shared" si="104"/>
        <v>1.0474593376793027</v>
      </c>
      <c r="C1703" s="20">
        <f t="shared" si="105"/>
        <v>-2.925365291964797</v>
      </c>
      <c r="D1703" s="20">
        <f t="shared" si="106"/>
        <v>0.37377999999999695</v>
      </c>
      <c r="E1703" s="20">
        <f t="shared" si="107"/>
        <v>-1.3208366615557599</v>
      </c>
    </row>
    <row r="1704" spans="1:5" x14ac:dyDescent="0.3">
      <c r="A1704" s="20">
        <v>1701</v>
      </c>
      <c r="B1704" s="20">
        <f t="shared" si="104"/>
        <v>1.0468046453031894</v>
      </c>
      <c r="C1704" s="20">
        <f t="shared" si="105"/>
        <v>-2.9260199843409103</v>
      </c>
      <c r="D1704" s="20">
        <f t="shared" si="106"/>
        <v>0.37399999999999695</v>
      </c>
      <c r="E1704" s="20">
        <f t="shared" si="107"/>
        <v>-1.3214913539318731</v>
      </c>
    </row>
    <row r="1705" spans="1:5" x14ac:dyDescent="0.3">
      <c r="A1705" s="20">
        <v>1702</v>
      </c>
      <c r="B1705" s="20">
        <f t="shared" si="104"/>
        <v>1.0461501204572556</v>
      </c>
      <c r="C1705" s="20">
        <f t="shared" si="105"/>
        <v>-2.926674509186844</v>
      </c>
      <c r="D1705" s="20">
        <f t="shared" si="106"/>
        <v>0.37421999999999694</v>
      </c>
      <c r="E1705" s="20">
        <f t="shared" si="107"/>
        <v>-1.3221458787778069</v>
      </c>
    </row>
    <row r="1706" spans="1:5" x14ac:dyDescent="0.3">
      <c r="A1706" s="20">
        <v>1703</v>
      </c>
      <c r="B1706" s="20">
        <f t="shared" si="104"/>
        <v>1.0454957631811477</v>
      </c>
      <c r="C1706" s="20">
        <f t="shared" si="105"/>
        <v>-2.9273288664629522</v>
      </c>
      <c r="D1706" s="20">
        <f t="shared" si="106"/>
        <v>0.37443999999999694</v>
      </c>
      <c r="E1706" s="20">
        <f t="shared" si="107"/>
        <v>-1.3228002360539148</v>
      </c>
    </row>
    <row r="1707" spans="1:5" x14ac:dyDescent="0.3">
      <c r="A1707" s="20">
        <v>1704</v>
      </c>
      <c r="B1707" s="20">
        <f t="shared" si="104"/>
        <v>1.0448415735145082</v>
      </c>
      <c r="C1707" s="20">
        <f t="shared" si="105"/>
        <v>-2.9279830561295914</v>
      </c>
      <c r="D1707" s="20">
        <f t="shared" si="106"/>
        <v>0.37465999999999694</v>
      </c>
      <c r="E1707" s="20">
        <f t="shared" si="107"/>
        <v>-1.3234544257205543</v>
      </c>
    </row>
    <row r="1708" spans="1:5" x14ac:dyDescent="0.3">
      <c r="A1708" s="20">
        <v>1705</v>
      </c>
      <c r="B1708" s="20">
        <f t="shared" si="104"/>
        <v>1.0441875514969761</v>
      </c>
      <c r="C1708" s="20">
        <f t="shared" si="105"/>
        <v>-2.9286370781471236</v>
      </c>
      <c r="D1708" s="20">
        <f t="shared" si="106"/>
        <v>0.37487999999999694</v>
      </c>
      <c r="E1708" s="20">
        <f t="shared" si="107"/>
        <v>-1.3241084477380864</v>
      </c>
    </row>
    <row r="1709" spans="1:5" x14ac:dyDescent="0.3">
      <c r="A1709" s="20">
        <v>1706</v>
      </c>
      <c r="B1709" s="20">
        <f t="shared" si="104"/>
        <v>1.0435336971681874</v>
      </c>
      <c r="C1709" s="20">
        <f t="shared" si="105"/>
        <v>-2.9292909324759124</v>
      </c>
      <c r="D1709" s="20">
        <f t="shared" si="106"/>
        <v>0.37509999999999694</v>
      </c>
      <c r="E1709" s="20">
        <f t="shared" si="107"/>
        <v>-1.3247623020668751</v>
      </c>
    </row>
    <row r="1710" spans="1:5" x14ac:dyDescent="0.3">
      <c r="A1710" s="20">
        <v>1707</v>
      </c>
      <c r="B1710" s="20">
        <f t="shared" si="104"/>
        <v>1.042880010567774</v>
      </c>
      <c r="C1710" s="20">
        <f t="shared" si="105"/>
        <v>-2.9299446190763256</v>
      </c>
      <c r="D1710" s="20">
        <f t="shared" si="106"/>
        <v>0.37531999999999693</v>
      </c>
      <c r="E1710" s="20">
        <f t="shared" si="107"/>
        <v>-1.3254159886672885</v>
      </c>
    </row>
    <row r="1711" spans="1:5" x14ac:dyDescent="0.3">
      <c r="A1711" s="20">
        <v>1708</v>
      </c>
      <c r="B1711" s="20">
        <f t="shared" si="104"/>
        <v>1.0422264917353654</v>
      </c>
      <c r="C1711" s="20">
        <f t="shared" si="105"/>
        <v>-2.930598137908734</v>
      </c>
      <c r="D1711" s="20">
        <f t="shared" si="106"/>
        <v>0.37553999999999693</v>
      </c>
      <c r="E1711" s="20">
        <f t="shared" si="107"/>
        <v>-1.3260695074996971</v>
      </c>
    </row>
    <row r="1712" spans="1:5" x14ac:dyDescent="0.3">
      <c r="A1712" s="20">
        <v>1709</v>
      </c>
      <c r="B1712" s="20">
        <f t="shared" si="104"/>
        <v>1.0415731407105868</v>
      </c>
      <c r="C1712" s="20">
        <f t="shared" si="105"/>
        <v>-2.9312514889335128</v>
      </c>
      <c r="D1712" s="20">
        <f t="shared" si="106"/>
        <v>0.37575999999999693</v>
      </c>
      <c r="E1712" s="20">
        <f t="shared" si="107"/>
        <v>-1.3267228585244757</v>
      </c>
    </row>
    <row r="1713" spans="1:5" x14ac:dyDescent="0.3">
      <c r="A1713" s="20">
        <v>1710</v>
      </c>
      <c r="B1713" s="20">
        <f t="shared" si="104"/>
        <v>1.0409199575330601</v>
      </c>
      <c r="C1713" s="20">
        <f t="shared" si="105"/>
        <v>-2.9319046721110396</v>
      </c>
      <c r="D1713" s="20">
        <f t="shared" si="106"/>
        <v>0.37597999999999693</v>
      </c>
      <c r="E1713" s="20">
        <f t="shared" si="107"/>
        <v>-1.3273760417020024</v>
      </c>
    </row>
    <row r="1714" spans="1:5" x14ac:dyDescent="0.3">
      <c r="A1714" s="20">
        <v>1711</v>
      </c>
      <c r="B1714" s="20">
        <f t="shared" si="104"/>
        <v>1.040266942242404</v>
      </c>
      <c r="C1714" s="20">
        <f t="shared" si="105"/>
        <v>-2.9325576874016956</v>
      </c>
      <c r="D1714" s="20">
        <f t="shared" si="106"/>
        <v>0.37619999999999693</v>
      </c>
      <c r="E1714" s="20">
        <f t="shared" si="107"/>
        <v>-1.3280290569926585</v>
      </c>
    </row>
    <row r="1715" spans="1:5" x14ac:dyDescent="0.3">
      <c r="A1715" s="20">
        <v>1712</v>
      </c>
      <c r="B1715" s="20">
        <f t="shared" si="104"/>
        <v>1.039614094878234</v>
      </c>
      <c r="C1715" s="20">
        <f t="shared" si="105"/>
        <v>-2.9332105347658657</v>
      </c>
      <c r="D1715" s="20">
        <f t="shared" si="106"/>
        <v>0.37641999999999692</v>
      </c>
      <c r="E1715" s="20">
        <f t="shared" si="107"/>
        <v>-1.3286819043568285</v>
      </c>
    </row>
    <row r="1716" spans="1:5" x14ac:dyDescent="0.3">
      <c r="A1716" s="20">
        <v>1713</v>
      </c>
      <c r="B1716" s="20">
        <f t="shared" si="104"/>
        <v>1.0389614154801612</v>
      </c>
      <c r="C1716" s="20">
        <f t="shared" si="105"/>
        <v>-2.9338632141639387</v>
      </c>
      <c r="D1716" s="20">
        <f t="shared" si="106"/>
        <v>0.37663999999999692</v>
      </c>
      <c r="E1716" s="20">
        <f t="shared" si="107"/>
        <v>-1.3293345837549013</v>
      </c>
    </row>
    <row r="1717" spans="1:5" x14ac:dyDescent="0.3">
      <c r="A1717" s="20">
        <v>1714</v>
      </c>
      <c r="B1717" s="20">
        <f t="shared" si="104"/>
        <v>1.038308904087794</v>
      </c>
      <c r="C1717" s="20">
        <f t="shared" si="105"/>
        <v>-2.9345157255563059</v>
      </c>
      <c r="D1717" s="20">
        <f t="shared" si="106"/>
        <v>0.37685999999999692</v>
      </c>
      <c r="E1717" s="20">
        <f t="shared" si="107"/>
        <v>-1.3299870951472685</v>
      </c>
    </row>
    <row r="1718" spans="1:5" x14ac:dyDescent="0.3">
      <c r="A1718" s="20">
        <v>1715</v>
      </c>
      <c r="B1718" s="20">
        <f t="shared" si="104"/>
        <v>1.0376565607407375</v>
      </c>
      <c r="C1718" s="20">
        <f t="shared" si="105"/>
        <v>-2.9351680689033621</v>
      </c>
      <c r="D1718" s="20">
        <f t="shared" si="106"/>
        <v>0.37707999999999692</v>
      </c>
      <c r="E1718" s="20">
        <f t="shared" si="107"/>
        <v>-1.330639438494325</v>
      </c>
    </row>
    <row r="1719" spans="1:5" x14ac:dyDescent="0.3">
      <c r="A1719" s="20">
        <v>1716</v>
      </c>
      <c r="B1719" s="20">
        <f t="shared" si="104"/>
        <v>1.0370043854785929</v>
      </c>
      <c r="C1719" s="20">
        <f t="shared" si="105"/>
        <v>-2.935820244165507</v>
      </c>
      <c r="D1719" s="20">
        <f t="shared" si="106"/>
        <v>0.37729999999999692</v>
      </c>
      <c r="E1719" s="20">
        <f t="shared" si="107"/>
        <v>-1.3312916137564696</v>
      </c>
    </row>
    <row r="1720" spans="1:5" x14ac:dyDescent="0.3">
      <c r="A1720" s="20">
        <v>1717</v>
      </c>
      <c r="B1720" s="20">
        <f t="shared" si="104"/>
        <v>1.0363523783409583</v>
      </c>
      <c r="C1720" s="20">
        <f t="shared" si="105"/>
        <v>-2.9364722513031412</v>
      </c>
      <c r="D1720" s="20">
        <f t="shared" si="106"/>
        <v>0.37751999999999691</v>
      </c>
      <c r="E1720" s="20">
        <f t="shared" si="107"/>
        <v>-1.3319436208941042</v>
      </c>
    </row>
    <row r="1721" spans="1:5" x14ac:dyDescent="0.3">
      <c r="A1721" s="20">
        <v>1718</v>
      </c>
      <c r="B1721" s="20">
        <f t="shared" si="104"/>
        <v>1.0357005393674279</v>
      </c>
      <c r="C1721" s="20">
        <f t="shared" si="105"/>
        <v>-2.9371240902766718</v>
      </c>
      <c r="D1721" s="20">
        <f t="shared" si="106"/>
        <v>0.37773999999999691</v>
      </c>
      <c r="E1721" s="20">
        <f t="shared" si="107"/>
        <v>-1.3325954598676346</v>
      </c>
    </row>
    <row r="1722" spans="1:5" x14ac:dyDescent="0.3">
      <c r="A1722" s="20">
        <v>1719</v>
      </c>
      <c r="B1722" s="20">
        <f t="shared" si="104"/>
        <v>1.0350488685975929</v>
      </c>
      <c r="C1722" s="20">
        <f t="shared" si="105"/>
        <v>-2.937775761046507</v>
      </c>
      <c r="D1722" s="20">
        <f t="shared" si="106"/>
        <v>0.37795999999999691</v>
      </c>
      <c r="E1722" s="20">
        <f t="shared" si="107"/>
        <v>-1.3332471306374696</v>
      </c>
    </row>
    <row r="1723" spans="1:5" x14ac:dyDescent="0.3">
      <c r="A1723" s="20">
        <v>1720</v>
      </c>
      <c r="B1723" s="20">
        <f t="shared" si="104"/>
        <v>1.0343973660710408</v>
      </c>
      <c r="C1723" s="20">
        <f t="shared" si="105"/>
        <v>-2.9384272635730588</v>
      </c>
      <c r="D1723" s="20">
        <f t="shared" si="106"/>
        <v>0.37817999999999691</v>
      </c>
      <c r="E1723" s="20">
        <f t="shared" si="107"/>
        <v>-1.3338986331640217</v>
      </c>
    </row>
    <row r="1724" spans="1:5" x14ac:dyDescent="0.3">
      <c r="A1724" s="20">
        <v>1721</v>
      </c>
      <c r="B1724" s="20">
        <f t="shared" si="104"/>
        <v>1.0337460318273557</v>
      </c>
      <c r="C1724" s="20">
        <f t="shared" si="105"/>
        <v>-2.939078597816744</v>
      </c>
      <c r="D1724" s="20">
        <f t="shared" si="106"/>
        <v>0.37839999999999691</v>
      </c>
      <c r="E1724" s="20">
        <f t="shared" si="107"/>
        <v>-1.3345499674077068</v>
      </c>
    </row>
    <row r="1725" spans="1:5" x14ac:dyDescent="0.3">
      <c r="A1725" s="20">
        <v>1722</v>
      </c>
      <c r="B1725" s="20">
        <f t="shared" si="104"/>
        <v>1.0330948659061181</v>
      </c>
      <c r="C1725" s="20">
        <f t="shared" si="105"/>
        <v>-2.9397297637379816</v>
      </c>
      <c r="D1725" s="20">
        <f t="shared" si="106"/>
        <v>0.3786199999999969</v>
      </c>
      <c r="E1725" s="20">
        <f t="shared" si="107"/>
        <v>-1.3352011333289444</v>
      </c>
    </row>
    <row r="1726" spans="1:5" x14ac:dyDescent="0.3">
      <c r="A1726" s="20">
        <v>1723</v>
      </c>
      <c r="B1726" s="20">
        <f t="shared" si="104"/>
        <v>1.0324438683469055</v>
      </c>
      <c r="C1726" s="20">
        <f t="shared" si="105"/>
        <v>-2.9403807612971944</v>
      </c>
      <c r="D1726" s="20">
        <f t="shared" si="106"/>
        <v>0.3788399999999969</v>
      </c>
      <c r="E1726" s="20">
        <f t="shared" si="107"/>
        <v>-1.335852130888157</v>
      </c>
    </row>
    <row r="1727" spans="1:5" x14ac:dyDescent="0.3">
      <c r="A1727" s="20">
        <v>1724</v>
      </c>
      <c r="B1727" s="20">
        <f t="shared" si="104"/>
        <v>1.0317930391892913</v>
      </c>
      <c r="C1727" s="20">
        <f t="shared" si="105"/>
        <v>-2.9410315904548083</v>
      </c>
      <c r="D1727" s="20">
        <f t="shared" si="106"/>
        <v>0.3790599999999969</v>
      </c>
      <c r="E1727" s="20">
        <f t="shared" si="107"/>
        <v>-1.3365029600457712</v>
      </c>
    </row>
    <row r="1728" spans="1:5" x14ac:dyDescent="0.3">
      <c r="A1728" s="20">
        <v>1725</v>
      </c>
      <c r="B1728" s="20">
        <f t="shared" si="104"/>
        <v>1.031142378472846</v>
      </c>
      <c r="C1728" s="20">
        <f t="shared" si="105"/>
        <v>-2.9416822511712537</v>
      </c>
      <c r="D1728" s="20">
        <f t="shared" si="106"/>
        <v>0.3792799999999969</v>
      </c>
      <c r="E1728" s="20">
        <f t="shared" si="107"/>
        <v>-1.3371536207622166</v>
      </c>
    </row>
    <row r="1729" spans="1:5" x14ac:dyDescent="0.3">
      <c r="A1729" s="20">
        <v>1726</v>
      </c>
      <c r="B1729" s="20">
        <f t="shared" si="104"/>
        <v>1.0304918862371362</v>
      </c>
      <c r="C1729" s="20">
        <f t="shared" si="105"/>
        <v>-2.9423327434069635</v>
      </c>
      <c r="D1729" s="20">
        <f t="shared" si="106"/>
        <v>0.3794999999999969</v>
      </c>
      <c r="E1729" s="20">
        <f t="shared" si="107"/>
        <v>-1.3378041129979263</v>
      </c>
    </row>
    <row r="1730" spans="1:5" x14ac:dyDescent="0.3">
      <c r="A1730" s="20">
        <v>1727</v>
      </c>
      <c r="B1730" s="20">
        <f t="shared" si="104"/>
        <v>1.0298415625217252</v>
      </c>
      <c r="C1730" s="20">
        <f t="shared" si="105"/>
        <v>-2.9429830671223742</v>
      </c>
      <c r="D1730" s="20">
        <f t="shared" si="106"/>
        <v>0.37971999999999689</v>
      </c>
      <c r="E1730" s="20">
        <f t="shared" si="107"/>
        <v>-1.3384544367133373</v>
      </c>
    </row>
    <row r="1731" spans="1:5" x14ac:dyDescent="0.3">
      <c r="A1731" s="20">
        <v>1728</v>
      </c>
      <c r="B1731" s="20">
        <f t="shared" si="104"/>
        <v>1.0291914073661732</v>
      </c>
      <c r="C1731" s="20">
        <f t="shared" si="105"/>
        <v>-2.9436332222779265</v>
      </c>
      <c r="D1731" s="20">
        <f t="shared" si="106"/>
        <v>0.37993999999999689</v>
      </c>
      <c r="E1731" s="20">
        <f t="shared" si="107"/>
        <v>-1.3391045918688893</v>
      </c>
    </row>
    <row r="1732" spans="1:5" x14ac:dyDescent="0.3">
      <c r="A1732" s="20">
        <v>1729</v>
      </c>
      <c r="B1732" s="20">
        <f t="shared" ref="B1732:B1795" si="108">E1732-$G$4</f>
        <v>1.0285414208100361</v>
      </c>
      <c r="C1732" s="20">
        <f t="shared" ref="C1732:C1795" si="109">E1732-$H$4</f>
        <v>-2.9442832088340634</v>
      </c>
      <c r="D1732" s="20">
        <f t="shared" si="106"/>
        <v>0.38015999999999689</v>
      </c>
      <c r="E1732" s="20">
        <f t="shared" si="107"/>
        <v>-1.3397545784250264</v>
      </c>
    </row>
    <row r="1733" spans="1:5" x14ac:dyDescent="0.3">
      <c r="A1733" s="20">
        <v>1730</v>
      </c>
      <c r="B1733" s="20">
        <f t="shared" si="108"/>
        <v>1.0278916028928669</v>
      </c>
      <c r="C1733" s="20">
        <f t="shared" si="109"/>
        <v>-2.944933026751233</v>
      </c>
      <c r="D1733" s="20">
        <f t="shared" ref="D1733:D1796" si="110">D1732+$F$4</f>
        <v>0.38037999999999689</v>
      </c>
      <c r="E1733" s="20">
        <f t="shared" ref="E1733:E1796" si="111">D1733^2-4*SIN(D1733)</f>
        <v>-1.3404043963421957</v>
      </c>
    </row>
    <row r="1734" spans="1:5" x14ac:dyDescent="0.3">
      <c r="A1734" s="20">
        <v>1731</v>
      </c>
      <c r="B1734" s="20">
        <f t="shared" si="108"/>
        <v>1.0272419536542152</v>
      </c>
      <c r="C1734" s="20">
        <f t="shared" si="109"/>
        <v>-2.9455826759898844</v>
      </c>
      <c r="D1734" s="20">
        <f t="shared" si="110"/>
        <v>0.38059999999999689</v>
      </c>
      <c r="E1734" s="20">
        <f t="shared" si="111"/>
        <v>-1.3410540455808473</v>
      </c>
    </row>
    <row r="1735" spans="1:5" x14ac:dyDescent="0.3">
      <c r="A1735" s="20">
        <v>1732</v>
      </c>
      <c r="B1735" s="20">
        <f t="shared" si="108"/>
        <v>1.0265924731336267</v>
      </c>
      <c r="C1735" s="20">
        <f t="shared" si="109"/>
        <v>-2.9462321565104732</v>
      </c>
      <c r="D1735" s="20">
        <f t="shared" si="110"/>
        <v>0.38081999999999688</v>
      </c>
      <c r="E1735" s="20">
        <f t="shared" si="111"/>
        <v>-1.3417035261014358</v>
      </c>
    </row>
    <row r="1736" spans="1:5" x14ac:dyDescent="0.3">
      <c r="A1736" s="20">
        <v>1733</v>
      </c>
      <c r="B1736" s="20">
        <f t="shared" si="108"/>
        <v>1.0259431613706442</v>
      </c>
      <c r="C1736" s="20">
        <f t="shared" si="109"/>
        <v>-2.9468814682734554</v>
      </c>
      <c r="D1736" s="20">
        <f t="shared" si="110"/>
        <v>0.38103999999999688</v>
      </c>
      <c r="E1736" s="20">
        <f t="shared" si="111"/>
        <v>-1.3423528378644183</v>
      </c>
    </row>
    <row r="1737" spans="1:5" x14ac:dyDescent="0.3">
      <c r="A1737" s="20">
        <v>1734</v>
      </c>
      <c r="B1737" s="20">
        <f t="shared" si="108"/>
        <v>1.0252940184048063</v>
      </c>
      <c r="C1737" s="20">
        <f t="shared" si="109"/>
        <v>-2.9475306112392934</v>
      </c>
      <c r="D1737" s="20">
        <f t="shared" si="110"/>
        <v>0.38125999999999688</v>
      </c>
      <c r="E1737" s="20">
        <f t="shared" si="111"/>
        <v>-1.3430019808302562</v>
      </c>
    </row>
    <row r="1738" spans="1:5" x14ac:dyDescent="0.3">
      <c r="A1738" s="20">
        <v>1735</v>
      </c>
      <c r="B1738" s="20">
        <f t="shared" si="108"/>
        <v>1.0246450442756487</v>
      </c>
      <c r="C1738" s="20">
        <f t="shared" si="109"/>
        <v>-2.9481795853684511</v>
      </c>
      <c r="D1738" s="20">
        <f t="shared" si="110"/>
        <v>0.38147999999999688</v>
      </c>
      <c r="E1738" s="20">
        <f t="shared" si="111"/>
        <v>-1.3436509549594138</v>
      </c>
    </row>
    <row r="1739" spans="1:5" x14ac:dyDescent="0.3">
      <c r="A1739" s="20">
        <v>1736</v>
      </c>
      <c r="B1739" s="20">
        <f t="shared" si="108"/>
        <v>1.0239962390227035</v>
      </c>
      <c r="C1739" s="20">
        <f t="shared" si="109"/>
        <v>-2.9488283906213963</v>
      </c>
      <c r="D1739" s="20">
        <f t="shared" si="110"/>
        <v>0.38169999999999688</v>
      </c>
      <c r="E1739" s="20">
        <f t="shared" si="111"/>
        <v>-1.344299760212359</v>
      </c>
    </row>
    <row r="1740" spans="1:5" x14ac:dyDescent="0.3">
      <c r="A1740" s="20">
        <v>1737</v>
      </c>
      <c r="B1740" s="20">
        <f t="shared" si="108"/>
        <v>1.0233476026854988</v>
      </c>
      <c r="C1740" s="20">
        <f t="shared" si="109"/>
        <v>-2.9494770269586006</v>
      </c>
      <c r="D1740" s="20">
        <f t="shared" si="110"/>
        <v>0.38191999999999687</v>
      </c>
      <c r="E1740" s="20">
        <f t="shared" si="111"/>
        <v>-1.3449483965495637</v>
      </c>
    </row>
    <row r="1741" spans="1:5" x14ac:dyDescent="0.3">
      <c r="A1741" s="20">
        <v>1738</v>
      </c>
      <c r="B1741" s="20">
        <f t="shared" si="108"/>
        <v>1.0226991353035604</v>
      </c>
      <c r="C1741" s="20">
        <f t="shared" si="109"/>
        <v>-2.9501254943405391</v>
      </c>
      <c r="D1741" s="20">
        <f t="shared" si="110"/>
        <v>0.38213999999999687</v>
      </c>
      <c r="E1741" s="20">
        <f t="shared" si="111"/>
        <v>-1.3455968639315021</v>
      </c>
    </row>
    <row r="1742" spans="1:5" x14ac:dyDescent="0.3">
      <c r="A1742" s="20">
        <v>1739</v>
      </c>
      <c r="B1742" s="20">
        <f t="shared" si="108"/>
        <v>1.0220508369164087</v>
      </c>
      <c r="C1742" s="20">
        <f t="shared" si="109"/>
        <v>-2.9507737927276909</v>
      </c>
      <c r="D1742" s="20">
        <f t="shared" si="110"/>
        <v>0.38235999999999687</v>
      </c>
      <c r="E1742" s="20">
        <f t="shared" si="111"/>
        <v>-1.3462451623186538</v>
      </c>
    </row>
    <row r="1743" spans="1:5" x14ac:dyDescent="0.3">
      <c r="A1743" s="20">
        <v>1740</v>
      </c>
      <c r="B1743" s="20">
        <f t="shared" si="108"/>
        <v>1.021402707563563</v>
      </c>
      <c r="C1743" s="20">
        <f t="shared" si="109"/>
        <v>-2.9514219220805367</v>
      </c>
      <c r="D1743" s="20">
        <f t="shared" si="110"/>
        <v>0.38257999999999687</v>
      </c>
      <c r="E1743" s="20">
        <f t="shared" si="111"/>
        <v>-1.3468932916714995</v>
      </c>
    </row>
    <row r="1744" spans="1:5" x14ac:dyDescent="0.3">
      <c r="A1744" s="20">
        <v>1741</v>
      </c>
      <c r="B1744" s="20">
        <f t="shared" si="108"/>
        <v>1.0207547472845369</v>
      </c>
      <c r="C1744" s="20">
        <f t="shared" si="109"/>
        <v>-2.952069882359563</v>
      </c>
      <c r="D1744" s="20">
        <f t="shared" si="110"/>
        <v>0.38279999999999686</v>
      </c>
      <c r="E1744" s="20">
        <f t="shared" si="111"/>
        <v>-1.3475412519505257</v>
      </c>
    </row>
    <row r="1745" spans="1:5" x14ac:dyDescent="0.3">
      <c r="A1745" s="20">
        <v>1742</v>
      </c>
      <c r="B1745" s="20">
        <f t="shared" si="108"/>
        <v>1.0201069561188416</v>
      </c>
      <c r="C1745" s="20">
        <f t="shared" si="109"/>
        <v>-2.952717673525258</v>
      </c>
      <c r="D1745" s="20">
        <f t="shared" si="110"/>
        <v>0.38301999999999686</v>
      </c>
      <c r="E1745" s="20">
        <f t="shared" si="111"/>
        <v>-1.3481890431162209</v>
      </c>
    </row>
    <row r="1746" spans="1:5" x14ac:dyDescent="0.3">
      <c r="A1746" s="20">
        <v>1743</v>
      </c>
      <c r="B1746" s="20">
        <f t="shared" si="108"/>
        <v>1.019459334105985</v>
      </c>
      <c r="C1746" s="20">
        <f t="shared" si="109"/>
        <v>-2.9533652955381147</v>
      </c>
      <c r="D1746" s="20">
        <f t="shared" si="110"/>
        <v>0.38323999999999686</v>
      </c>
      <c r="E1746" s="20">
        <f t="shared" si="111"/>
        <v>-1.3488366651290775</v>
      </c>
    </row>
    <row r="1747" spans="1:5" x14ac:dyDescent="0.3">
      <c r="A1747" s="20">
        <v>1744</v>
      </c>
      <c r="B1747" s="20">
        <f t="shared" si="108"/>
        <v>1.018811881285471</v>
      </c>
      <c r="C1747" s="20">
        <f t="shared" si="109"/>
        <v>-2.9540127483586289</v>
      </c>
      <c r="D1747" s="20">
        <f t="shared" si="110"/>
        <v>0.38345999999999686</v>
      </c>
      <c r="E1747" s="20">
        <f t="shared" si="111"/>
        <v>-1.3494841179495916</v>
      </c>
    </row>
    <row r="1748" spans="1:5" x14ac:dyDescent="0.3">
      <c r="A1748" s="20">
        <v>1745</v>
      </c>
      <c r="B1748" s="20">
        <f t="shared" si="108"/>
        <v>1.0181645976967999</v>
      </c>
      <c r="C1748" s="20">
        <f t="shared" si="109"/>
        <v>-2.9546600319472995</v>
      </c>
      <c r="D1748" s="20">
        <f t="shared" si="110"/>
        <v>0.38367999999999686</v>
      </c>
      <c r="E1748" s="20">
        <f t="shared" si="111"/>
        <v>-1.3501314015382626</v>
      </c>
    </row>
    <row r="1749" spans="1:5" x14ac:dyDescent="0.3">
      <c r="A1749" s="20">
        <v>1746</v>
      </c>
      <c r="B1749" s="20">
        <f t="shared" si="108"/>
        <v>1.0175174833794691</v>
      </c>
      <c r="C1749" s="20">
        <f t="shared" si="109"/>
        <v>-2.9553071462646305</v>
      </c>
      <c r="D1749" s="20">
        <f t="shared" si="110"/>
        <v>0.38389999999999685</v>
      </c>
      <c r="E1749" s="20">
        <f t="shared" si="111"/>
        <v>-1.3507785158555934</v>
      </c>
    </row>
    <row r="1750" spans="1:5" x14ac:dyDescent="0.3">
      <c r="A1750" s="20">
        <v>1747</v>
      </c>
      <c r="B1750" s="20">
        <f t="shared" si="108"/>
        <v>1.0168705383729719</v>
      </c>
      <c r="C1750" s="20">
        <f t="shared" si="109"/>
        <v>-2.9559540912711277</v>
      </c>
      <c r="D1750" s="20">
        <f t="shared" si="110"/>
        <v>0.38411999999999685</v>
      </c>
      <c r="E1750" s="20">
        <f t="shared" si="111"/>
        <v>-1.3514254608620906</v>
      </c>
    </row>
    <row r="1751" spans="1:5" x14ac:dyDescent="0.3">
      <c r="A1751" s="20">
        <v>1748</v>
      </c>
      <c r="B1751" s="20">
        <f t="shared" si="108"/>
        <v>1.0162237627167983</v>
      </c>
      <c r="C1751" s="20">
        <f t="shared" si="109"/>
        <v>-2.9566008669273014</v>
      </c>
      <c r="D1751" s="20">
        <f t="shared" si="110"/>
        <v>0.38433999999999685</v>
      </c>
      <c r="E1751" s="20">
        <f t="shared" si="111"/>
        <v>-1.3520722365182642</v>
      </c>
    </row>
    <row r="1752" spans="1:5" x14ac:dyDescent="0.3">
      <c r="A1752" s="20">
        <v>1749</v>
      </c>
      <c r="B1752" s="20">
        <f t="shared" si="108"/>
        <v>1.015577156450435</v>
      </c>
      <c r="C1752" s="20">
        <f t="shared" si="109"/>
        <v>-2.9572474731936644</v>
      </c>
      <c r="D1752" s="20">
        <f t="shared" si="110"/>
        <v>0.38455999999999685</v>
      </c>
      <c r="E1752" s="20">
        <f t="shared" si="111"/>
        <v>-1.3527188427846275</v>
      </c>
    </row>
    <row r="1753" spans="1:5" x14ac:dyDescent="0.3">
      <c r="A1753" s="20">
        <v>1750</v>
      </c>
      <c r="B1753" s="20">
        <f t="shared" si="108"/>
        <v>1.0149307196133646</v>
      </c>
      <c r="C1753" s="20">
        <f t="shared" si="109"/>
        <v>-2.9578939100307351</v>
      </c>
      <c r="D1753" s="20">
        <f t="shared" si="110"/>
        <v>0.38477999999999685</v>
      </c>
      <c r="E1753" s="20">
        <f t="shared" si="111"/>
        <v>-1.3533652796216979</v>
      </c>
    </row>
    <row r="1754" spans="1:5" x14ac:dyDescent="0.3">
      <c r="A1754" s="20">
        <v>1751</v>
      </c>
      <c r="B1754" s="20">
        <f t="shared" si="108"/>
        <v>1.0142844522450669</v>
      </c>
      <c r="C1754" s="20">
        <f t="shared" si="109"/>
        <v>-2.9585401773990325</v>
      </c>
      <c r="D1754" s="20">
        <f t="shared" si="110"/>
        <v>0.38499999999999684</v>
      </c>
      <c r="E1754" s="20">
        <f t="shared" si="111"/>
        <v>-1.3540115469899956</v>
      </c>
    </row>
    <row r="1755" spans="1:5" x14ac:dyDescent="0.3">
      <c r="A1755" s="20">
        <v>1752</v>
      </c>
      <c r="B1755" s="20">
        <f t="shared" si="108"/>
        <v>1.0136383543850178</v>
      </c>
      <c r="C1755" s="20">
        <f t="shared" si="109"/>
        <v>-2.9591862752590821</v>
      </c>
      <c r="D1755" s="20">
        <f t="shared" si="110"/>
        <v>0.38521999999999684</v>
      </c>
      <c r="E1755" s="20">
        <f t="shared" si="111"/>
        <v>-1.3546576448500447</v>
      </c>
    </row>
    <row r="1756" spans="1:5" x14ac:dyDescent="0.3">
      <c r="A1756" s="20">
        <v>1753</v>
      </c>
      <c r="B1756" s="20">
        <f t="shared" si="108"/>
        <v>1.0129924260726899</v>
      </c>
      <c r="C1756" s="20">
        <f t="shared" si="109"/>
        <v>-2.95983220357141</v>
      </c>
      <c r="D1756" s="20">
        <f t="shared" si="110"/>
        <v>0.38543999999999684</v>
      </c>
      <c r="E1756" s="20">
        <f t="shared" si="111"/>
        <v>-1.3553035731623726</v>
      </c>
    </row>
    <row r="1757" spans="1:5" x14ac:dyDescent="0.3">
      <c r="A1757" s="20">
        <v>1754</v>
      </c>
      <c r="B1757" s="20">
        <f t="shared" si="108"/>
        <v>1.0123466673475516</v>
      </c>
      <c r="C1757" s="20">
        <f t="shared" si="109"/>
        <v>-2.9604779622965482</v>
      </c>
      <c r="D1757" s="20">
        <f t="shared" si="110"/>
        <v>0.38565999999999684</v>
      </c>
      <c r="E1757" s="20">
        <f t="shared" si="111"/>
        <v>-1.3559493318875109</v>
      </c>
    </row>
    <row r="1758" spans="1:5" x14ac:dyDescent="0.3">
      <c r="A1758" s="20">
        <v>1755</v>
      </c>
      <c r="B1758" s="20">
        <f t="shared" si="108"/>
        <v>1.011701078249069</v>
      </c>
      <c r="C1758" s="20">
        <f t="shared" si="109"/>
        <v>-2.9611235513950307</v>
      </c>
      <c r="D1758" s="20">
        <f t="shared" si="110"/>
        <v>0.38587999999999684</v>
      </c>
      <c r="E1758" s="20">
        <f t="shared" si="111"/>
        <v>-1.3565949209859935</v>
      </c>
    </row>
    <row r="1759" spans="1:5" x14ac:dyDescent="0.3">
      <c r="A1759" s="20">
        <v>1756</v>
      </c>
      <c r="B1759" s="20">
        <f t="shared" si="108"/>
        <v>1.0110556588167035</v>
      </c>
      <c r="C1759" s="20">
        <f t="shared" si="109"/>
        <v>-2.9617689708273964</v>
      </c>
      <c r="D1759" s="20">
        <f t="shared" si="110"/>
        <v>0.38609999999999683</v>
      </c>
      <c r="E1759" s="20">
        <f t="shared" si="111"/>
        <v>-1.3572403404183591</v>
      </c>
    </row>
    <row r="1760" spans="1:5" x14ac:dyDescent="0.3">
      <c r="A1760" s="20">
        <v>1757</v>
      </c>
      <c r="B1760" s="20">
        <f t="shared" si="108"/>
        <v>1.0104104090899133</v>
      </c>
      <c r="C1760" s="20">
        <f t="shared" si="109"/>
        <v>-2.9624142205541864</v>
      </c>
      <c r="D1760" s="20">
        <f t="shared" si="110"/>
        <v>0.38631999999999683</v>
      </c>
      <c r="E1760" s="20">
        <f t="shared" si="111"/>
        <v>-1.3578855901451492</v>
      </c>
    </row>
    <row r="1761" spans="1:5" x14ac:dyDescent="0.3">
      <c r="A1761" s="20">
        <v>1758</v>
      </c>
      <c r="B1761" s="20">
        <f t="shared" si="108"/>
        <v>1.0097653291081536</v>
      </c>
      <c r="C1761" s="20">
        <f t="shared" si="109"/>
        <v>-2.9630593005359458</v>
      </c>
      <c r="D1761" s="20">
        <f t="shared" si="110"/>
        <v>0.38653999999999683</v>
      </c>
      <c r="E1761" s="20">
        <f t="shared" si="111"/>
        <v>-1.3585306701269089</v>
      </c>
    </row>
    <row r="1762" spans="1:5" x14ac:dyDescent="0.3">
      <c r="A1762" s="20">
        <v>1759</v>
      </c>
      <c r="B1762" s="20">
        <f t="shared" si="108"/>
        <v>1.0091204189108756</v>
      </c>
      <c r="C1762" s="20">
        <f t="shared" si="109"/>
        <v>-2.9637042107332241</v>
      </c>
      <c r="D1762" s="20">
        <f t="shared" si="110"/>
        <v>0.38675999999999683</v>
      </c>
      <c r="E1762" s="20">
        <f t="shared" si="111"/>
        <v>-1.3591755803241869</v>
      </c>
    </row>
    <row r="1763" spans="1:5" x14ac:dyDescent="0.3">
      <c r="A1763" s="20">
        <v>1760</v>
      </c>
      <c r="B1763" s="20">
        <f t="shared" si="108"/>
        <v>1.0084756785375268</v>
      </c>
      <c r="C1763" s="20">
        <f t="shared" si="109"/>
        <v>-2.9643489511065728</v>
      </c>
      <c r="D1763" s="20">
        <f t="shared" si="110"/>
        <v>0.38697999999999683</v>
      </c>
      <c r="E1763" s="20">
        <f t="shared" si="111"/>
        <v>-1.3598203206975357</v>
      </c>
    </row>
    <row r="1764" spans="1:5" x14ac:dyDescent="0.3">
      <c r="A1764" s="20">
        <v>1761</v>
      </c>
      <c r="B1764" s="20">
        <f t="shared" si="108"/>
        <v>1.0078311080275519</v>
      </c>
      <c r="C1764" s="20">
        <f t="shared" si="109"/>
        <v>-2.9649935216165479</v>
      </c>
      <c r="D1764" s="20">
        <f t="shared" si="110"/>
        <v>0.38719999999999682</v>
      </c>
      <c r="E1764" s="20">
        <f t="shared" si="111"/>
        <v>-1.3604648912075106</v>
      </c>
    </row>
    <row r="1765" spans="1:5" x14ac:dyDescent="0.3">
      <c r="A1765" s="20">
        <v>1762</v>
      </c>
      <c r="B1765" s="20">
        <f t="shared" si="108"/>
        <v>1.0071867074203913</v>
      </c>
      <c r="C1765" s="20">
        <f t="shared" si="109"/>
        <v>-2.9656379222237081</v>
      </c>
      <c r="D1765" s="20">
        <f t="shared" si="110"/>
        <v>0.38741999999999682</v>
      </c>
      <c r="E1765" s="20">
        <f t="shared" si="111"/>
        <v>-1.3611092918146712</v>
      </c>
    </row>
    <row r="1766" spans="1:5" x14ac:dyDescent="0.3">
      <c r="A1766" s="20">
        <v>1763</v>
      </c>
      <c r="B1766" s="20">
        <f t="shared" si="108"/>
        <v>1.0065424767554818</v>
      </c>
      <c r="C1766" s="20">
        <f t="shared" si="109"/>
        <v>-2.9662821528886179</v>
      </c>
      <c r="D1766" s="20">
        <f t="shared" si="110"/>
        <v>0.38763999999999682</v>
      </c>
      <c r="E1766" s="20">
        <f t="shared" si="111"/>
        <v>-1.3617535224795807</v>
      </c>
    </row>
    <row r="1767" spans="1:5" x14ac:dyDescent="0.3">
      <c r="A1767" s="20">
        <v>1764</v>
      </c>
      <c r="B1767" s="20">
        <f t="shared" si="108"/>
        <v>1.0058984160722577</v>
      </c>
      <c r="C1767" s="20">
        <f t="shared" si="109"/>
        <v>-2.9669262135718419</v>
      </c>
      <c r="D1767" s="20">
        <f t="shared" si="110"/>
        <v>0.38785999999999682</v>
      </c>
      <c r="E1767" s="20">
        <f t="shared" si="111"/>
        <v>-1.3623975831628048</v>
      </c>
    </row>
    <row r="1768" spans="1:5" x14ac:dyDescent="0.3">
      <c r="A1768" s="20">
        <v>1765</v>
      </c>
      <c r="B1768" s="20">
        <f t="shared" si="108"/>
        <v>1.0052545254101486</v>
      </c>
      <c r="C1768" s="20">
        <f t="shared" si="109"/>
        <v>-2.9675701042339511</v>
      </c>
      <c r="D1768" s="20">
        <f t="shared" si="110"/>
        <v>0.38807999999999682</v>
      </c>
      <c r="E1768" s="20">
        <f t="shared" si="111"/>
        <v>-1.3630414738249139</v>
      </c>
    </row>
    <row r="1769" spans="1:5" x14ac:dyDescent="0.3">
      <c r="A1769" s="20">
        <v>1766</v>
      </c>
      <c r="B1769" s="20">
        <f t="shared" si="108"/>
        <v>1.0046108048085809</v>
      </c>
      <c r="C1769" s="20">
        <f t="shared" si="109"/>
        <v>-2.9682138248355185</v>
      </c>
      <c r="D1769" s="20">
        <f t="shared" si="110"/>
        <v>0.38829999999999681</v>
      </c>
      <c r="E1769" s="20">
        <f t="shared" si="111"/>
        <v>-1.3636851944264816</v>
      </c>
    </row>
    <row r="1770" spans="1:5" x14ac:dyDescent="0.3">
      <c r="A1770" s="20">
        <v>1767</v>
      </c>
      <c r="B1770" s="20">
        <f t="shared" si="108"/>
        <v>1.0039672543069782</v>
      </c>
      <c r="C1770" s="20">
        <f t="shared" si="109"/>
        <v>-2.9688573753371212</v>
      </c>
      <c r="D1770" s="20">
        <f t="shared" si="110"/>
        <v>0.38851999999999681</v>
      </c>
      <c r="E1770" s="20">
        <f t="shared" si="111"/>
        <v>-1.3643287449280843</v>
      </c>
    </row>
    <row r="1771" spans="1:5" x14ac:dyDescent="0.3">
      <c r="A1771" s="20">
        <v>1768</v>
      </c>
      <c r="B1771" s="20">
        <f t="shared" si="108"/>
        <v>1.0033238739447592</v>
      </c>
      <c r="C1771" s="20">
        <f t="shared" si="109"/>
        <v>-2.9695007556993405</v>
      </c>
      <c r="D1771" s="20">
        <f t="shared" si="110"/>
        <v>0.38873999999999681</v>
      </c>
      <c r="E1771" s="20">
        <f t="shared" si="111"/>
        <v>-1.3649721252903033</v>
      </c>
    </row>
    <row r="1772" spans="1:5" x14ac:dyDescent="0.3">
      <c r="A1772" s="20">
        <v>1769</v>
      </c>
      <c r="B1772" s="20">
        <f t="shared" si="108"/>
        <v>1.0026806637613401</v>
      </c>
      <c r="C1772" s="20">
        <f t="shared" si="109"/>
        <v>-2.9701439658827598</v>
      </c>
      <c r="D1772" s="20">
        <f t="shared" si="110"/>
        <v>0.38895999999999681</v>
      </c>
      <c r="E1772" s="20">
        <f t="shared" si="111"/>
        <v>-1.3656153354737224</v>
      </c>
    </row>
    <row r="1773" spans="1:5" x14ac:dyDescent="0.3">
      <c r="A1773" s="20">
        <v>1770</v>
      </c>
      <c r="B1773" s="20">
        <f t="shared" si="108"/>
        <v>1.0020376237961335</v>
      </c>
      <c r="C1773" s="20">
        <f t="shared" si="109"/>
        <v>-2.9707870058479662</v>
      </c>
      <c r="D1773" s="20">
        <f t="shared" si="110"/>
        <v>0.38917999999999681</v>
      </c>
      <c r="E1773" s="20">
        <f t="shared" si="111"/>
        <v>-1.366258375438929</v>
      </c>
    </row>
    <row r="1774" spans="1:5" x14ac:dyDescent="0.3">
      <c r="A1774" s="20">
        <v>1771</v>
      </c>
      <c r="B1774" s="20">
        <f t="shared" si="108"/>
        <v>1.0013947540885475</v>
      </c>
      <c r="C1774" s="20">
        <f t="shared" si="109"/>
        <v>-2.9714298755555522</v>
      </c>
      <c r="D1774" s="20">
        <f t="shared" si="110"/>
        <v>0.3893999999999968</v>
      </c>
      <c r="E1774" s="20">
        <f t="shared" si="111"/>
        <v>-1.366901245146515</v>
      </c>
    </row>
    <row r="1775" spans="1:5" x14ac:dyDescent="0.3">
      <c r="A1775" s="20">
        <v>1772</v>
      </c>
      <c r="B1775" s="20">
        <f t="shared" si="108"/>
        <v>1.0007520546779878</v>
      </c>
      <c r="C1775" s="20">
        <f t="shared" si="109"/>
        <v>-2.9720725749661119</v>
      </c>
      <c r="D1775" s="20">
        <f t="shared" si="110"/>
        <v>0.3896199999999968</v>
      </c>
      <c r="E1775" s="20">
        <f t="shared" si="111"/>
        <v>-1.3675439445570747</v>
      </c>
    </row>
    <row r="1776" spans="1:5" x14ac:dyDescent="0.3">
      <c r="A1776" s="20">
        <v>1773</v>
      </c>
      <c r="B1776" s="20">
        <f t="shared" si="108"/>
        <v>1.0001095256038561</v>
      </c>
      <c r="C1776" s="20">
        <f t="shared" si="109"/>
        <v>-2.9727151040402435</v>
      </c>
      <c r="D1776" s="20">
        <f t="shared" si="110"/>
        <v>0.3898399999999968</v>
      </c>
      <c r="E1776" s="20">
        <f t="shared" si="111"/>
        <v>-1.3681864736312064</v>
      </c>
    </row>
    <row r="1777" spans="1:5" x14ac:dyDescent="0.3">
      <c r="A1777" s="20">
        <v>1774</v>
      </c>
      <c r="B1777" s="20">
        <f t="shared" si="108"/>
        <v>0.99946716690555015</v>
      </c>
      <c r="C1777" s="20">
        <f t="shared" si="109"/>
        <v>-2.9733574627385497</v>
      </c>
      <c r="D1777" s="20">
        <f t="shared" si="110"/>
        <v>0.3900599999999968</v>
      </c>
      <c r="E1777" s="20">
        <f t="shared" si="111"/>
        <v>-1.3688288323295124</v>
      </c>
    </row>
    <row r="1778" spans="1:5" x14ac:dyDescent="0.3">
      <c r="A1778" s="20">
        <v>1775</v>
      </c>
      <c r="B1778" s="20">
        <f t="shared" si="108"/>
        <v>0.99882497862246478</v>
      </c>
      <c r="C1778" s="20">
        <f t="shared" si="109"/>
        <v>-2.9739996510216349</v>
      </c>
      <c r="D1778" s="20">
        <f t="shared" si="110"/>
        <v>0.3902799999999968</v>
      </c>
      <c r="E1778" s="20">
        <f t="shared" si="111"/>
        <v>-1.3694710206125977</v>
      </c>
    </row>
    <row r="1779" spans="1:5" x14ac:dyDescent="0.3">
      <c r="A1779" s="20">
        <v>1776</v>
      </c>
      <c r="B1779" s="20">
        <f t="shared" si="108"/>
        <v>0.99818296079399094</v>
      </c>
      <c r="C1779" s="20">
        <f t="shared" si="109"/>
        <v>-2.9746416688501087</v>
      </c>
      <c r="D1779" s="20">
        <f t="shared" si="110"/>
        <v>0.39049999999999679</v>
      </c>
      <c r="E1779" s="20">
        <f t="shared" si="111"/>
        <v>-1.3701130384410716</v>
      </c>
    </row>
    <row r="1780" spans="1:5" x14ac:dyDescent="0.3">
      <c r="A1780" s="20">
        <v>1777</v>
      </c>
      <c r="B1780" s="20">
        <f t="shared" si="108"/>
        <v>0.99754111345951579</v>
      </c>
      <c r="C1780" s="20">
        <f t="shared" si="109"/>
        <v>-2.9752835161845841</v>
      </c>
      <c r="D1780" s="20">
        <f t="shared" si="110"/>
        <v>0.39071999999999679</v>
      </c>
      <c r="E1780" s="20">
        <f t="shared" si="111"/>
        <v>-1.3707548857755467</v>
      </c>
    </row>
    <row r="1781" spans="1:5" x14ac:dyDescent="0.3">
      <c r="A1781" s="20">
        <v>1778</v>
      </c>
      <c r="B1781" s="20">
        <f t="shared" si="108"/>
        <v>0.9968994366584234</v>
      </c>
      <c r="C1781" s="20">
        <f t="shared" si="109"/>
        <v>-2.9759251929856765</v>
      </c>
      <c r="D1781" s="20">
        <f t="shared" si="110"/>
        <v>0.39093999999999679</v>
      </c>
      <c r="E1781" s="20">
        <f t="shared" si="111"/>
        <v>-1.3713965625766391</v>
      </c>
    </row>
    <row r="1782" spans="1:5" x14ac:dyDescent="0.3">
      <c r="A1782" s="20">
        <v>1779</v>
      </c>
      <c r="B1782" s="20">
        <f t="shared" si="108"/>
        <v>0.99625793043009425</v>
      </c>
      <c r="C1782" s="20">
        <f t="shared" si="109"/>
        <v>-2.9765666992140054</v>
      </c>
      <c r="D1782" s="20">
        <f t="shared" si="110"/>
        <v>0.39115999999999679</v>
      </c>
      <c r="E1782" s="20">
        <f t="shared" si="111"/>
        <v>-1.3720380688049683</v>
      </c>
    </row>
    <row r="1783" spans="1:5" x14ac:dyDescent="0.3">
      <c r="A1783" s="20">
        <v>1780</v>
      </c>
      <c r="B1783" s="20">
        <f t="shared" si="108"/>
        <v>0.99561659481390441</v>
      </c>
      <c r="C1783" s="20">
        <f t="shared" si="109"/>
        <v>-2.9772080348301952</v>
      </c>
      <c r="D1783" s="20">
        <f t="shared" si="110"/>
        <v>0.39137999999999679</v>
      </c>
      <c r="E1783" s="20">
        <f t="shared" si="111"/>
        <v>-1.3726794044211581</v>
      </c>
    </row>
    <row r="1784" spans="1:5" x14ac:dyDescent="0.3">
      <c r="A1784" s="20">
        <v>1781</v>
      </c>
      <c r="B1784" s="20">
        <f t="shared" si="108"/>
        <v>0.99497542984922749</v>
      </c>
      <c r="C1784" s="20">
        <f t="shared" si="109"/>
        <v>-2.9778491997948722</v>
      </c>
      <c r="D1784" s="20">
        <f t="shared" si="110"/>
        <v>0.39159999999999678</v>
      </c>
      <c r="E1784" s="20">
        <f t="shared" si="111"/>
        <v>-1.373320569385835</v>
      </c>
    </row>
    <row r="1785" spans="1:5" x14ac:dyDescent="0.3">
      <c r="A1785" s="20">
        <v>1782</v>
      </c>
      <c r="B1785" s="20">
        <f t="shared" si="108"/>
        <v>0.99433443557543311</v>
      </c>
      <c r="C1785" s="20">
        <f t="shared" si="109"/>
        <v>-2.9784901940686668</v>
      </c>
      <c r="D1785" s="20">
        <f t="shared" si="110"/>
        <v>0.39181999999999678</v>
      </c>
      <c r="E1785" s="20">
        <f t="shared" si="111"/>
        <v>-1.3739615636596294</v>
      </c>
    </row>
    <row r="1786" spans="1:5" x14ac:dyDescent="0.3">
      <c r="A1786" s="20">
        <v>1783</v>
      </c>
      <c r="B1786" s="20">
        <f t="shared" si="108"/>
        <v>0.99369361203188689</v>
      </c>
      <c r="C1786" s="20">
        <f t="shared" si="109"/>
        <v>-2.9791310176122128</v>
      </c>
      <c r="D1786" s="20">
        <f t="shared" si="110"/>
        <v>0.39203999999999678</v>
      </c>
      <c r="E1786" s="20">
        <f t="shared" si="111"/>
        <v>-1.3746023872031756</v>
      </c>
    </row>
    <row r="1787" spans="1:5" x14ac:dyDescent="0.3">
      <c r="A1787" s="20">
        <v>1784</v>
      </c>
      <c r="B1787" s="20">
        <f t="shared" si="108"/>
        <v>0.99305295925795134</v>
      </c>
      <c r="C1787" s="20">
        <f t="shared" si="109"/>
        <v>-2.9797716703861483</v>
      </c>
      <c r="D1787" s="20">
        <f t="shared" si="110"/>
        <v>0.39225999999999678</v>
      </c>
      <c r="E1787" s="20">
        <f t="shared" si="111"/>
        <v>-1.3752430399771112</v>
      </c>
    </row>
    <row r="1788" spans="1:5" x14ac:dyDescent="0.3">
      <c r="A1788" s="20">
        <v>1785</v>
      </c>
      <c r="B1788" s="20">
        <f t="shared" si="108"/>
        <v>0.99241247729298565</v>
      </c>
      <c r="C1788" s="20">
        <f t="shared" si="109"/>
        <v>-2.9804121523511142</v>
      </c>
      <c r="D1788" s="20">
        <f t="shared" si="110"/>
        <v>0.39247999999999678</v>
      </c>
      <c r="E1788" s="20">
        <f t="shared" si="111"/>
        <v>-1.3758835219420769</v>
      </c>
    </row>
    <row r="1789" spans="1:5" x14ac:dyDescent="0.3">
      <c r="A1789" s="20">
        <v>1786</v>
      </c>
      <c r="B1789" s="20">
        <f t="shared" si="108"/>
        <v>0.99177216617634456</v>
      </c>
      <c r="C1789" s="20">
        <f t="shared" si="109"/>
        <v>-2.9810524634677549</v>
      </c>
      <c r="D1789" s="20">
        <f t="shared" si="110"/>
        <v>0.39269999999999677</v>
      </c>
      <c r="E1789" s="20">
        <f t="shared" si="111"/>
        <v>-1.3765238330587179</v>
      </c>
    </row>
    <row r="1790" spans="1:5" x14ac:dyDescent="0.3">
      <c r="A1790" s="20">
        <v>1787</v>
      </c>
      <c r="B1790" s="20">
        <f t="shared" si="108"/>
        <v>0.99113202594737992</v>
      </c>
      <c r="C1790" s="20">
        <f t="shared" si="109"/>
        <v>-2.98169260369672</v>
      </c>
      <c r="D1790" s="20">
        <f t="shared" si="110"/>
        <v>0.39291999999999677</v>
      </c>
      <c r="E1790" s="20">
        <f t="shared" si="111"/>
        <v>-1.3771639732876826</v>
      </c>
    </row>
    <row r="1791" spans="1:5" x14ac:dyDescent="0.3">
      <c r="A1791" s="20">
        <v>1788</v>
      </c>
      <c r="B1791" s="20">
        <f t="shared" si="108"/>
        <v>0.99049205664543982</v>
      </c>
      <c r="C1791" s="20">
        <f t="shared" si="109"/>
        <v>-2.9823325729986596</v>
      </c>
      <c r="D1791" s="20">
        <f t="shared" si="110"/>
        <v>0.39313999999999677</v>
      </c>
      <c r="E1791" s="20">
        <f t="shared" si="111"/>
        <v>-1.3778039425896227</v>
      </c>
    </row>
    <row r="1792" spans="1:5" x14ac:dyDescent="0.3">
      <c r="A1792" s="20">
        <v>1789</v>
      </c>
      <c r="B1792" s="20">
        <f t="shared" si="108"/>
        <v>0.98985225830986878</v>
      </c>
      <c r="C1792" s="20">
        <f t="shared" si="109"/>
        <v>-2.9829723713342311</v>
      </c>
      <c r="D1792" s="20">
        <f t="shared" si="110"/>
        <v>0.39335999999999677</v>
      </c>
      <c r="E1792" s="20">
        <f t="shared" si="111"/>
        <v>-1.3784437409251937</v>
      </c>
    </row>
    <row r="1793" spans="1:5" x14ac:dyDescent="0.3">
      <c r="A1793" s="20">
        <v>1790</v>
      </c>
      <c r="B1793" s="20">
        <f t="shared" si="108"/>
        <v>0.98921263098000756</v>
      </c>
      <c r="C1793" s="20">
        <f t="shared" si="109"/>
        <v>-2.9836119986640921</v>
      </c>
      <c r="D1793" s="20">
        <f t="shared" si="110"/>
        <v>0.39357999999999677</v>
      </c>
      <c r="E1793" s="20">
        <f t="shared" si="111"/>
        <v>-1.379083368255055</v>
      </c>
    </row>
    <row r="1794" spans="1:5" x14ac:dyDescent="0.3">
      <c r="A1794" s="20">
        <v>1791</v>
      </c>
      <c r="B1794" s="20">
        <f t="shared" si="108"/>
        <v>0.98857317469519357</v>
      </c>
      <c r="C1794" s="20">
        <f t="shared" si="109"/>
        <v>-2.9842514549489061</v>
      </c>
      <c r="D1794" s="20">
        <f t="shared" si="110"/>
        <v>0.39379999999999676</v>
      </c>
      <c r="E1794" s="20">
        <f t="shared" si="111"/>
        <v>-1.3797228245398689</v>
      </c>
    </row>
    <row r="1795" spans="1:5" x14ac:dyDescent="0.3">
      <c r="A1795" s="20">
        <v>1792</v>
      </c>
      <c r="B1795" s="20">
        <f t="shared" si="108"/>
        <v>0.98793388949476046</v>
      </c>
      <c r="C1795" s="20">
        <f t="shared" si="109"/>
        <v>-2.9848907401493392</v>
      </c>
      <c r="D1795" s="20">
        <f t="shared" si="110"/>
        <v>0.39401999999999676</v>
      </c>
      <c r="E1795" s="20">
        <f t="shared" si="111"/>
        <v>-1.380362109740302</v>
      </c>
    </row>
    <row r="1796" spans="1:5" x14ac:dyDescent="0.3">
      <c r="A1796" s="20">
        <v>1793</v>
      </c>
      <c r="B1796" s="20">
        <f t="shared" ref="B1796:B1859" si="112">E1796-$G$4</f>
        <v>0.98729477541803856</v>
      </c>
      <c r="C1796" s="20">
        <f t="shared" ref="C1796:C1859" si="113">E1796-$H$4</f>
        <v>-2.9855298542260611</v>
      </c>
      <c r="D1796" s="20">
        <f t="shared" si="110"/>
        <v>0.39423999999999676</v>
      </c>
      <c r="E1796" s="20">
        <f t="shared" si="111"/>
        <v>-1.3810012238170239</v>
      </c>
    </row>
    <row r="1797" spans="1:5" x14ac:dyDescent="0.3">
      <c r="A1797" s="20">
        <v>1794</v>
      </c>
      <c r="B1797" s="20">
        <f t="shared" si="112"/>
        <v>0.98665583250435396</v>
      </c>
      <c r="C1797" s="20">
        <f t="shared" si="113"/>
        <v>-2.9861687971397455</v>
      </c>
      <c r="D1797" s="20">
        <f t="shared" ref="D1797:D1860" si="114">D1796+$F$4</f>
        <v>0.39445999999999676</v>
      </c>
      <c r="E1797" s="20">
        <f t="shared" ref="E1797:E1860" si="115">D1797^2-4*SIN(D1797)</f>
        <v>-1.3816401667307086</v>
      </c>
    </row>
    <row r="1798" spans="1:5" x14ac:dyDescent="0.3">
      <c r="A1798" s="20">
        <v>1795</v>
      </c>
      <c r="B1798" s="20">
        <f t="shared" si="112"/>
        <v>0.98601706079302986</v>
      </c>
      <c r="C1798" s="20">
        <f t="shared" si="113"/>
        <v>-2.98680756885107</v>
      </c>
      <c r="D1798" s="20">
        <f t="shared" si="114"/>
        <v>0.39467999999999676</v>
      </c>
      <c r="E1798" s="20">
        <f t="shared" si="115"/>
        <v>-1.3822789384420326</v>
      </c>
    </row>
    <row r="1799" spans="1:5" x14ac:dyDescent="0.3">
      <c r="A1799" s="20">
        <v>1796</v>
      </c>
      <c r="B1799" s="20">
        <f t="shared" si="112"/>
        <v>0.9853784603233855</v>
      </c>
      <c r="C1799" s="20">
        <f t="shared" si="113"/>
        <v>-2.9874461693207142</v>
      </c>
      <c r="D1799" s="20">
        <f t="shared" si="114"/>
        <v>0.39489999999999675</v>
      </c>
      <c r="E1799" s="20">
        <f t="shared" si="115"/>
        <v>-1.382917538911677</v>
      </c>
    </row>
    <row r="1800" spans="1:5" x14ac:dyDescent="0.3">
      <c r="A1800" s="20">
        <v>1797</v>
      </c>
      <c r="B1800" s="20">
        <f t="shared" si="112"/>
        <v>0.98474003113473652</v>
      </c>
      <c r="C1800" s="20">
        <f t="shared" si="113"/>
        <v>-2.9880845985093631</v>
      </c>
      <c r="D1800" s="20">
        <f t="shared" si="114"/>
        <v>0.39511999999999675</v>
      </c>
      <c r="E1800" s="20">
        <f t="shared" si="115"/>
        <v>-1.383555968100326</v>
      </c>
    </row>
    <row r="1801" spans="1:5" x14ac:dyDescent="0.3">
      <c r="A1801" s="20">
        <v>1798</v>
      </c>
      <c r="B1801" s="20">
        <f t="shared" si="112"/>
        <v>0.98410177326639547</v>
      </c>
      <c r="C1801" s="20">
        <f t="shared" si="113"/>
        <v>-2.988722856377704</v>
      </c>
      <c r="D1801" s="20">
        <f t="shared" si="114"/>
        <v>0.39533999999999675</v>
      </c>
      <c r="E1801" s="20">
        <f t="shared" si="115"/>
        <v>-1.384194225968667</v>
      </c>
    </row>
    <row r="1802" spans="1:5" x14ac:dyDescent="0.3">
      <c r="A1802" s="20">
        <v>1799</v>
      </c>
      <c r="B1802" s="20">
        <f t="shared" si="112"/>
        <v>0.98346368675767026</v>
      </c>
      <c r="C1802" s="20">
        <f t="shared" si="113"/>
        <v>-2.9893609428864294</v>
      </c>
      <c r="D1802" s="20">
        <f t="shared" si="114"/>
        <v>0.39555999999999675</v>
      </c>
      <c r="E1802" s="20">
        <f t="shared" si="115"/>
        <v>-1.3848323124773922</v>
      </c>
    </row>
    <row r="1803" spans="1:5" x14ac:dyDescent="0.3">
      <c r="A1803" s="20">
        <v>1800</v>
      </c>
      <c r="B1803" s="20">
        <f t="shared" si="112"/>
        <v>0.98282577164786589</v>
      </c>
      <c r="C1803" s="20">
        <f t="shared" si="113"/>
        <v>-2.989998857996234</v>
      </c>
      <c r="D1803" s="20">
        <f t="shared" si="114"/>
        <v>0.39577999999999675</v>
      </c>
      <c r="E1803" s="20">
        <f t="shared" si="115"/>
        <v>-1.3854702275871966</v>
      </c>
    </row>
    <row r="1804" spans="1:5" x14ac:dyDescent="0.3">
      <c r="A1804" s="20">
        <v>1801</v>
      </c>
      <c r="B1804" s="20">
        <f t="shared" si="112"/>
        <v>0.9821880279762838</v>
      </c>
      <c r="C1804" s="20">
        <f t="shared" si="113"/>
        <v>-2.9906366016678159</v>
      </c>
      <c r="D1804" s="20">
        <f t="shared" si="114"/>
        <v>0.39599999999999674</v>
      </c>
      <c r="E1804" s="20">
        <f t="shared" si="115"/>
        <v>-1.3861079712587787</v>
      </c>
    </row>
    <row r="1805" spans="1:5" x14ac:dyDescent="0.3">
      <c r="A1805" s="20">
        <v>1802</v>
      </c>
      <c r="B1805" s="20">
        <f t="shared" si="112"/>
        <v>0.98155045578222166</v>
      </c>
      <c r="C1805" s="20">
        <f t="shared" si="113"/>
        <v>-2.991274173861878</v>
      </c>
      <c r="D1805" s="20">
        <f t="shared" si="114"/>
        <v>0.39621999999999674</v>
      </c>
      <c r="E1805" s="20">
        <f t="shared" si="115"/>
        <v>-1.3867455434528408</v>
      </c>
    </row>
    <row r="1806" spans="1:5" x14ac:dyDescent="0.3">
      <c r="A1806" s="20">
        <v>1803</v>
      </c>
      <c r="B1806" s="20">
        <f t="shared" si="112"/>
        <v>0.98091305510497362</v>
      </c>
      <c r="C1806" s="20">
        <f t="shared" si="113"/>
        <v>-2.991911574539126</v>
      </c>
      <c r="D1806" s="20">
        <f t="shared" si="114"/>
        <v>0.39643999999999674</v>
      </c>
      <c r="E1806" s="20">
        <f t="shared" si="115"/>
        <v>-1.3873829441300889</v>
      </c>
    </row>
    <row r="1807" spans="1:5" x14ac:dyDescent="0.3">
      <c r="A1807" s="20">
        <v>1804</v>
      </c>
      <c r="B1807" s="20">
        <f t="shared" si="112"/>
        <v>0.98027582598383001</v>
      </c>
      <c r="C1807" s="20">
        <f t="shared" si="113"/>
        <v>-2.9925488036602697</v>
      </c>
      <c r="D1807" s="20">
        <f t="shared" si="114"/>
        <v>0.39665999999999674</v>
      </c>
      <c r="E1807" s="20">
        <f t="shared" si="115"/>
        <v>-1.3880201732512325</v>
      </c>
    </row>
    <row r="1808" spans="1:5" x14ac:dyDescent="0.3">
      <c r="A1808" s="20">
        <v>1805</v>
      </c>
      <c r="B1808" s="20">
        <f t="shared" si="112"/>
        <v>0.9796387684580774</v>
      </c>
      <c r="C1808" s="20">
        <f t="shared" si="113"/>
        <v>-2.9931858611860225</v>
      </c>
      <c r="D1808" s="20">
        <f t="shared" si="114"/>
        <v>0.39687999999999674</v>
      </c>
      <c r="E1808" s="20">
        <f t="shared" si="115"/>
        <v>-1.3886572307769851</v>
      </c>
    </row>
    <row r="1809" spans="1:5" x14ac:dyDescent="0.3">
      <c r="A1809" s="20">
        <v>1806</v>
      </c>
      <c r="B1809" s="20">
        <f t="shared" si="112"/>
        <v>0.97900188256699905</v>
      </c>
      <c r="C1809" s="20">
        <f t="shared" si="113"/>
        <v>-2.9938227470771004</v>
      </c>
      <c r="D1809" s="20">
        <f t="shared" si="114"/>
        <v>0.39709999999999673</v>
      </c>
      <c r="E1809" s="20">
        <f t="shared" si="115"/>
        <v>-1.3892941166680635</v>
      </c>
    </row>
    <row r="1810" spans="1:5" x14ac:dyDescent="0.3">
      <c r="A1810" s="20">
        <v>1807</v>
      </c>
      <c r="B1810" s="20">
        <f t="shared" si="112"/>
        <v>0.97836516834987508</v>
      </c>
      <c r="C1810" s="20">
        <f t="shared" si="113"/>
        <v>-2.9944594612942246</v>
      </c>
      <c r="D1810" s="20">
        <f t="shared" si="114"/>
        <v>0.39731999999999673</v>
      </c>
      <c r="E1810" s="20">
        <f t="shared" si="115"/>
        <v>-1.3899308308851874</v>
      </c>
    </row>
    <row r="1811" spans="1:5" x14ac:dyDescent="0.3">
      <c r="A1811" s="20">
        <v>1808</v>
      </c>
      <c r="B1811" s="20">
        <f t="shared" si="112"/>
        <v>0.97772862584598075</v>
      </c>
      <c r="C1811" s="20">
        <f t="shared" si="113"/>
        <v>-2.9950960037981189</v>
      </c>
      <c r="D1811" s="20">
        <f t="shared" si="114"/>
        <v>0.39753999999999673</v>
      </c>
      <c r="E1811" s="20">
        <f t="shared" si="115"/>
        <v>-1.3905673733890818</v>
      </c>
    </row>
    <row r="1812" spans="1:5" x14ac:dyDescent="0.3">
      <c r="A1812" s="20">
        <v>1809</v>
      </c>
      <c r="B1812" s="20">
        <f t="shared" si="112"/>
        <v>0.97709225509458886</v>
      </c>
      <c r="C1812" s="20">
        <f t="shared" si="113"/>
        <v>-2.9957323745495108</v>
      </c>
      <c r="D1812" s="20">
        <f t="shared" si="114"/>
        <v>0.39775999999999673</v>
      </c>
      <c r="E1812" s="20">
        <f t="shared" si="115"/>
        <v>-1.3912037441404737</v>
      </c>
    </row>
    <row r="1813" spans="1:5" x14ac:dyDescent="0.3">
      <c r="A1813" s="20">
        <v>1810</v>
      </c>
      <c r="B1813" s="20">
        <f t="shared" si="112"/>
        <v>0.976456056134968</v>
      </c>
      <c r="C1813" s="20">
        <f t="shared" si="113"/>
        <v>-2.9963685735091317</v>
      </c>
      <c r="D1813" s="20">
        <f t="shared" si="114"/>
        <v>0.39797999999999673</v>
      </c>
      <c r="E1813" s="20">
        <f t="shared" si="115"/>
        <v>-1.3918399431000945</v>
      </c>
    </row>
    <row r="1814" spans="1:5" x14ac:dyDescent="0.3">
      <c r="A1814" s="20">
        <v>1811</v>
      </c>
      <c r="B1814" s="20">
        <f t="shared" si="112"/>
        <v>0.9758200290063832</v>
      </c>
      <c r="C1814" s="20">
        <f t="shared" si="113"/>
        <v>-2.9970046006377165</v>
      </c>
      <c r="D1814" s="20">
        <f t="shared" si="114"/>
        <v>0.39819999999999672</v>
      </c>
      <c r="E1814" s="20">
        <f t="shared" si="115"/>
        <v>-1.3924759702286793</v>
      </c>
    </row>
    <row r="1815" spans="1:5" x14ac:dyDescent="0.3">
      <c r="A1815" s="20">
        <v>1812</v>
      </c>
      <c r="B1815" s="20">
        <f t="shared" si="112"/>
        <v>0.97518417374809552</v>
      </c>
      <c r="C1815" s="20">
        <f t="shared" si="113"/>
        <v>-2.9976404558960041</v>
      </c>
      <c r="D1815" s="20">
        <f t="shared" si="114"/>
        <v>0.39841999999999672</v>
      </c>
      <c r="E1815" s="20">
        <f t="shared" si="115"/>
        <v>-1.393111825486967</v>
      </c>
    </row>
    <row r="1816" spans="1:5" x14ac:dyDescent="0.3">
      <c r="A1816" s="20">
        <v>1813</v>
      </c>
      <c r="B1816" s="20">
        <f t="shared" si="112"/>
        <v>0.97454849039936331</v>
      </c>
      <c r="C1816" s="20">
        <f t="shared" si="113"/>
        <v>-2.9982761392447363</v>
      </c>
      <c r="D1816" s="20">
        <f t="shared" si="114"/>
        <v>0.39863999999999672</v>
      </c>
      <c r="E1816" s="20">
        <f t="shared" si="115"/>
        <v>-1.3937475088356992</v>
      </c>
    </row>
    <row r="1817" spans="1:5" x14ac:dyDescent="0.3">
      <c r="A1817" s="20">
        <v>1814</v>
      </c>
      <c r="B1817" s="20">
        <f t="shared" si="112"/>
        <v>0.97391297899944052</v>
      </c>
      <c r="C1817" s="20">
        <f t="shared" si="113"/>
        <v>-2.9989116506446591</v>
      </c>
      <c r="D1817" s="20">
        <f t="shared" si="114"/>
        <v>0.39885999999999672</v>
      </c>
      <c r="E1817" s="20">
        <f t="shared" si="115"/>
        <v>-1.394383020235622</v>
      </c>
    </row>
    <row r="1818" spans="1:5" x14ac:dyDescent="0.3">
      <c r="A1818" s="20">
        <v>1815</v>
      </c>
      <c r="B1818" s="20">
        <f t="shared" si="112"/>
        <v>0.97327763958757796</v>
      </c>
      <c r="C1818" s="20">
        <f t="shared" si="113"/>
        <v>-2.9995469900565217</v>
      </c>
      <c r="D1818" s="20">
        <f t="shared" si="114"/>
        <v>0.39907999999999672</v>
      </c>
      <c r="E1818" s="20">
        <f t="shared" si="115"/>
        <v>-1.3950183596474846</v>
      </c>
    </row>
    <row r="1819" spans="1:5" x14ac:dyDescent="0.3">
      <c r="A1819" s="20">
        <v>1816</v>
      </c>
      <c r="B1819" s="20">
        <f t="shared" si="112"/>
        <v>0.97264247220302202</v>
      </c>
      <c r="C1819" s="20">
        <f t="shared" si="113"/>
        <v>-3.0001821574410776</v>
      </c>
      <c r="D1819" s="20">
        <f t="shared" si="114"/>
        <v>0.39929999999999671</v>
      </c>
      <c r="E1819" s="20">
        <f t="shared" si="115"/>
        <v>-1.3956535270320405</v>
      </c>
    </row>
    <row r="1820" spans="1:5" x14ac:dyDescent="0.3">
      <c r="A1820" s="20">
        <v>1817</v>
      </c>
      <c r="B1820" s="20">
        <f t="shared" si="112"/>
        <v>0.97200747688501621</v>
      </c>
      <c r="C1820" s="20">
        <f t="shared" si="113"/>
        <v>-3.0008171527590832</v>
      </c>
      <c r="D1820" s="20">
        <f t="shared" si="114"/>
        <v>0.39951999999999671</v>
      </c>
      <c r="E1820" s="20">
        <f t="shared" si="115"/>
        <v>-1.3962885223500463</v>
      </c>
    </row>
    <row r="1821" spans="1:5" x14ac:dyDescent="0.3">
      <c r="A1821" s="20">
        <v>1818</v>
      </c>
      <c r="B1821" s="20">
        <f t="shared" si="112"/>
        <v>0.97137265367280023</v>
      </c>
      <c r="C1821" s="20">
        <f t="shared" si="113"/>
        <v>-3.0014519759712996</v>
      </c>
      <c r="D1821" s="20">
        <f t="shared" si="114"/>
        <v>0.39973999999999671</v>
      </c>
      <c r="E1821" s="20">
        <f t="shared" si="115"/>
        <v>-1.3969233455622623</v>
      </c>
    </row>
    <row r="1822" spans="1:5" x14ac:dyDescent="0.3">
      <c r="A1822" s="20">
        <v>1819</v>
      </c>
      <c r="B1822" s="20">
        <f t="shared" si="112"/>
        <v>0.97073800260560983</v>
      </c>
      <c r="C1822" s="20">
        <f t="shared" si="113"/>
        <v>-3.0020866270384898</v>
      </c>
      <c r="D1822" s="20">
        <f t="shared" si="114"/>
        <v>0.39995999999999671</v>
      </c>
      <c r="E1822" s="20">
        <f t="shared" si="115"/>
        <v>-1.3975579966294527</v>
      </c>
    </row>
    <row r="1823" spans="1:5" x14ac:dyDescent="0.3">
      <c r="A1823" s="20">
        <v>1820</v>
      </c>
      <c r="B1823" s="20">
        <f t="shared" si="112"/>
        <v>0.97010352372267761</v>
      </c>
      <c r="C1823" s="20">
        <f t="shared" si="113"/>
        <v>-3.0027211059214221</v>
      </c>
      <c r="D1823" s="20">
        <f t="shared" si="114"/>
        <v>0.40017999999999671</v>
      </c>
      <c r="E1823" s="20">
        <f t="shared" si="115"/>
        <v>-1.3981924755123849</v>
      </c>
    </row>
    <row r="1824" spans="1:5" x14ac:dyDescent="0.3">
      <c r="A1824" s="20">
        <v>1821</v>
      </c>
      <c r="B1824" s="20">
        <f t="shared" si="112"/>
        <v>0.96946921706323175</v>
      </c>
      <c r="C1824" s="20">
        <f t="shared" si="113"/>
        <v>-3.0033554125808681</v>
      </c>
      <c r="D1824" s="20">
        <f t="shared" si="114"/>
        <v>0.4003999999999967</v>
      </c>
      <c r="E1824" s="20">
        <f t="shared" si="115"/>
        <v>-1.3988267821718308</v>
      </c>
    </row>
    <row r="1825" spans="1:5" x14ac:dyDescent="0.3">
      <c r="A1825" s="20">
        <v>1822</v>
      </c>
      <c r="B1825" s="20">
        <f t="shared" si="112"/>
        <v>0.96883508266649798</v>
      </c>
      <c r="C1825" s="20">
        <f t="shared" si="113"/>
        <v>-3.0039895469776017</v>
      </c>
      <c r="D1825" s="20">
        <f t="shared" si="114"/>
        <v>0.4006199999999967</v>
      </c>
      <c r="E1825" s="20">
        <f t="shared" si="115"/>
        <v>-1.3994609165685645</v>
      </c>
    </row>
    <row r="1826" spans="1:5" x14ac:dyDescent="0.3">
      <c r="A1826" s="20">
        <v>1823</v>
      </c>
      <c r="B1826" s="20">
        <f t="shared" si="112"/>
        <v>0.96820112057169716</v>
      </c>
      <c r="C1826" s="20">
        <f t="shared" si="113"/>
        <v>-3.0046235090724025</v>
      </c>
      <c r="D1826" s="20">
        <f t="shared" si="114"/>
        <v>0.4008399999999967</v>
      </c>
      <c r="E1826" s="20">
        <f t="shared" si="115"/>
        <v>-1.4000948786633653</v>
      </c>
    </row>
    <row r="1827" spans="1:5" x14ac:dyDescent="0.3">
      <c r="A1827" s="20">
        <v>1824</v>
      </c>
      <c r="B1827" s="20">
        <f t="shared" si="112"/>
        <v>0.96756733081804702</v>
      </c>
      <c r="C1827" s="20">
        <f t="shared" si="113"/>
        <v>-3.0052572988260526</v>
      </c>
      <c r="D1827" s="20">
        <f t="shared" si="114"/>
        <v>0.4010599999999967</v>
      </c>
      <c r="E1827" s="20">
        <f t="shared" si="115"/>
        <v>-1.4007286684170155</v>
      </c>
    </row>
    <row r="1828" spans="1:5" x14ac:dyDescent="0.3">
      <c r="A1828" s="20">
        <v>1825</v>
      </c>
      <c r="B1828" s="20">
        <f t="shared" si="112"/>
        <v>0.96693371344476153</v>
      </c>
      <c r="C1828" s="20">
        <f t="shared" si="113"/>
        <v>-3.0058909161993381</v>
      </c>
      <c r="D1828" s="20">
        <f t="shared" si="114"/>
        <v>0.40127999999999669</v>
      </c>
      <c r="E1828" s="20">
        <f t="shared" si="115"/>
        <v>-1.401362285790301</v>
      </c>
    </row>
    <row r="1829" spans="1:5" x14ac:dyDescent="0.3">
      <c r="A1829" s="20">
        <v>1826</v>
      </c>
      <c r="B1829" s="20">
        <f t="shared" si="112"/>
        <v>0.96630026849105177</v>
      </c>
      <c r="C1829" s="20">
        <f t="shared" si="113"/>
        <v>-3.0065243611530477</v>
      </c>
      <c r="D1829" s="20">
        <f t="shared" si="114"/>
        <v>0.40149999999999669</v>
      </c>
      <c r="E1829" s="20">
        <f t="shared" si="115"/>
        <v>-1.4019957307440107</v>
      </c>
    </row>
    <row r="1830" spans="1:5" x14ac:dyDescent="0.3">
      <c r="A1830" s="20">
        <v>1827</v>
      </c>
      <c r="B1830" s="20">
        <f t="shared" si="112"/>
        <v>0.96566699599612349</v>
      </c>
      <c r="C1830" s="20">
        <f t="shared" si="113"/>
        <v>-3.0071576336479762</v>
      </c>
      <c r="D1830" s="20">
        <f t="shared" si="114"/>
        <v>0.40171999999999669</v>
      </c>
      <c r="E1830" s="20">
        <f t="shared" si="115"/>
        <v>-1.402629003238939</v>
      </c>
    </row>
    <row r="1831" spans="1:5" x14ac:dyDescent="0.3">
      <c r="A1831" s="20">
        <v>1828</v>
      </c>
      <c r="B1831" s="20">
        <f t="shared" si="112"/>
        <v>0.96503389599918044</v>
      </c>
      <c r="C1831" s="20">
        <f t="shared" si="113"/>
        <v>-3.007790733644919</v>
      </c>
      <c r="D1831" s="20">
        <f t="shared" si="114"/>
        <v>0.40193999999999669</v>
      </c>
      <c r="E1831" s="20">
        <f t="shared" si="115"/>
        <v>-1.4032621032358821</v>
      </c>
    </row>
    <row r="1832" spans="1:5" x14ac:dyDescent="0.3">
      <c r="A1832" s="20">
        <v>1829</v>
      </c>
      <c r="B1832" s="20">
        <f t="shared" si="112"/>
        <v>0.9644009685394217</v>
      </c>
      <c r="C1832" s="20">
        <f t="shared" si="113"/>
        <v>-3.0084236611046782</v>
      </c>
      <c r="D1832" s="20">
        <f t="shared" si="114"/>
        <v>0.40215999999999669</v>
      </c>
      <c r="E1832" s="20">
        <f t="shared" si="115"/>
        <v>-1.4038950306956408</v>
      </c>
    </row>
    <row r="1833" spans="1:5" x14ac:dyDescent="0.3">
      <c r="A1833" s="20">
        <v>1830</v>
      </c>
      <c r="B1833" s="20">
        <f t="shared" si="112"/>
        <v>0.96376821365604326</v>
      </c>
      <c r="C1833" s="20">
        <f t="shared" si="113"/>
        <v>-3.0090564159880566</v>
      </c>
      <c r="D1833" s="20">
        <f t="shared" si="114"/>
        <v>0.40237999999999668</v>
      </c>
      <c r="E1833" s="20">
        <f t="shared" si="115"/>
        <v>-1.4045277855790193</v>
      </c>
    </row>
    <row r="1834" spans="1:5" x14ac:dyDescent="0.3">
      <c r="A1834" s="20">
        <v>1831</v>
      </c>
      <c r="B1834" s="20">
        <f t="shared" si="112"/>
        <v>0.96313563138823732</v>
      </c>
      <c r="C1834" s="20">
        <f t="shared" si="113"/>
        <v>-3.0096889982558626</v>
      </c>
      <c r="D1834" s="20">
        <f t="shared" si="114"/>
        <v>0.40259999999999668</v>
      </c>
      <c r="E1834" s="20">
        <f t="shared" si="115"/>
        <v>-1.4051603678468252</v>
      </c>
    </row>
    <row r="1835" spans="1:5" x14ac:dyDescent="0.3">
      <c r="A1835" s="20">
        <v>1832</v>
      </c>
      <c r="B1835" s="20">
        <f t="shared" si="112"/>
        <v>0.96250322177519188</v>
      </c>
      <c r="C1835" s="20">
        <f t="shared" si="113"/>
        <v>-3.0103214078689078</v>
      </c>
      <c r="D1835" s="20">
        <f t="shared" si="114"/>
        <v>0.40281999999999668</v>
      </c>
      <c r="E1835" s="20">
        <f t="shared" si="115"/>
        <v>-1.4057927774598706</v>
      </c>
    </row>
    <row r="1836" spans="1:5" x14ac:dyDescent="0.3">
      <c r="A1836" s="20">
        <v>1833</v>
      </c>
      <c r="B1836" s="20">
        <f t="shared" si="112"/>
        <v>0.96187098485609179</v>
      </c>
      <c r="C1836" s="20">
        <f t="shared" si="113"/>
        <v>-3.0109536447880076</v>
      </c>
      <c r="D1836" s="20">
        <f t="shared" si="114"/>
        <v>0.40303999999999668</v>
      </c>
      <c r="E1836" s="20">
        <f t="shared" si="115"/>
        <v>-1.4064250143789707</v>
      </c>
    </row>
    <row r="1837" spans="1:5" x14ac:dyDescent="0.3">
      <c r="A1837" s="20">
        <v>1834</v>
      </c>
      <c r="B1837" s="20">
        <f t="shared" si="112"/>
        <v>0.96123892067011796</v>
      </c>
      <c r="C1837" s="20">
        <f t="shared" si="113"/>
        <v>-3.0115857089739819</v>
      </c>
      <c r="D1837" s="20">
        <f t="shared" si="114"/>
        <v>0.40325999999999668</v>
      </c>
      <c r="E1837" s="20">
        <f t="shared" si="115"/>
        <v>-1.4070570785649446</v>
      </c>
    </row>
    <row r="1838" spans="1:5" x14ac:dyDescent="0.3">
      <c r="A1838" s="20">
        <v>1835</v>
      </c>
      <c r="B1838" s="20">
        <f t="shared" si="112"/>
        <v>0.96060702925644836</v>
      </c>
      <c r="C1838" s="20">
        <f t="shared" si="113"/>
        <v>-3.0122176003876513</v>
      </c>
      <c r="D1838" s="20">
        <f t="shared" si="114"/>
        <v>0.40347999999999667</v>
      </c>
      <c r="E1838" s="20">
        <f t="shared" si="115"/>
        <v>-1.4076889699786141</v>
      </c>
    </row>
    <row r="1839" spans="1:5" x14ac:dyDescent="0.3">
      <c r="A1839" s="20">
        <v>1836</v>
      </c>
      <c r="B1839" s="20">
        <f t="shared" si="112"/>
        <v>0.95997531065425634</v>
      </c>
      <c r="C1839" s="20">
        <f t="shared" si="113"/>
        <v>-3.0128493189898435</v>
      </c>
      <c r="D1839" s="20">
        <f t="shared" si="114"/>
        <v>0.40369999999999667</v>
      </c>
      <c r="E1839" s="20">
        <f t="shared" si="115"/>
        <v>-1.4083206885808062</v>
      </c>
    </row>
    <row r="1840" spans="1:5" x14ac:dyDescent="0.3">
      <c r="A1840" s="20">
        <v>1837</v>
      </c>
      <c r="B1840" s="20">
        <f t="shared" si="112"/>
        <v>0.95934376490271189</v>
      </c>
      <c r="C1840" s="20">
        <f t="shared" si="113"/>
        <v>-3.0134808647413878</v>
      </c>
      <c r="D1840" s="20">
        <f t="shared" si="114"/>
        <v>0.40391999999999667</v>
      </c>
      <c r="E1840" s="20">
        <f t="shared" si="115"/>
        <v>-1.4089522343323506</v>
      </c>
    </row>
    <row r="1841" spans="1:5" x14ac:dyDescent="0.3">
      <c r="A1841" s="20">
        <v>1838</v>
      </c>
      <c r="B1841" s="20">
        <f t="shared" si="112"/>
        <v>0.95871239204098146</v>
      </c>
      <c r="C1841" s="20">
        <f t="shared" si="113"/>
        <v>-3.0141122376031184</v>
      </c>
      <c r="D1841" s="20">
        <f t="shared" si="114"/>
        <v>0.40413999999999667</v>
      </c>
      <c r="E1841" s="20">
        <f t="shared" si="115"/>
        <v>-1.409583607194081</v>
      </c>
    </row>
    <row r="1842" spans="1:5" x14ac:dyDescent="0.3">
      <c r="A1842" s="20">
        <v>1839</v>
      </c>
      <c r="B1842" s="20">
        <f t="shared" si="112"/>
        <v>0.95808119210822751</v>
      </c>
      <c r="C1842" s="20">
        <f t="shared" si="113"/>
        <v>-3.0147434375358722</v>
      </c>
      <c r="D1842" s="20">
        <f t="shared" si="114"/>
        <v>0.40435999999999667</v>
      </c>
      <c r="E1842" s="20">
        <f t="shared" si="115"/>
        <v>-1.410214807126835</v>
      </c>
    </row>
    <row r="1843" spans="1:5" x14ac:dyDescent="0.3">
      <c r="A1843" s="20">
        <v>1840</v>
      </c>
      <c r="B1843" s="20">
        <f t="shared" si="112"/>
        <v>0.95745016514360914</v>
      </c>
      <c r="C1843" s="20">
        <f t="shared" si="113"/>
        <v>-3.0153744645004905</v>
      </c>
      <c r="D1843" s="20">
        <f t="shared" si="114"/>
        <v>0.40457999999999666</v>
      </c>
      <c r="E1843" s="20">
        <f t="shared" si="115"/>
        <v>-1.4108458340914534</v>
      </c>
    </row>
    <row r="1844" spans="1:5" x14ac:dyDescent="0.3">
      <c r="A1844" s="20">
        <v>1841</v>
      </c>
      <c r="B1844" s="20">
        <f t="shared" si="112"/>
        <v>0.95681931118628194</v>
      </c>
      <c r="C1844" s="20">
        <f t="shared" si="113"/>
        <v>-3.0160053184578177</v>
      </c>
      <c r="D1844" s="20">
        <f t="shared" si="114"/>
        <v>0.40479999999999666</v>
      </c>
      <c r="E1844" s="20">
        <f t="shared" si="115"/>
        <v>-1.4114766880487806</v>
      </c>
    </row>
    <row r="1845" spans="1:5" x14ac:dyDescent="0.3">
      <c r="A1845" s="20">
        <v>1842</v>
      </c>
      <c r="B1845" s="20">
        <f t="shared" si="112"/>
        <v>0.95618863027539702</v>
      </c>
      <c r="C1845" s="20">
        <f t="shared" si="113"/>
        <v>-3.0166359993687024</v>
      </c>
      <c r="D1845" s="20">
        <f t="shared" si="114"/>
        <v>0.40501999999999666</v>
      </c>
      <c r="E1845" s="20">
        <f t="shared" si="115"/>
        <v>-1.4121073689596655</v>
      </c>
    </row>
    <row r="1846" spans="1:5" x14ac:dyDescent="0.3">
      <c r="A1846" s="20">
        <v>1843</v>
      </c>
      <c r="B1846" s="20">
        <f t="shared" si="112"/>
        <v>0.95555812245010263</v>
      </c>
      <c r="C1846" s="20">
        <f t="shared" si="113"/>
        <v>-3.0172665071939972</v>
      </c>
      <c r="D1846" s="20">
        <f t="shared" si="114"/>
        <v>0.40523999999999666</v>
      </c>
      <c r="E1846" s="20">
        <f t="shared" si="115"/>
        <v>-1.4127378767849599</v>
      </c>
    </row>
    <row r="1847" spans="1:5" x14ac:dyDescent="0.3">
      <c r="A1847" s="20">
        <v>1844</v>
      </c>
      <c r="B1847" s="20">
        <f t="shared" si="112"/>
        <v>0.95492778774954301</v>
      </c>
      <c r="C1847" s="20">
        <f t="shared" si="113"/>
        <v>-3.0178968418945566</v>
      </c>
      <c r="D1847" s="20">
        <f t="shared" si="114"/>
        <v>0.40545999999999666</v>
      </c>
      <c r="E1847" s="20">
        <f t="shared" si="115"/>
        <v>-1.4133682114855195</v>
      </c>
    </row>
    <row r="1848" spans="1:5" x14ac:dyDescent="0.3">
      <c r="A1848" s="20">
        <v>1845</v>
      </c>
      <c r="B1848" s="20">
        <f t="shared" si="112"/>
        <v>0.95429762621285863</v>
      </c>
      <c r="C1848" s="20">
        <f t="shared" si="113"/>
        <v>-3.0185270034312408</v>
      </c>
      <c r="D1848" s="20">
        <f t="shared" si="114"/>
        <v>0.40567999999999665</v>
      </c>
      <c r="E1848" s="20">
        <f t="shared" si="115"/>
        <v>-1.4139983730222039</v>
      </c>
    </row>
    <row r="1849" spans="1:5" x14ac:dyDescent="0.3">
      <c r="A1849" s="20">
        <v>1846</v>
      </c>
      <c r="B1849" s="20">
        <f t="shared" si="112"/>
        <v>0.95366763787918618</v>
      </c>
      <c r="C1849" s="20">
        <f t="shared" si="113"/>
        <v>-3.0191569917649135</v>
      </c>
      <c r="D1849" s="20">
        <f t="shared" si="114"/>
        <v>0.40589999999999665</v>
      </c>
      <c r="E1849" s="20">
        <f t="shared" si="115"/>
        <v>-1.4146283613558763</v>
      </c>
    </row>
    <row r="1850" spans="1:5" x14ac:dyDescent="0.3">
      <c r="A1850" s="20">
        <v>1847</v>
      </c>
      <c r="B1850" s="20">
        <f t="shared" si="112"/>
        <v>0.95303782278765903</v>
      </c>
      <c r="C1850" s="20">
        <f t="shared" si="113"/>
        <v>-3.0197868068564406</v>
      </c>
      <c r="D1850" s="20">
        <f t="shared" si="114"/>
        <v>0.40611999999999665</v>
      </c>
      <c r="E1850" s="20">
        <f t="shared" si="115"/>
        <v>-1.4152581764474035</v>
      </c>
    </row>
    <row r="1851" spans="1:5" x14ac:dyDescent="0.3">
      <c r="A1851" s="20">
        <v>1848</v>
      </c>
      <c r="B1851" s="20">
        <f t="shared" si="112"/>
        <v>0.95240818097740609</v>
      </c>
      <c r="C1851" s="20">
        <f t="shared" si="113"/>
        <v>-3.0204164486666936</v>
      </c>
      <c r="D1851" s="20">
        <f t="shared" si="114"/>
        <v>0.40633999999999665</v>
      </c>
      <c r="E1851" s="20">
        <f t="shared" si="115"/>
        <v>-1.4158878182576564</v>
      </c>
    </row>
    <row r="1852" spans="1:5" x14ac:dyDescent="0.3">
      <c r="A1852" s="20">
        <v>1849</v>
      </c>
      <c r="B1852" s="20">
        <f t="shared" si="112"/>
        <v>0.95177871248755386</v>
      </c>
      <c r="C1852" s="20">
        <f t="shared" si="113"/>
        <v>-3.0210459171565458</v>
      </c>
      <c r="D1852" s="20">
        <f t="shared" si="114"/>
        <v>0.40655999999999665</v>
      </c>
      <c r="E1852" s="20">
        <f t="shared" si="115"/>
        <v>-1.4165172867475087</v>
      </c>
    </row>
    <row r="1853" spans="1:5" x14ac:dyDescent="0.3">
      <c r="A1853" s="20">
        <v>1850</v>
      </c>
      <c r="B1853" s="20">
        <f t="shared" si="112"/>
        <v>0.95114941735722391</v>
      </c>
      <c r="C1853" s="20">
        <f t="shared" si="113"/>
        <v>-3.0216752122868757</v>
      </c>
      <c r="D1853" s="20">
        <f t="shared" si="114"/>
        <v>0.40677999999999664</v>
      </c>
      <c r="E1853" s="20">
        <f t="shared" si="115"/>
        <v>-1.4171465818778386</v>
      </c>
    </row>
    <row r="1854" spans="1:5" x14ac:dyDescent="0.3">
      <c r="A1854" s="20">
        <v>1851</v>
      </c>
      <c r="B1854" s="20">
        <f t="shared" si="112"/>
        <v>0.95052029562553497</v>
      </c>
      <c r="C1854" s="20">
        <f t="shared" si="113"/>
        <v>-3.0223043340185649</v>
      </c>
      <c r="D1854" s="20">
        <f t="shared" si="114"/>
        <v>0.40699999999999664</v>
      </c>
      <c r="E1854" s="20">
        <f t="shared" si="115"/>
        <v>-1.4177757036095275</v>
      </c>
    </row>
    <row r="1855" spans="1:5" x14ac:dyDescent="0.3">
      <c r="A1855" s="20">
        <v>1852</v>
      </c>
      <c r="B1855" s="20">
        <f t="shared" si="112"/>
        <v>0.9498913473316013</v>
      </c>
      <c r="C1855" s="20">
        <f t="shared" si="113"/>
        <v>-3.0229332823124984</v>
      </c>
      <c r="D1855" s="20">
        <f t="shared" si="114"/>
        <v>0.40721999999999664</v>
      </c>
      <c r="E1855" s="20">
        <f t="shared" si="115"/>
        <v>-1.4184046519034612</v>
      </c>
    </row>
    <row r="1856" spans="1:5" x14ac:dyDescent="0.3">
      <c r="A1856" s="20">
        <v>1853</v>
      </c>
      <c r="B1856" s="20">
        <f t="shared" si="112"/>
        <v>0.94926257251453361</v>
      </c>
      <c r="C1856" s="20">
        <f t="shared" si="113"/>
        <v>-3.023562057129566</v>
      </c>
      <c r="D1856" s="20">
        <f t="shared" si="114"/>
        <v>0.40743999999999664</v>
      </c>
      <c r="E1856" s="20">
        <f t="shared" si="115"/>
        <v>-1.4190334267205289</v>
      </c>
    </row>
    <row r="1857" spans="1:5" x14ac:dyDescent="0.3">
      <c r="A1857" s="20">
        <v>1854</v>
      </c>
      <c r="B1857" s="20">
        <f t="shared" si="112"/>
        <v>0.94863397121343951</v>
      </c>
      <c r="C1857" s="20">
        <f t="shared" si="113"/>
        <v>-3.0241906584306602</v>
      </c>
      <c r="D1857" s="20">
        <f t="shared" si="114"/>
        <v>0.40765999999999664</v>
      </c>
      <c r="E1857" s="20">
        <f t="shared" si="115"/>
        <v>-1.419662028021623</v>
      </c>
    </row>
    <row r="1858" spans="1:5" x14ac:dyDescent="0.3">
      <c r="A1858" s="20">
        <v>1855</v>
      </c>
      <c r="B1858" s="20">
        <f t="shared" si="112"/>
        <v>0.94800554346742238</v>
      </c>
      <c r="C1858" s="20">
        <f t="shared" si="113"/>
        <v>-3.0248190861766773</v>
      </c>
      <c r="D1858" s="20">
        <f t="shared" si="114"/>
        <v>0.40787999999999663</v>
      </c>
      <c r="E1858" s="20">
        <f t="shared" si="115"/>
        <v>-1.4202904557676401</v>
      </c>
    </row>
    <row r="1859" spans="1:5" x14ac:dyDescent="0.3">
      <c r="A1859" s="20">
        <v>1856</v>
      </c>
      <c r="B1859" s="20">
        <f t="shared" si="112"/>
        <v>0.94737728931558207</v>
      </c>
      <c r="C1859" s="20">
        <f t="shared" si="113"/>
        <v>-3.0254473403285176</v>
      </c>
      <c r="D1859" s="20">
        <f t="shared" si="114"/>
        <v>0.40809999999999663</v>
      </c>
      <c r="E1859" s="20">
        <f t="shared" si="115"/>
        <v>-1.4209187099194804</v>
      </c>
    </row>
    <row r="1860" spans="1:5" x14ac:dyDescent="0.3">
      <c r="A1860" s="20">
        <v>1857</v>
      </c>
      <c r="B1860" s="20">
        <f t="shared" ref="B1860:B1923" si="116">E1860-$G$4</f>
        <v>0.94674920879701441</v>
      </c>
      <c r="C1860" s="20">
        <f t="shared" ref="C1860:C1923" si="117">E1860-$H$4</f>
        <v>-3.0260754208470853</v>
      </c>
      <c r="D1860" s="20">
        <f t="shared" si="114"/>
        <v>0.40831999999999663</v>
      </c>
      <c r="E1860" s="20">
        <f t="shared" si="115"/>
        <v>-1.4215467904380481</v>
      </c>
    </row>
    <row r="1861" spans="1:5" x14ac:dyDescent="0.3">
      <c r="A1861" s="20">
        <v>1858</v>
      </c>
      <c r="B1861" s="20">
        <f t="shared" si="116"/>
        <v>0.9461213019508119</v>
      </c>
      <c r="C1861" s="20">
        <f t="shared" si="117"/>
        <v>-3.026703327693288</v>
      </c>
      <c r="D1861" s="20">
        <f t="shared" ref="D1861:D1924" si="118">D1860+$F$4</f>
        <v>0.40853999999999663</v>
      </c>
      <c r="E1861" s="20">
        <f t="shared" ref="E1861:E1924" si="119">D1861^2-4*SIN(D1861)</f>
        <v>-1.4221746972842506</v>
      </c>
    </row>
    <row r="1862" spans="1:5" x14ac:dyDescent="0.3">
      <c r="A1862" s="20">
        <v>1859</v>
      </c>
      <c r="B1862" s="20">
        <f t="shared" si="116"/>
        <v>0.94549356881606306</v>
      </c>
      <c r="C1862" s="20">
        <f t="shared" si="117"/>
        <v>-3.0273310608280366</v>
      </c>
      <c r="D1862" s="20">
        <f t="shared" si="118"/>
        <v>0.40875999999999663</v>
      </c>
      <c r="E1862" s="20">
        <f t="shared" si="119"/>
        <v>-1.4228024304189995</v>
      </c>
    </row>
    <row r="1863" spans="1:5" x14ac:dyDescent="0.3">
      <c r="A1863" s="20">
        <v>1860</v>
      </c>
      <c r="B1863" s="20">
        <f t="shared" si="116"/>
        <v>0.94486600943185284</v>
      </c>
      <c r="C1863" s="20">
        <f t="shared" si="117"/>
        <v>-3.0279586202122468</v>
      </c>
      <c r="D1863" s="20">
        <f t="shared" si="118"/>
        <v>0.40897999999999662</v>
      </c>
      <c r="E1863" s="20">
        <f t="shared" si="119"/>
        <v>-1.4234299898032097</v>
      </c>
    </row>
    <row r="1864" spans="1:5" x14ac:dyDescent="0.3">
      <c r="A1864" s="20">
        <v>1861</v>
      </c>
      <c r="B1864" s="20">
        <f t="shared" si="116"/>
        <v>0.94423862383726243</v>
      </c>
      <c r="C1864" s="20">
        <f t="shared" si="117"/>
        <v>-3.0285860058068375</v>
      </c>
      <c r="D1864" s="20">
        <f t="shared" si="118"/>
        <v>0.40919999999999662</v>
      </c>
      <c r="E1864" s="20">
        <f t="shared" si="119"/>
        <v>-1.4240573753978001</v>
      </c>
    </row>
    <row r="1865" spans="1:5" x14ac:dyDescent="0.3">
      <c r="A1865" s="20">
        <v>1862</v>
      </c>
      <c r="B1865" s="20">
        <f t="shared" si="116"/>
        <v>0.94361141207136923</v>
      </c>
      <c r="C1865" s="20">
        <f t="shared" si="117"/>
        <v>-3.0292132175727304</v>
      </c>
      <c r="D1865" s="20">
        <f t="shared" si="118"/>
        <v>0.40941999999999662</v>
      </c>
      <c r="E1865" s="20">
        <f t="shared" si="119"/>
        <v>-1.4246845871636933</v>
      </c>
    </row>
    <row r="1866" spans="1:5" x14ac:dyDescent="0.3">
      <c r="A1866" s="20">
        <v>1863</v>
      </c>
      <c r="B1866" s="20">
        <f t="shared" si="116"/>
        <v>0.9429843741732471</v>
      </c>
      <c r="C1866" s="20">
        <f t="shared" si="117"/>
        <v>-3.0298402554708526</v>
      </c>
      <c r="D1866" s="20">
        <f t="shared" si="118"/>
        <v>0.40963999999999662</v>
      </c>
      <c r="E1866" s="20">
        <f t="shared" si="119"/>
        <v>-1.4253116250618154</v>
      </c>
    </row>
    <row r="1867" spans="1:5" x14ac:dyDescent="0.3">
      <c r="A1867" s="20">
        <v>1864</v>
      </c>
      <c r="B1867" s="20">
        <f t="shared" si="116"/>
        <v>0.9423575101819659</v>
      </c>
      <c r="C1867" s="20">
        <f t="shared" si="117"/>
        <v>-3.0304671194621338</v>
      </c>
      <c r="D1867" s="20">
        <f t="shared" si="118"/>
        <v>0.40985999999999662</v>
      </c>
      <c r="E1867" s="20">
        <f t="shared" si="119"/>
        <v>-1.4259384890530966</v>
      </c>
    </row>
    <row r="1868" spans="1:5" x14ac:dyDescent="0.3">
      <c r="A1868" s="20">
        <v>1865</v>
      </c>
      <c r="B1868" s="20">
        <f t="shared" si="116"/>
        <v>0.94173082013659171</v>
      </c>
      <c r="C1868" s="20">
        <f t="shared" si="117"/>
        <v>-3.031093809507508</v>
      </c>
      <c r="D1868" s="20">
        <f t="shared" si="118"/>
        <v>0.41007999999999661</v>
      </c>
      <c r="E1868" s="20">
        <f t="shared" si="119"/>
        <v>-1.4265651790984708</v>
      </c>
    </row>
    <row r="1869" spans="1:5" x14ac:dyDescent="0.3">
      <c r="A1869" s="20">
        <v>1866</v>
      </c>
      <c r="B1869" s="20">
        <f t="shared" si="116"/>
        <v>0.9411043040761875</v>
      </c>
      <c r="C1869" s="20">
        <f t="shared" si="117"/>
        <v>-3.0317203255679122</v>
      </c>
      <c r="D1869" s="20">
        <f t="shared" si="118"/>
        <v>0.41029999999999661</v>
      </c>
      <c r="E1869" s="20">
        <f t="shared" si="119"/>
        <v>-1.427191695158875</v>
      </c>
    </row>
    <row r="1870" spans="1:5" x14ac:dyDescent="0.3">
      <c r="A1870" s="20">
        <v>1867</v>
      </c>
      <c r="B1870" s="20">
        <f t="shared" si="116"/>
        <v>0.94047796203981138</v>
      </c>
      <c r="C1870" s="20">
        <f t="shared" si="117"/>
        <v>-3.0323466676042883</v>
      </c>
      <c r="D1870" s="20">
        <f t="shared" si="118"/>
        <v>0.41051999999999661</v>
      </c>
      <c r="E1870" s="20">
        <f t="shared" si="119"/>
        <v>-1.4278180371952511</v>
      </c>
    </row>
    <row r="1871" spans="1:5" x14ac:dyDescent="0.3">
      <c r="A1871" s="20">
        <v>1868</v>
      </c>
      <c r="B1871" s="20">
        <f t="shared" si="116"/>
        <v>0.93985179406651898</v>
      </c>
      <c r="C1871" s="20">
        <f t="shared" si="117"/>
        <v>-3.0329728355775805</v>
      </c>
      <c r="D1871" s="20">
        <f t="shared" si="118"/>
        <v>0.41073999999999661</v>
      </c>
      <c r="E1871" s="20">
        <f t="shared" si="119"/>
        <v>-1.4284442051685435</v>
      </c>
    </row>
    <row r="1872" spans="1:5" x14ac:dyDescent="0.3">
      <c r="A1872" s="20">
        <v>1869</v>
      </c>
      <c r="B1872" s="20">
        <f t="shared" si="116"/>
        <v>0.9392258001953615</v>
      </c>
      <c r="C1872" s="20">
        <f t="shared" si="117"/>
        <v>-3.0335988294487382</v>
      </c>
      <c r="D1872" s="20">
        <f t="shared" si="118"/>
        <v>0.41095999999999661</v>
      </c>
      <c r="E1872" s="20">
        <f t="shared" si="119"/>
        <v>-1.429070199039701</v>
      </c>
    </row>
    <row r="1873" spans="1:5" x14ac:dyDescent="0.3">
      <c r="A1873" s="20">
        <v>1870</v>
      </c>
      <c r="B1873" s="20">
        <f t="shared" si="116"/>
        <v>0.93859998046538662</v>
      </c>
      <c r="C1873" s="20">
        <f t="shared" si="117"/>
        <v>-3.034224649178713</v>
      </c>
      <c r="D1873" s="20">
        <f t="shared" si="118"/>
        <v>0.4111799999999966</v>
      </c>
      <c r="E1873" s="20">
        <f t="shared" si="119"/>
        <v>-1.4296960187696759</v>
      </c>
    </row>
    <row r="1874" spans="1:5" x14ac:dyDescent="0.3">
      <c r="A1874" s="20">
        <v>1871</v>
      </c>
      <c r="B1874" s="20">
        <f t="shared" si="116"/>
        <v>0.93797433491563775</v>
      </c>
      <c r="C1874" s="20">
        <f t="shared" si="117"/>
        <v>-3.0348502947284617</v>
      </c>
      <c r="D1874" s="20">
        <f t="shared" si="118"/>
        <v>0.4113999999999966</v>
      </c>
      <c r="E1874" s="20">
        <f t="shared" si="119"/>
        <v>-1.4303216643194248</v>
      </c>
    </row>
    <row r="1875" spans="1:5" x14ac:dyDescent="0.3">
      <c r="A1875" s="20">
        <v>1872</v>
      </c>
      <c r="B1875" s="20">
        <f t="shared" si="116"/>
        <v>0.93734886358515501</v>
      </c>
      <c r="C1875" s="20">
        <f t="shared" si="117"/>
        <v>-3.0354757660589446</v>
      </c>
      <c r="D1875" s="20">
        <f t="shared" si="118"/>
        <v>0.4116199999999966</v>
      </c>
      <c r="E1875" s="20">
        <f t="shared" si="119"/>
        <v>-1.4309471356499075</v>
      </c>
    </row>
    <row r="1876" spans="1:5" x14ac:dyDescent="0.3">
      <c r="A1876" s="20">
        <v>1873</v>
      </c>
      <c r="B1876" s="20">
        <f t="shared" si="116"/>
        <v>0.93672356651297517</v>
      </c>
      <c r="C1876" s="20">
        <f t="shared" si="117"/>
        <v>-3.0361010631311247</v>
      </c>
      <c r="D1876" s="20">
        <f t="shared" si="118"/>
        <v>0.4118399999999966</v>
      </c>
      <c r="E1876" s="20">
        <f t="shared" si="119"/>
        <v>-1.4315724327220873</v>
      </c>
    </row>
    <row r="1877" spans="1:5" x14ac:dyDescent="0.3">
      <c r="A1877" s="20">
        <v>1874</v>
      </c>
      <c r="B1877" s="20">
        <f t="shared" si="116"/>
        <v>0.93609844373813056</v>
      </c>
      <c r="C1877" s="20">
        <f t="shared" si="117"/>
        <v>-3.0367261859059691</v>
      </c>
      <c r="D1877" s="20">
        <f t="shared" si="118"/>
        <v>0.4120599999999966</v>
      </c>
      <c r="E1877" s="20">
        <f t="shared" si="119"/>
        <v>-1.432197555496932</v>
      </c>
    </row>
    <row r="1878" spans="1:5" x14ac:dyDescent="0.3">
      <c r="A1878" s="20">
        <v>1875</v>
      </c>
      <c r="B1878" s="20">
        <f t="shared" si="116"/>
        <v>0.93547349529964974</v>
      </c>
      <c r="C1878" s="20">
        <f t="shared" si="117"/>
        <v>-3.0373511343444499</v>
      </c>
      <c r="D1878" s="20">
        <f t="shared" si="118"/>
        <v>0.41227999999999659</v>
      </c>
      <c r="E1878" s="20">
        <f t="shared" si="119"/>
        <v>-1.4328225039354128</v>
      </c>
    </row>
    <row r="1879" spans="1:5" x14ac:dyDescent="0.3">
      <c r="A1879" s="20">
        <v>1876</v>
      </c>
      <c r="B1879" s="20">
        <f t="shared" si="116"/>
        <v>0.93484872123655816</v>
      </c>
      <c r="C1879" s="20">
        <f t="shared" si="117"/>
        <v>-3.0379759084075415</v>
      </c>
      <c r="D1879" s="20">
        <f t="shared" si="118"/>
        <v>0.41249999999999659</v>
      </c>
      <c r="E1879" s="20">
        <f t="shared" si="119"/>
        <v>-1.4334472779985044</v>
      </c>
    </row>
    <row r="1880" spans="1:5" x14ac:dyDescent="0.3">
      <c r="A1880" s="20">
        <v>1877</v>
      </c>
      <c r="B1880" s="20">
        <f t="shared" si="116"/>
        <v>0.93422412158787704</v>
      </c>
      <c r="C1880" s="20">
        <f t="shared" si="117"/>
        <v>-3.0386005080562226</v>
      </c>
      <c r="D1880" s="20">
        <f t="shared" si="118"/>
        <v>0.41271999999999659</v>
      </c>
      <c r="E1880" s="20">
        <f t="shared" si="119"/>
        <v>-1.4340718776471855</v>
      </c>
    </row>
    <row r="1881" spans="1:5" x14ac:dyDescent="0.3">
      <c r="A1881" s="20">
        <v>1878</v>
      </c>
      <c r="B1881" s="20">
        <f t="shared" si="116"/>
        <v>0.93359969639262408</v>
      </c>
      <c r="C1881" s="20">
        <f t="shared" si="117"/>
        <v>-3.0392249332514756</v>
      </c>
      <c r="D1881" s="20">
        <f t="shared" si="118"/>
        <v>0.41293999999999659</v>
      </c>
      <c r="E1881" s="20">
        <f t="shared" si="119"/>
        <v>-1.4346963028424384</v>
      </c>
    </row>
    <row r="1882" spans="1:5" x14ac:dyDescent="0.3">
      <c r="A1882" s="20">
        <v>1879</v>
      </c>
      <c r="B1882" s="20">
        <f t="shared" si="116"/>
        <v>0.93297544568981272</v>
      </c>
      <c r="C1882" s="20">
        <f t="shared" si="117"/>
        <v>-3.0398491839542867</v>
      </c>
      <c r="D1882" s="20">
        <f t="shared" si="118"/>
        <v>0.41315999999999659</v>
      </c>
      <c r="E1882" s="20">
        <f t="shared" si="119"/>
        <v>-1.4353205535452498</v>
      </c>
    </row>
    <row r="1883" spans="1:5" x14ac:dyDescent="0.3">
      <c r="A1883" s="20">
        <v>1880</v>
      </c>
      <c r="B1883" s="20">
        <f t="shared" si="116"/>
        <v>0.93235136951845332</v>
      </c>
      <c r="C1883" s="20">
        <f t="shared" si="117"/>
        <v>-3.0404732601256463</v>
      </c>
      <c r="D1883" s="20">
        <f t="shared" si="118"/>
        <v>0.41337999999999658</v>
      </c>
      <c r="E1883" s="20">
        <f t="shared" si="119"/>
        <v>-1.4359446297166092</v>
      </c>
    </row>
    <row r="1884" spans="1:5" x14ac:dyDescent="0.3">
      <c r="A1884" s="20">
        <v>1881</v>
      </c>
      <c r="B1884" s="20">
        <f t="shared" si="116"/>
        <v>0.93172746791755201</v>
      </c>
      <c r="C1884" s="20">
        <f t="shared" si="117"/>
        <v>-3.0410971617265474</v>
      </c>
      <c r="D1884" s="20">
        <f t="shared" si="118"/>
        <v>0.41359999999999658</v>
      </c>
      <c r="E1884" s="20">
        <f t="shared" si="119"/>
        <v>-1.4365685313175105</v>
      </c>
    </row>
    <row r="1885" spans="1:5" x14ac:dyDescent="0.3">
      <c r="A1885" s="20">
        <v>1882</v>
      </c>
      <c r="B1885" s="20">
        <f t="shared" si="116"/>
        <v>0.93110374092611115</v>
      </c>
      <c r="C1885" s="20">
        <f t="shared" si="117"/>
        <v>-3.0417208887179887</v>
      </c>
      <c r="D1885" s="20">
        <f t="shared" si="118"/>
        <v>0.41381999999999658</v>
      </c>
      <c r="E1885" s="20">
        <f t="shared" si="119"/>
        <v>-1.4371922583089514</v>
      </c>
    </row>
    <row r="1886" spans="1:5" x14ac:dyDescent="0.3">
      <c r="A1886" s="20">
        <v>1883</v>
      </c>
      <c r="B1886" s="20">
        <f t="shared" si="116"/>
        <v>0.9304801885831302</v>
      </c>
      <c r="C1886" s="20">
        <f t="shared" si="117"/>
        <v>-3.0423444410609695</v>
      </c>
      <c r="D1886" s="20">
        <f t="shared" si="118"/>
        <v>0.41403999999999658</v>
      </c>
      <c r="E1886" s="20">
        <f t="shared" si="119"/>
        <v>-1.4378158106519323</v>
      </c>
    </row>
    <row r="1887" spans="1:5" x14ac:dyDescent="0.3">
      <c r="A1887" s="20">
        <v>1884</v>
      </c>
      <c r="B1887" s="20">
        <f t="shared" si="116"/>
        <v>0.92985681092760331</v>
      </c>
      <c r="C1887" s="20">
        <f t="shared" si="117"/>
        <v>-3.0429678187164964</v>
      </c>
      <c r="D1887" s="20">
        <f t="shared" si="118"/>
        <v>0.41425999999999658</v>
      </c>
      <c r="E1887" s="20">
        <f t="shared" si="119"/>
        <v>-1.4384391883074592</v>
      </c>
    </row>
    <row r="1888" spans="1:5" x14ac:dyDescent="0.3">
      <c r="A1888" s="20">
        <v>1885</v>
      </c>
      <c r="B1888" s="20">
        <f t="shared" si="116"/>
        <v>0.92923360799852217</v>
      </c>
      <c r="C1888" s="20">
        <f t="shared" si="117"/>
        <v>-3.0435910216455775</v>
      </c>
      <c r="D1888" s="20">
        <f t="shared" si="118"/>
        <v>0.41447999999999657</v>
      </c>
      <c r="E1888" s="20">
        <f t="shared" si="119"/>
        <v>-1.4390623912365403</v>
      </c>
    </row>
    <row r="1889" spans="1:5" x14ac:dyDescent="0.3">
      <c r="A1889" s="20">
        <v>1886</v>
      </c>
      <c r="B1889" s="20">
        <f t="shared" si="116"/>
        <v>0.92861057983487405</v>
      </c>
      <c r="C1889" s="20">
        <f t="shared" si="117"/>
        <v>-3.0442140498092254</v>
      </c>
      <c r="D1889" s="20">
        <f t="shared" si="118"/>
        <v>0.41469999999999657</v>
      </c>
      <c r="E1889" s="20">
        <f t="shared" si="119"/>
        <v>-1.4396854194001885</v>
      </c>
    </row>
    <row r="1890" spans="1:5" x14ac:dyDescent="0.3">
      <c r="A1890" s="20">
        <v>1887</v>
      </c>
      <c r="B1890" s="20">
        <f t="shared" si="116"/>
        <v>0.92798772647564265</v>
      </c>
      <c r="C1890" s="20">
        <f t="shared" si="117"/>
        <v>-3.044836903168457</v>
      </c>
      <c r="D1890" s="20">
        <f t="shared" si="118"/>
        <v>0.41491999999999657</v>
      </c>
      <c r="E1890" s="20">
        <f t="shared" si="119"/>
        <v>-1.4403082727594199</v>
      </c>
    </row>
    <row r="1891" spans="1:5" x14ac:dyDescent="0.3">
      <c r="A1891" s="20">
        <v>1888</v>
      </c>
      <c r="B1891" s="20">
        <f t="shared" si="116"/>
        <v>0.9273650479598079</v>
      </c>
      <c r="C1891" s="20">
        <f t="shared" si="117"/>
        <v>-3.045459581684292</v>
      </c>
      <c r="D1891" s="20">
        <f t="shared" si="118"/>
        <v>0.41513999999999657</v>
      </c>
      <c r="E1891" s="20">
        <f t="shared" si="119"/>
        <v>-1.4409309512752546</v>
      </c>
    </row>
    <row r="1892" spans="1:5" x14ac:dyDescent="0.3">
      <c r="A1892" s="20">
        <v>1889</v>
      </c>
      <c r="B1892" s="20">
        <f t="shared" si="116"/>
        <v>0.92674254432634617</v>
      </c>
      <c r="C1892" s="20">
        <f t="shared" si="117"/>
        <v>-3.0460820853177535</v>
      </c>
      <c r="D1892" s="20">
        <f t="shared" si="118"/>
        <v>0.41535999999999657</v>
      </c>
      <c r="E1892" s="20">
        <f t="shared" si="119"/>
        <v>-1.4415534549087163</v>
      </c>
    </row>
    <row r="1893" spans="1:5" x14ac:dyDescent="0.3">
      <c r="A1893" s="20">
        <v>1890</v>
      </c>
      <c r="B1893" s="20">
        <f t="shared" si="116"/>
        <v>0.92612021561422919</v>
      </c>
      <c r="C1893" s="20">
        <f t="shared" si="117"/>
        <v>-3.0467044140298705</v>
      </c>
      <c r="D1893" s="20">
        <f t="shared" si="118"/>
        <v>0.41557999999999656</v>
      </c>
      <c r="E1893" s="20">
        <f t="shared" si="119"/>
        <v>-1.4421757836208333</v>
      </c>
    </row>
    <row r="1894" spans="1:5" x14ac:dyDescent="0.3">
      <c r="A1894" s="20">
        <v>1891</v>
      </c>
      <c r="B1894" s="20">
        <f t="shared" si="116"/>
        <v>0.92549806186242578</v>
      </c>
      <c r="C1894" s="20">
        <f t="shared" si="117"/>
        <v>-3.0473265677816741</v>
      </c>
      <c r="D1894" s="20">
        <f t="shared" si="118"/>
        <v>0.41579999999999656</v>
      </c>
      <c r="E1894" s="20">
        <f t="shared" si="119"/>
        <v>-1.4427979373726367</v>
      </c>
    </row>
    <row r="1895" spans="1:5" x14ac:dyDescent="0.3">
      <c r="A1895" s="20">
        <v>1892</v>
      </c>
      <c r="B1895" s="20">
        <f t="shared" si="116"/>
        <v>0.92487608310990121</v>
      </c>
      <c r="C1895" s="20">
        <f t="shared" si="117"/>
        <v>-3.0479485465341982</v>
      </c>
      <c r="D1895" s="20">
        <f t="shared" si="118"/>
        <v>0.41601999999999656</v>
      </c>
      <c r="E1895" s="20">
        <f t="shared" si="119"/>
        <v>-1.4434199161251613</v>
      </c>
    </row>
    <row r="1896" spans="1:5" x14ac:dyDescent="0.3">
      <c r="A1896" s="20">
        <v>1893</v>
      </c>
      <c r="B1896" s="20">
        <f t="shared" si="116"/>
        <v>0.92425427939561589</v>
      </c>
      <c r="C1896" s="20">
        <f t="shared" si="117"/>
        <v>-3.0485703502484838</v>
      </c>
      <c r="D1896" s="20">
        <f t="shared" si="118"/>
        <v>0.41623999999999656</v>
      </c>
      <c r="E1896" s="20">
        <f t="shared" si="119"/>
        <v>-1.4440417198394466</v>
      </c>
    </row>
    <row r="1897" spans="1:5" x14ac:dyDescent="0.3">
      <c r="A1897" s="20">
        <v>1894</v>
      </c>
      <c r="B1897" s="20">
        <f t="shared" si="116"/>
        <v>0.92363265075852707</v>
      </c>
      <c r="C1897" s="20">
        <f t="shared" si="117"/>
        <v>-3.0491919788855726</v>
      </c>
      <c r="D1897" s="20">
        <f t="shared" si="118"/>
        <v>0.41645999999999656</v>
      </c>
      <c r="E1897" s="20">
        <f t="shared" si="119"/>
        <v>-1.4446633484765354</v>
      </c>
    </row>
    <row r="1898" spans="1:5" x14ac:dyDescent="0.3">
      <c r="A1898" s="20">
        <v>1895</v>
      </c>
      <c r="B1898" s="20">
        <f t="shared" si="116"/>
        <v>0.92301119723758829</v>
      </c>
      <c r="C1898" s="20">
        <f t="shared" si="117"/>
        <v>-3.0498134324065114</v>
      </c>
      <c r="D1898" s="20">
        <f t="shared" si="118"/>
        <v>0.41667999999999655</v>
      </c>
      <c r="E1898" s="20">
        <f t="shared" si="119"/>
        <v>-1.4452848019974742</v>
      </c>
    </row>
    <row r="1899" spans="1:5" x14ac:dyDescent="0.3">
      <c r="A1899" s="20">
        <v>1896</v>
      </c>
      <c r="B1899" s="20">
        <f t="shared" si="116"/>
        <v>0.92238991887174926</v>
      </c>
      <c r="C1899" s="20">
        <f t="shared" si="117"/>
        <v>-3.0504347107723504</v>
      </c>
      <c r="D1899" s="20">
        <f t="shared" si="118"/>
        <v>0.41689999999999655</v>
      </c>
      <c r="E1899" s="20">
        <f t="shared" si="119"/>
        <v>-1.4459060803633133</v>
      </c>
    </row>
    <row r="1900" spans="1:5" x14ac:dyDescent="0.3">
      <c r="A1900" s="20">
        <v>1897</v>
      </c>
      <c r="B1900" s="20">
        <f t="shared" si="116"/>
        <v>0.92176881569995572</v>
      </c>
      <c r="C1900" s="20">
        <f t="shared" si="117"/>
        <v>-3.0510558139441439</v>
      </c>
      <c r="D1900" s="20">
        <f t="shared" si="118"/>
        <v>0.41711999999999655</v>
      </c>
      <c r="E1900" s="20">
        <f t="shared" si="119"/>
        <v>-1.4465271835351068</v>
      </c>
    </row>
    <row r="1901" spans="1:5" x14ac:dyDescent="0.3">
      <c r="A1901" s="20">
        <v>1898</v>
      </c>
      <c r="B1901" s="20">
        <f t="shared" si="116"/>
        <v>0.92114788776114964</v>
      </c>
      <c r="C1901" s="20">
        <f t="shared" si="117"/>
        <v>-3.0516767418829502</v>
      </c>
      <c r="D1901" s="20">
        <f t="shared" si="118"/>
        <v>0.41733999999999655</v>
      </c>
      <c r="E1901" s="20">
        <f t="shared" si="119"/>
        <v>-1.4471481114739129</v>
      </c>
    </row>
    <row r="1902" spans="1:5" x14ac:dyDescent="0.3">
      <c r="A1902" s="20">
        <v>1899</v>
      </c>
      <c r="B1902" s="20">
        <f t="shared" si="116"/>
        <v>0.92052713509426942</v>
      </c>
      <c r="C1902" s="20">
        <f t="shared" si="117"/>
        <v>-3.0522974945498302</v>
      </c>
      <c r="D1902" s="20">
        <f t="shared" si="118"/>
        <v>0.41755999999999655</v>
      </c>
      <c r="E1902" s="20">
        <f t="shared" si="119"/>
        <v>-1.4477688641407931</v>
      </c>
    </row>
    <row r="1903" spans="1:5" x14ac:dyDescent="0.3">
      <c r="A1903" s="20">
        <v>1900</v>
      </c>
      <c r="B1903" s="20">
        <f t="shared" si="116"/>
        <v>0.91990655773824948</v>
      </c>
      <c r="C1903" s="20">
        <f t="shared" si="117"/>
        <v>-3.0529180719058502</v>
      </c>
      <c r="D1903" s="20">
        <f t="shared" si="118"/>
        <v>0.41777999999999654</v>
      </c>
      <c r="E1903" s="20">
        <f t="shared" si="119"/>
        <v>-1.448389441496813</v>
      </c>
    </row>
    <row r="1904" spans="1:5" x14ac:dyDescent="0.3">
      <c r="A1904" s="20">
        <v>1901</v>
      </c>
      <c r="B1904" s="20">
        <f t="shared" si="116"/>
        <v>0.91928615573202022</v>
      </c>
      <c r="C1904" s="20">
        <f t="shared" si="117"/>
        <v>-3.0535384739120794</v>
      </c>
      <c r="D1904" s="20">
        <f t="shared" si="118"/>
        <v>0.41799999999999654</v>
      </c>
      <c r="E1904" s="20">
        <f t="shared" si="119"/>
        <v>-1.4490098435030423</v>
      </c>
    </row>
    <row r="1905" spans="1:5" x14ac:dyDescent="0.3">
      <c r="A1905" s="20">
        <v>1902</v>
      </c>
      <c r="B1905" s="20">
        <f t="shared" si="116"/>
        <v>0.91866592911450917</v>
      </c>
      <c r="C1905" s="20">
        <f t="shared" si="117"/>
        <v>-3.0541587005295905</v>
      </c>
      <c r="D1905" s="20">
        <f t="shared" si="118"/>
        <v>0.41821999999999654</v>
      </c>
      <c r="E1905" s="20">
        <f t="shared" si="119"/>
        <v>-1.4496300701205533</v>
      </c>
    </row>
    <row r="1906" spans="1:5" x14ac:dyDescent="0.3">
      <c r="A1906" s="20">
        <v>1903</v>
      </c>
      <c r="B1906" s="20">
        <f t="shared" si="116"/>
        <v>0.91804587792463832</v>
      </c>
      <c r="C1906" s="20">
        <f t="shared" si="117"/>
        <v>-3.0547787517194616</v>
      </c>
      <c r="D1906" s="20">
        <f t="shared" si="118"/>
        <v>0.41843999999999654</v>
      </c>
      <c r="E1906" s="20">
        <f t="shared" si="119"/>
        <v>-1.4502501213104242</v>
      </c>
    </row>
    <row r="1907" spans="1:5" x14ac:dyDescent="0.3">
      <c r="A1907" s="20">
        <v>1904</v>
      </c>
      <c r="B1907" s="20">
        <f t="shared" si="116"/>
        <v>0.91742600220132764</v>
      </c>
      <c r="C1907" s="20">
        <f t="shared" si="117"/>
        <v>-3.0553986274427718</v>
      </c>
      <c r="D1907" s="20">
        <f t="shared" si="118"/>
        <v>0.41865999999999653</v>
      </c>
      <c r="E1907" s="20">
        <f t="shared" si="119"/>
        <v>-1.4508699970337349</v>
      </c>
    </row>
    <row r="1908" spans="1:5" x14ac:dyDescent="0.3">
      <c r="A1908" s="20">
        <v>1905</v>
      </c>
      <c r="B1908" s="20">
        <f t="shared" si="116"/>
        <v>0.91680630198349222</v>
      </c>
      <c r="C1908" s="20">
        <f t="shared" si="117"/>
        <v>-3.0560183276606074</v>
      </c>
      <c r="D1908" s="20">
        <f t="shared" si="118"/>
        <v>0.41887999999999653</v>
      </c>
      <c r="E1908" s="20">
        <f t="shared" si="119"/>
        <v>-1.4514896972515703</v>
      </c>
    </row>
    <row r="1909" spans="1:5" x14ac:dyDescent="0.3">
      <c r="A1909" s="20">
        <v>1906</v>
      </c>
      <c r="B1909" s="20">
        <f t="shared" si="116"/>
        <v>0.91618677731004405</v>
      </c>
      <c r="C1909" s="20">
        <f t="shared" si="117"/>
        <v>-3.0566378523340556</v>
      </c>
      <c r="D1909" s="20">
        <f t="shared" si="118"/>
        <v>0.41909999999999653</v>
      </c>
      <c r="E1909" s="20">
        <f t="shared" si="119"/>
        <v>-1.4521092219250185</v>
      </c>
    </row>
    <row r="1910" spans="1:5" x14ac:dyDescent="0.3">
      <c r="A1910" s="20">
        <v>1907</v>
      </c>
      <c r="B1910" s="20">
        <f t="shared" si="116"/>
        <v>0.91556742821989046</v>
      </c>
      <c r="C1910" s="20">
        <f t="shared" si="117"/>
        <v>-3.0572572014242092</v>
      </c>
      <c r="D1910" s="20">
        <f t="shared" si="118"/>
        <v>0.41931999999999653</v>
      </c>
      <c r="E1910" s="20">
        <f t="shared" si="119"/>
        <v>-1.4527285710151721</v>
      </c>
    </row>
    <row r="1911" spans="1:5" x14ac:dyDescent="0.3">
      <c r="A1911" s="20">
        <v>1908</v>
      </c>
      <c r="B1911" s="20">
        <f t="shared" si="116"/>
        <v>0.91494825475193586</v>
      </c>
      <c r="C1911" s="20">
        <f t="shared" si="117"/>
        <v>-3.0578763748921638</v>
      </c>
      <c r="D1911" s="20">
        <f t="shared" si="118"/>
        <v>0.41953999999999653</v>
      </c>
      <c r="E1911" s="20">
        <f t="shared" si="119"/>
        <v>-1.4533477444831266</v>
      </c>
    </row>
    <row r="1912" spans="1:5" x14ac:dyDescent="0.3">
      <c r="A1912" s="20">
        <v>1909</v>
      </c>
      <c r="B1912" s="20">
        <f t="shared" si="116"/>
        <v>0.91432925694508027</v>
      </c>
      <c r="C1912" s="20">
        <f t="shared" si="117"/>
        <v>-3.0584953726990194</v>
      </c>
      <c r="D1912" s="20">
        <f t="shared" si="118"/>
        <v>0.41975999999999652</v>
      </c>
      <c r="E1912" s="20">
        <f t="shared" si="119"/>
        <v>-1.4539667422899822</v>
      </c>
    </row>
    <row r="1913" spans="1:5" x14ac:dyDescent="0.3">
      <c r="A1913" s="20">
        <v>1910</v>
      </c>
      <c r="B1913" s="20">
        <f t="shared" si="116"/>
        <v>0.9137104348382199</v>
      </c>
      <c r="C1913" s="20">
        <f t="shared" si="117"/>
        <v>-3.05911419480588</v>
      </c>
      <c r="D1913" s="20">
        <f t="shared" si="118"/>
        <v>0.41997999999999652</v>
      </c>
      <c r="E1913" s="20">
        <f t="shared" si="119"/>
        <v>-1.4545855643968426</v>
      </c>
    </row>
    <row r="1914" spans="1:5" x14ac:dyDescent="0.3">
      <c r="A1914" s="20">
        <v>1911</v>
      </c>
      <c r="B1914" s="20">
        <f t="shared" si="116"/>
        <v>0.91309178847024763</v>
      </c>
      <c r="C1914" s="20">
        <f t="shared" si="117"/>
        <v>-3.0597328411738518</v>
      </c>
      <c r="D1914" s="20">
        <f t="shared" si="118"/>
        <v>0.42019999999999652</v>
      </c>
      <c r="E1914" s="20">
        <f t="shared" si="119"/>
        <v>-1.4552042107648149</v>
      </c>
    </row>
    <row r="1915" spans="1:5" x14ac:dyDescent="0.3">
      <c r="A1915" s="20">
        <v>1912</v>
      </c>
      <c r="B1915" s="20">
        <f t="shared" si="116"/>
        <v>0.91247331788005193</v>
      </c>
      <c r="C1915" s="20">
        <f t="shared" si="117"/>
        <v>-3.0603513117640477</v>
      </c>
      <c r="D1915" s="20">
        <f t="shared" si="118"/>
        <v>0.42041999999999652</v>
      </c>
      <c r="E1915" s="20">
        <f t="shared" si="119"/>
        <v>-1.4558226813550106</v>
      </c>
    </row>
    <row r="1916" spans="1:5" x14ac:dyDescent="0.3">
      <c r="A1916" s="20">
        <v>1913</v>
      </c>
      <c r="B1916" s="20">
        <f t="shared" si="116"/>
        <v>0.91185502310651767</v>
      </c>
      <c r="C1916" s="20">
        <f t="shared" si="117"/>
        <v>-3.060969606537582</v>
      </c>
      <c r="D1916" s="20">
        <f t="shared" si="118"/>
        <v>0.42063999999999652</v>
      </c>
      <c r="E1916" s="20">
        <f t="shared" si="119"/>
        <v>-1.4564409761285448</v>
      </c>
    </row>
    <row r="1917" spans="1:5" x14ac:dyDescent="0.3">
      <c r="A1917" s="20">
        <v>1914</v>
      </c>
      <c r="B1917" s="20">
        <f t="shared" si="116"/>
        <v>0.91123690418852599</v>
      </c>
      <c r="C1917" s="20">
        <f t="shared" si="117"/>
        <v>-3.0615877254555737</v>
      </c>
      <c r="D1917" s="20">
        <f t="shared" si="118"/>
        <v>0.42085999999999651</v>
      </c>
      <c r="E1917" s="20">
        <f t="shared" si="119"/>
        <v>-1.4570590950465365</v>
      </c>
    </row>
    <row r="1918" spans="1:5" x14ac:dyDescent="0.3">
      <c r="A1918" s="20">
        <v>1915</v>
      </c>
      <c r="B1918" s="20">
        <f t="shared" si="116"/>
        <v>0.91061896116495422</v>
      </c>
      <c r="C1918" s="20">
        <f t="shared" si="117"/>
        <v>-3.0622056684791454</v>
      </c>
      <c r="D1918" s="20">
        <f t="shared" si="118"/>
        <v>0.42107999999999651</v>
      </c>
      <c r="E1918" s="20">
        <f t="shared" si="119"/>
        <v>-1.4576770380701083</v>
      </c>
    </row>
    <row r="1919" spans="1:5" x14ac:dyDescent="0.3">
      <c r="A1919" s="20">
        <v>1916</v>
      </c>
      <c r="B1919" s="20">
        <f t="shared" si="116"/>
        <v>0.9100011940746755</v>
      </c>
      <c r="C1919" s="20">
        <f t="shared" si="117"/>
        <v>-3.0628234355694239</v>
      </c>
      <c r="D1919" s="20">
        <f t="shared" si="118"/>
        <v>0.42129999999999651</v>
      </c>
      <c r="E1919" s="20">
        <f t="shared" si="119"/>
        <v>-1.458294805160387</v>
      </c>
    </row>
    <row r="1920" spans="1:5" x14ac:dyDescent="0.3">
      <c r="A1920" s="20">
        <v>1917</v>
      </c>
      <c r="B1920" s="20">
        <f t="shared" si="116"/>
        <v>0.90938360295655984</v>
      </c>
      <c r="C1920" s="20">
        <f t="shared" si="117"/>
        <v>-3.0634410266875398</v>
      </c>
      <c r="D1920" s="20">
        <f t="shared" si="118"/>
        <v>0.42151999999999651</v>
      </c>
      <c r="E1920" s="20">
        <f t="shared" si="119"/>
        <v>-1.4589123962785027</v>
      </c>
    </row>
    <row r="1921" spans="1:5" x14ac:dyDescent="0.3">
      <c r="A1921" s="20">
        <v>1918</v>
      </c>
      <c r="B1921" s="20">
        <f t="shared" si="116"/>
        <v>0.90876618784947283</v>
      </c>
      <c r="C1921" s="20">
        <f t="shared" si="117"/>
        <v>-3.0640584417946268</v>
      </c>
      <c r="D1921" s="20">
        <f t="shared" si="118"/>
        <v>0.42173999999999651</v>
      </c>
      <c r="E1921" s="20">
        <f t="shared" si="119"/>
        <v>-1.4595298113855897</v>
      </c>
    </row>
    <row r="1922" spans="1:5" x14ac:dyDescent="0.3">
      <c r="A1922" s="20">
        <v>1919</v>
      </c>
      <c r="B1922" s="20">
        <f t="shared" si="116"/>
        <v>0.90814894879227603</v>
      </c>
      <c r="C1922" s="20">
        <f t="shared" si="117"/>
        <v>-3.0646756808518236</v>
      </c>
      <c r="D1922" s="20">
        <f t="shared" si="118"/>
        <v>0.4219599999999965</v>
      </c>
      <c r="E1922" s="20">
        <f t="shared" si="119"/>
        <v>-1.4601470504427865</v>
      </c>
    </row>
    <row r="1923" spans="1:5" x14ac:dyDescent="0.3">
      <c r="A1923" s="20">
        <v>1920</v>
      </c>
      <c r="B1923" s="20">
        <f t="shared" si="116"/>
        <v>0.90753188582382815</v>
      </c>
      <c r="C1923" s="20">
        <f t="shared" si="117"/>
        <v>-3.0652927438202715</v>
      </c>
      <c r="D1923" s="20">
        <f t="shared" si="118"/>
        <v>0.4221799999999965</v>
      </c>
      <c r="E1923" s="20">
        <f t="shared" si="119"/>
        <v>-1.4607641134112344</v>
      </c>
    </row>
    <row r="1924" spans="1:5" x14ac:dyDescent="0.3">
      <c r="A1924" s="20">
        <v>1921</v>
      </c>
      <c r="B1924" s="20">
        <f t="shared" ref="B1924:B1987" si="120">E1924-$G$4</f>
        <v>0.90691499898298322</v>
      </c>
      <c r="C1924" s="20">
        <f t="shared" ref="C1924:C1987" si="121">E1924-$H$4</f>
        <v>-3.0659096306611167</v>
      </c>
      <c r="D1924" s="20">
        <f t="shared" si="118"/>
        <v>0.4223999999999965</v>
      </c>
      <c r="E1924" s="20">
        <f t="shared" si="119"/>
        <v>-1.4613810002520793</v>
      </c>
    </row>
    <row r="1925" spans="1:5" x14ac:dyDescent="0.3">
      <c r="A1925" s="20">
        <v>1922</v>
      </c>
      <c r="B1925" s="20">
        <f t="shared" si="120"/>
        <v>0.90629828830859127</v>
      </c>
      <c r="C1925" s="20">
        <f t="shared" si="121"/>
        <v>-3.0665263413355084</v>
      </c>
      <c r="D1925" s="20">
        <f t="shared" ref="D1925:D1988" si="122">D1924+$F$4</f>
        <v>0.4226199999999965</v>
      </c>
      <c r="E1925" s="20">
        <f t="shared" ref="E1925:E1988" si="123">D1925^2-4*SIN(D1925)</f>
        <v>-1.4619977109264712</v>
      </c>
    </row>
    <row r="1926" spans="1:5" x14ac:dyDescent="0.3">
      <c r="A1926" s="20">
        <v>1923</v>
      </c>
      <c r="B1926" s="20">
        <f t="shared" si="120"/>
        <v>0.90568175383949945</v>
      </c>
      <c r="C1926" s="20">
        <f t="shared" si="121"/>
        <v>-3.0671428758046</v>
      </c>
      <c r="D1926" s="20">
        <f t="shared" si="122"/>
        <v>0.4228399999999965</v>
      </c>
      <c r="E1926" s="20">
        <f t="shared" si="123"/>
        <v>-1.4626142453955631</v>
      </c>
    </row>
    <row r="1927" spans="1:5" x14ac:dyDescent="0.3">
      <c r="A1927" s="20">
        <v>1924</v>
      </c>
      <c r="B1927" s="20">
        <f t="shared" si="120"/>
        <v>0.90506539561455002</v>
      </c>
      <c r="C1927" s="20">
        <f t="shared" si="121"/>
        <v>-3.0677592340295496</v>
      </c>
      <c r="D1927" s="20">
        <f t="shared" si="122"/>
        <v>0.42305999999999649</v>
      </c>
      <c r="E1927" s="20">
        <f t="shared" si="123"/>
        <v>-1.4632306036205125</v>
      </c>
    </row>
    <row r="1928" spans="1:5" x14ac:dyDescent="0.3">
      <c r="A1928" s="20">
        <v>1925</v>
      </c>
      <c r="B1928" s="20">
        <f t="shared" si="120"/>
        <v>0.90444921367258191</v>
      </c>
      <c r="C1928" s="20">
        <f t="shared" si="121"/>
        <v>-3.0683754159715178</v>
      </c>
      <c r="D1928" s="20">
        <f t="shared" si="122"/>
        <v>0.42327999999999649</v>
      </c>
      <c r="E1928" s="20">
        <f t="shared" si="123"/>
        <v>-1.4638467855624806</v>
      </c>
    </row>
    <row r="1929" spans="1:5" x14ac:dyDescent="0.3">
      <c r="A1929" s="20">
        <v>1926</v>
      </c>
      <c r="B1929" s="20">
        <f t="shared" si="120"/>
        <v>0.90383320805243073</v>
      </c>
      <c r="C1929" s="20">
        <f t="shared" si="121"/>
        <v>-3.0689914215916687</v>
      </c>
      <c r="D1929" s="20">
        <f t="shared" si="122"/>
        <v>0.42349999999999649</v>
      </c>
      <c r="E1929" s="20">
        <f t="shared" si="123"/>
        <v>-1.4644627911826318</v>
      </c>
    </row>
    <row r="1930" spans="1:5" x14ac:dyDescent="0.3">
      <c r="A1930" s="20">
        <v>1927</v>
      </c>
      <c r="B1930" s="20">
        <f t="shared" si="120"/>
        <v>0.90321737879292674</v>
      </c>
      <c r="C1930" s="20">
        <f t="shared" si="121"/>
        <v>-3.0696072508511731</v>
      </c>
      <c r="D1930" s="20">
        <f t="shared" si="122"/>
        <v>0.42371999999999649</v>
      </c>
      <c r="E1930" s="20">
        <f t="shared" si="123"/>
        <v>-1.4650786204421358</v>
      </c>
    </row>
    <row r="1931" spans="1:5" x14ac:dyDescent="0.3">
      <c r="A1931" s="20">
        <v>1928</v>
      </c>
      <c r="B1931" s="20">
        <f t="shared" si="120"/>
        <v>0.902601725932898</v>
      </c>
      <c r="C1931" s="20">
        <f t="shared" si="121"/>
        <v>-3.0702229037112017</v>
      </c>
      <c r="D1931" s="20">
        <f t="shared" si="122"/>
        <v>0.42393999999999649</v>
      </c>
      <c r="E1931" s="20">
        <f t="shared" si="123"/>
        <v>-1.4656942733021645</v>
      </c>
    </row>
    <row r="1932" spans="1:5" x14ac:dyDescent="0.3">
      <c r="A1932" s="20">
        <v>1929</v>
      </c>
      <c r="B1932" s="20">
        <f t="shared" si="120"/>
        <v>0.90198624951116768</v>
      </c>
      <c r="C1932" s="20">
        <f t="shared" si="121"/>
        <v>-3.070838380132932</v>
      </c>
      <c r="D1932" s="20">
        <f t="shared" si="122"/>
        <v>0.42415999999999648</v>
      </c>
      <c r="E1932" s="20">
        <f t="shared" si="123"/>
        <v>-1.4663097497238948</v>
      </c>
    </row>
    <row r="1933" spans="1:5" x14ac:dyDescent="0.3">
      <c r="A1933" s="20">
        <v>1930</v>
      </c>
      <c r="B1933" s="20">
        <f t="shared" si="120"/>
        <v>0.90137094956655561</v>
      </c>
      <c r="C1933" s="20">
        <f t="shared" si="121"/>
        <v>-3.071453680077544</v>
      </c>
      <c r="D1933" s="20">
        <f t="shared" si="122"/>
        <v>0.42437999999999648</v>
      </c>
      <c r="E1933" s="20">
        <f t="shared" si="123"/>
        <v>-1.4669250496685069</v>
      </c>
    </row>
    <row r="1934" spans="1:5" x14ac:dyDescent="0.3">
      <c r="A1934" s="20">
        <v>1931</v>
      </c>
      <c r="B1934" s="20">
        <f t="shared" si="120"/>
        <v>0.90075582613787719</v>
      </c>
      <c r="C1934" s="20">
        <f t="shared" si="121"/>
        <v>-3.0720688035062222</v>
      </c>
      <c r="D1934" s="20">
        <f t="shared" si="122"/>
        <v>0.42459999999999648</v>
      </c>
      <c r="E1934" s="20">
        <f t="shared" si="123"/>
        <v>-1.4675401730971853</v>
      </c>
    </row>
    <row r="1935" spans="1:5" x14ac:dyDescent="0.3">
      <c r="A1935" s="20">
        <v>1932</v>
      </c>
      <c r="B1935" s="20">
        <f t="shared" si="120"/>
        <v>0.9001408792639447</v>
      </c>
      <c r="C1935" s="20">
        <f t="shared" si="121"/>
        <v>-3.072683750380155</v>
      </c>
      <c r="D1935" s="20">
        <f t="shared" si="122"/>
        <v>0.42481999999999648</v>
      </c>
      <c r="E1935" s="20">
        <f t="shared" si="123"/>
        <v>-1.4681551199711178</v>
      </c>
    </row>
    <row r="1936" spans="1:5" x14ac:dyDescent="0.3">
      <c r="A1936" s="20">
        <v>1933</v>
      </c>
      <c r="B1936" s="20">
        <f t="shared" si="120"/>
        <v>0.899526108983566</v>
      </c>
      <c r="C1936" s="20">
        <f t="shared" si="121"/>
        <v>-3.0732985206605337</v>
      </c>
      <c r="D1936" s="20">
        <f t="shared" si="122"/>
        <v>0.42503999999999648</v>
      </c>
      <c r="E1936" s="20">
        <f t="shared" si="123"/>
        <v>-1.4687698902514965</v>
      </c>
    </row>
    <row r="1937" spans="1:5" x14ac:dyDescent="0.3">
      <c r="A1937" s="20">
        <v>1934</v>
      </c>
      <c r="B1937" s="20">
        <f t="shared" si="120"/>
        <v>0.89891151533554536</v>
      </c>
      <c r="C1937" s="20">
        <f t="shared" si="121"/>
        <v>-3.0739131143085543</v>
      </c>
      <c r="D1937" s="20">
        <f t="shared" si="122"/>
        <v>0.42525999999999647</v>
      </c>
      <c r="E1937" s="20">
        <f t="shared" si="123"/>
        <v>-1.4693844838995171</v>
      </c>
    </row>
    <row r="1938" spans="1:5" x14ac:dyDescent="0.3">
      <c r="A1938" s="20">
        <v>1935</v>
      </c>
      <c r="B1938" s="20">
        <f t="shared" si="120"/>
        <v>0.89829709835868332</v>
      </c>
      <c r="C1938" s="20">
        <f t="shared" si="121"/>
        <v>-3.0745275312854163</v>
      </c>
      <c r="D1938" s="20">
        <f t="shared" si="122"/>
        <v>0.42547999999999647</v>
      </c>
      <c r="E1938" s="20">
        <f t="shared" si="123"/>
        <v>-1.4699989008763792</v>
      </c>
    </row>
    <row r="1939" spans="1:5" x14ac:dyDescent="0.3">
      <c r="A1939" s="20">
        <v>1936</v>
      </c>
      <c r="B1939" s="20">
        <f t="shared" si="120"/>
        <v>0.89768285809177573</v>
      </c>
      <c r="C1939" s="20">
        <f t="shared" si="121"/>
        <v>-3.0751417715523237</v>
      </c>
      <c r="D1939" s="20">
        <f t="shared" si="122"/>
        <v>0.42569999999999647</v>
      </c>
      <c r="E1939" s="20">
        <f t="shared" si="123"/>
        <v>-1.4706131411432868</v>
      </c>
    </row>
    <row r="1940" spans="1:5" x14ac:dyDescent="0.3">
      <c r="A1940" s="20">
        <v>1937</v>
      </c>
      <c r="B1940" s="20">
        <f t="shared" si="120"/>
        <v>0.89706879457361599</v>
      </c>
      <c r="C1940" s="20">
        <f t="shared" si="121"/>
        <v>-3.0757558350704839</v>
      </c>
      <c r="D1940" s="20">
        <f t="shared" si="122"/>
        <v>0.42591999999999647</v>
      </c>
      <c r="E1940" s="20">
        <f t="shared" si="123"/>
        <v>-1.4712272046614465</v>
      </c>
    </row>
    <row r="1941" spans="1:5" x14ac:dyDescent="0.3">
      <c r="A1941" s="20">
        <v>1938</v>
      </c>
      <c r="B1941" s="20">
        <f t="shared" si="120"/>
        <v>0.89645490784299198</v>
      </c>
      <c r="C1941" s="20">
        <f t="shared" si="121"/>
        <v>-3.0763697218011075</v>
      </c>
      <c r="D1941" s="20">
        <f t="shared" si="122"/>
        <v>0.42613999999999647</v>
      </c>
      <c r="E1941" s="20">
        <f t="shared" si="123"/>
        <v>-1.4718410913920705</v>
      </c>
    </row>
    <row r="1942" spans="1:5" x14ac:dyDescent="0.3">
      <c r="A1942" s="20">
        <v>1939</v>
      </c>
      <c r="B1942" s="20">
        <f t="shared" si="120"/>
        <v>0.8958411979386891</v>
      </c>
      <c r="C1942" s="20">
        <f t="shared" si="121"/>
        <v>-3.0769834317054103</v>
      </c>
      <c r="D1942" s="20">
        <f t="shared" si="122"/>
        <v>0.42635999999999646</v>
      </c>
      <c r="E1942" s="20">
        <f t="shared" si="123"/>
        <v>-1.4724548012963734</v>
      </c>
    </row>
    <row r="1943" spans="1:5" x14ac:dyDescent="0.3">
      <c r="A1943" s="20">
        <v>1940</v>
      </c>
      <c r="B1943" s="20">
        <f t="shared" si="120"/>
        <v>0.89522766489948857</v>
      </c>
      <c r="C1943" s="20">
        <f t="shared" si="121"/>
        <v>-3.0775969647446111</v>
      </c>
      <c r="D1943" s="20">
        <f t="shared" si="122"/>
        <v>0.42657999999999646</v>
      </c>
      <c r="E1943" s="20">
        <f t="shared" si="123"/>
        <v>-1.4730683343355739</v>
      </c>
    </row>
    <row r="1944" spans="1:5" x14ac:dyDescent="0.3">
      <c r="A1944" s="20">
        <v>1941</v>
      </c>
      <c r="B1944" s="20">
        <f t="shared" si="120"/>
        <v>0.8946143087641667</v>
      </c>
      <c r="C1944" s="20">
        <f t="shared" si="121"/>
        <v>-3.0782103208799327</v>
      </c>
      <c r="D1944" s="20">
        <f t="shared" si="122"/>
        <v>0.42679999999999646</v>
      </c>
      <c r="E1944" s="20">
        <f t="shared" si="123"/>
        <v>-1.4736816904708958</v>
      </c>
    </row>
    <row r="1945" spans="1:5" x14ac:dyDescent="0.3">
      <c r="A1945" s="20">
        <v>1942</v>
      </c>
      <c r="B1945" s="20">
        <f t="shared" si="120"/>
        <v>0.89400112957149713</v>
      </c>
      <c r="C1945" s="20">
        <f t="shared" si="121"/>
        <v>-3.0788235000726027</v>
      </c>
      <c r="D1945" s="20">
        <f t="shared" si="122"/>
        <v>0.42701999999999646</v>
      </c>
      <c r="E1945" s="20">
        <f t="shared" si="123"/>
        <v>-1.4742948696635654</v>
      </c>
    </row>
    <row r="1946" spans="1:5" x14ac:dyDescent="0.3">
      <c r="A1946" s="20">
        <v>1943</v>
      </c>
      <c r="B1946" s="20">
        <f t="shared" si="120"/>
        <v>0.89338812736024931</v>
      </c>
      <c r="C1946" s="20">
        <f t="shared" si="121"/>
        <v>-3.0794365022838504</v>
      </c>
      <c r="D1946" s="20">
        <f t="shared" si="122"/>
        <v>0.42723999999999646</v>
      </c>
      <c r="E1946" s="20">
        <f t="shared" si="123"/>
        <v>-1.4749078718748132</v>
      </c>
    </row>
    <row r="1947" spans="1:5" x14ac:dyDescent="0.3">
      <c r="A1947" s="20">
        <v>1944</v>
      </c>
      <c r="B1947" s="20">
        <f t="shared" si="120"/>
        <v>0.89277530216918866</v>
      </c>
      <c r="C1947" s="20">
        <f t="shared" si="121"/>
        <v>-3.080049327474911</v>
      </c>
      <c r="D1947" s="20">
        <f t="shared" si="122"/>
        <v>0.42745999999999645</v>
      </c>
      <c r="E1947" s="20">
        <f t="shared" si="123"/>
        <v>-1.4755206970658739</v>
      </c>
    </row>
    <row r="1948" spans="1:5" x14ac:dyDescent="0.3">
      <c r="A1948" s="20">
        <v>1945</v>
      </c>
      <c r="B1948" s="20">
        <f t="shared" si="120"/>
        <v>0.89216265403707684</v>
      </c>
      <c r="C1948" s="20">
        <f t="shared" si="121"/>
        <v>-3.0806619756070228</v>
      </c>
      <c r="D1948" s="20">
        <f t="shared" si="122"/>
        <v>0.42767999999999645</v>
      </c>
      <c r="E1948" s="20">
        <f t="shared" si="123"/>
        <v>-1.4761333451979857</v>
      </c>
    </row>
    <row r="1949" spans="1:5" x14ac:dyDescent="0.3">
      <c r="A1949" s="20">
        <v>1946</v>
      </c>
      <c r="B1949" s="20">
        <f t="shared" si="120"/>
        <v>0.8915501830026713</v>
      </c>
      <c r="C1949" s="20">
        <f t="shared" si="121"/>
        <v>-3.0812744466414284</v>
      </c>
      <c r="D1949" s="20">
        <f t="shared" si="122"/>
        <v>0.42789999999999645</v>
      </c>
      <c r="E1949" s="20">
        <f t="shared" si="123"/>
        <v>-1.4767458162323912</v>
      </c>
    </row>
    <row r="1950" spans="1:5" x14ac:dyDescent="0.3">
      <c r="A1950" s="20">
        <v>1947</v>
      </c>
      <c r="B1950" s="20">
        <f t="shared" si="120"/>
        <v>0.89093788910472593</v>
      </c>
      <c r="C1950" s="20">
        <f t="shared" si="121"/>
        <v>-3.0818867405393737</v>
      </c>
      <c r="D1950" s="20">
        <f t="shared" si="122"/>
        <v>0.42811999999999645</v>
      </c>
      <c r="E1950" s="20">
        <f t="shared" si="123"/>
        <v>-1.4773581101303366</v>
      </c>
    </row>
    <row r="1951" spans="1:5" x14ac:dyDescent="0.3">
      <c r="A1951" s="20">
        <v>1948</v>
      </c>
      <c r="B1951" s="20">
        <f t="shared" si="120"/>
        <v>0.89032577238199084</v>
      </c>
      <c r="C1951" s="20">
        <f t="shared" si="121"/>
        <v>-3.0824988572621086</v>
      </c>
      <c r="D1951" s="20">
        <f t="shared" si="122"/>
        <v>0.42833999999999645</v>
      </c>
      <c r="E1951" s="20">
        <f t="shared" si="123"/>
        <v>-1.4779702268530717</v>
      </c>
    </row>
    <row r="1952" spans="1:5" x14ac:dyDescent="0.3">
      <c r="A1952" s="20">
        <v>1949</v>
      </c>
      <c r="B1952" s="20">
        <f t="shared" si="120"/>
        <v>0.88971383287321193</v>
      </c>
      <c r="C1952" s="20">
        <f t="shared" si="121"/>
        <v>-3.083110796770888</v>
      </c>
      <c r="D1952" s="20">
        <f t="shared" si="122"/>
        <v>0.42855999999999644</v>
      </c>
      <c r="E1952" s="20">
        <f t="shared" si="123"/>
        <v>-1.4785821663618506</v>
      </c>
    </row>
    <row r="1953" spans="1:5" x14ac:dyDescent="0.3">
      <c r="A1953" s="20">
        <v>1950</v>
      </c>
      <c r="B1953" s="20">
        <f t="shared" si="120"/>
        <v>0.88910207061713109</v>
      </c>
      <c r="C1953" s="20">
        <f t="shared" si="121"/>
        <v>-3.0837225590269686</v>
      </c>
      <c r="D1953" s="20">
        <f t="shared" si="122"/>
        <v>0.42877999999999644</v>
      </c>
      <c r="E1953" s="20">
        <f t="shared" si="123"/>
        <v>-1.4791939286179314</v>
      </c>
    </row>
    <row r="1954" spans="1:5" x14ac:dyDescent="0.3">
      <c r="A1954" s="20">
        <v>1951</v>
      </c>
      <c r="B1954" s="20">
        <f t="shared" si="120"/>
        <v>0.88849048565248712</v>
      </c>
      <c r="C1954" s="20">
        <f t="shared" si="121"/>
        <v>-3.0843341439916125</v>
      </c>
      <c r="D1954" s="20">
        <f t="shared" si="122"/>
        <v>0.42899999999999644</v>
      </c>
      <c r="E1954" s="20">
        <f t="shared" si="123"/>
        <v>-1.4798055135825754</v>
      </c>
    </row>
    <row r="1955" spans="1:5" x14ac:dyDescent="0.3">
      <c r="A1955" s="20">
        <v>1952</v>
      </c>
      <c r="B1955" s="20">
        <f t="shared" si="120"/>
        <v>0.88787907801801391</v>
      </c>
      <c r="C1955" s="20">
        <f t="shared" si="121"/>
        <v>-3.0849455516260855</v>
      </c>
      <c r="D1955" s="20">
        <f t="shared" si="122"/>
        <v>0.42921999999999644</v>
      </c>
      <c r="E1955" s="20">
        <f t="shared" si="123"/>
        <v>-1.4804169212170486</v>
      </c>
    </row>
    <row r="1956" spans="1:5" x14ac:dyDescent="0.3">
      <c r="A1956" s="20">
        <v>1953</v>
      </c>
      <c r="B1956" s="20">
        <f t="shared" si="120"/>
        <v>0.88726784775244205</v>
      </c>
      <c r="C1956" s="20">
        <f t="shared" si="121"/>
        <v>-3.0855567818916576</v>
      </c>
      <c r="D1956" s="20">
        <f t="shared" si="122"/>
        <v>0.42943999999999644</v>
      </c>
      <c r="E1956" s="20">
        <f t="shared" si="123"/>
        <v>-1.4810281514826205</v>
      </c>
    </row>
    <row r="1957" spans="1:5" x14ac:dyDescent="0.3">
      <c r="A1957" s="20">
        <v>1954</v>
      </c>
      <c r="B1957" s="20">
        <f t="shared" si="120"/>
        <v>0.88665679489449856</v>
      </c>
      <c r="C1957" s="20">
        <f t="shared" si="121"/>
        <v>-3.0861678347496011</v>
      </c>
      <c r="D1957" s="20">
        <f t="shared" si="122"/>
        <v>0.42965999999999643</v>
      </c>
      <c r="E1957" s="20">
        <f t="shared" si="123"/>
        <v>-1.481639204340564</v>
      </c>
    </row>
    <row r="1958" spans="1:5" x14ac:dyDescent="0.3">
      <c r="A1958" s="20">
        <v>1955</v>
      </c>
      <c r="B1958" s="20">
        <f t="shared" si="120"/>
        <v>0.88604591948290534</v>
      </c>
      <c r="C1958" s="20">
        <f t="shared" si="121"/>
        <v>-3.0867787101611945</v>
      </c>
      <c r="D1958" s="20">
        <f t="shared" si="122"/>
        <v>0.42987999999999643</v>
      </c>
      <c r="E1958" s="20">
        <f t="shared" si="123"/>
        <v>-1.4822500797521572</v>
      </c>
    </row>
    <row r="1959" spans="1:5" x14ac:dyDescent="0.3">
      <c r="A1959" s="20">
        <v>1956</v>
      </c>
      <c r="B1959" s="20">
        <f t="shared" si="120"/>
        <v>0.88543522155638144</v>
      </c>
      <c r="C1959" s="20">
        <f t="shared" si="121"/>
        <v>-3.0873894080877182</v>
      </c>
      <c r="D1959" s="20">
        <f t="shared" si="122"/>
        <v>0.43009999999999643</v>
      </c>
      <c r="E1959" s="20">
        <f t="shared" si="123"/>
        <v>-1.4828607776786811</v>
      </c>
    </row>
    <row r="1960" spans="1:5" x14ac:dyDescent="0.3">
      <c r="A1960" s="20">
        <v>1957</v>
      </c>
      <c r="B1960" s="20">
        <f t="shared" si="120"/>
        <v>0.88482470115364187</v>
      </c>
      <c r="C1960" s="20">
        <f t="shared" si="121"/>
        <v>-3.0879999284904578</v>
      </c>
      <c r="D1960" s="20">
        <f t="shared" si="122"/>
        <v>0.43031999999999643</v>
      </c>
      <c r="E1960" s="20">
        <f t="shared" si="123"/>
        <v>-1.4834712980814206</v>
      </c>
    </row>
    <row r="1961" spans="1:5" x14ac:dyDescent="0.3">
      <c r="A1961" s="20">
        <v>1958</v>
      </c>
      <c r="B1961" s="20">
        <f t="shared" si="120"/>
        <v>0.88421435831339723</v>
      </c>
      <c r="C1961" s="20">
        <f t="shared" si="121"/>
        <v>-3.0886102713307024</v>
      </c>
      <c r="D1961" s="20">
        <f t="shared" si="122"/>
        <v>0.43053999999999643</v>
      </c>
      <c r="E1961" s="20">
        <f t="shared" si="123"/>
        <v>-1.4840816409216653</v>
      </c>
    </row>
    <row r="1962" spans="1:5" x14ac:dyDescent="0.3">
      <c r="A1962" s="20">
        <v>1959</v>
      </c>
      <c r="B1962" s="20">
        <f t="shared" si="120"/>
        <v>0.883604193074355</v>
      </c>
      <c r="C1962" s="20">
        <f t="shared" si="121"/>
        <v>-3.0892204365697449</v>
      </c>
      <c r="D1962" s="20">
        <f t="shared" si="122"/>
        <v>0.43075999999999642</v>
      </c>
      <c r="E1962" s="20">
        <f t="shared" si="123"/>
        <v>-1.4846918061607075</v>
      </c>
    </row>
    <row r="1963" spans="1:5" x14ac:dyDescent="0.3">
      <c r="A1963" s="20">
        <v>1960</v>
      </c>
      <c r="B1963" s="20">
        <f t="shared" si="120"/>
        <v>0.88299420547521801</v>
      </c>
      <c r="C1963" s="20">
        <f t="shared" si="121"/>
        <v>-3.0898304241688814</v>
      </c>
      <c r="D1963" s="20">
        <f t="shared" si="122"/>
        <v>0.43097999999999642</v>
      </c>
      <c r="E1963" s="20">
        <f t="shared" si="123"/>
        <v>-1.4853017937598445</v>
      </c>
    </row>
    <row r="1964" spans="1:5" x14ac:dyDescent="0.3">
      <c r="A1964" s="20">
        <v>1961</v>
      </c>
      <c r="B1964" s="20">
        <f t="shared" si="120"/>
        <v>0.88238439555468551</v>
      </c>
      <c r="C1964" s="20">
        <f t="shared" si="121"/>
        <v>-3.0904402340894142</v>
      </c>
      <c r="D1964" s="20">
        <f t="shared" si="122"/>
        <v>0.43119999999999642</v>
      </c>
      <c r="E1964" s="20">
        <f t="shared" si="123"/>
        <v>-1.485911603680377</v>
      </c>
    </row>
    <row r="1965" spans="1:5" x14ac:dyDescent="0.3">
      <c r="A1965" s="20">
        <v>1962</v>
      </c>
      <c r="B1965" s="20">
        <f t="shared" si="120"/>
        <v>0.88177476335145255</v>
      </c>
      <c r="C1965" s="20">
        <f t="shared" si="121"/>
        <v>-3.0910498662926473</v>
      </c>
      <c r="D1965" s="20">
        <f t="shared" si="122"/>
        <v>0.43141999999999642</v>
      </c>
      <c r="E1965" s="20">
        <f t="shared" si="123"/>
        <v>-1.48652123588361</v>
      </c>
    </row>
    <row r="1966" spans="1:5" x14ac:dyDescent="0.3">
      <c r="A1966" s="20">
        <v>1963</v>
      </c>
      <c r="B1966" s="20">
        <f t="shared" si="120"/>
        <v>0.88116530890421085</v>
      </c>
      <c r="C1966" s="20">
        <f t="shared" si="121"/>
        <v>-3.0916593207398888</v>
      </c>
      <c r="D1966" s="20">
        <f t="shared" si="122"/>
        <v>0.43163999999999642</v>
      </c>
      <c r="E1966" s="20">
        <f t="shared" si="123"/>
        <v>-1.4871306903308517</v>
      </c>
    </row>
    <row r="1967" spans="1:5" x14ac:dyDescent="0.3">
      <c r="A1967" s="20">
        <v>1964</v>
      </c>
      <c r="B1967" s="20">
        <f t="shared" si="120"/>
        <v>0.88055603225164791</v>
      </c>
      <c r="C1967" s="20">
        <f t="shared" si="121"/>
        <v>-3.0922685973924517</v>
      </c>
      <c r="D1967" s="20">
        <f t="shared" si="122"/>
        <v>0.43185999999999641</v>
      </c>
      <c r="E1967" s="20">
        <f t="shared" si="123"/>
        <v>-1.4877399669834146</v>
      </c>
    </row>
    <row r="1968" spans="1:5" x14ac:dyDescent="0.3">
      <c r="A1968" s="20">
        <v>1965</v>
      </c>
      <c r="B1968" s="20">
        <f t="shared" si="120"/>
        <v>0.87994693343244723</v>
      </c>
      <c r="C1968" s="20">
        <f t="shared" si="121"/>
        <v>-3.0928776962116524</v>
      </c>
      <c r="D1968" s="20">
        <f t="shared" si="122"/>
        <v>0.43207999999999641</v>
      </c>
      <c r="E1968" s="20">
        <f t="shared" si="123"/>
        <v>-1.4883490658026153</v>
      </c>
    </row>
    <row r="1969" spans="1:5" x14ac:dyDescent="0.3">
      <c r="A1969" s="20">
        <v>1966</v>
      </c>
      <c r="B1969" s="20">
        <f t="shared" si="120"/>
        <v>0.87933801248528809</v>
      </c>
      <c r="C1969" s="20">
        <f t="shared" si="121"/>
        <v>-3.0934866171588116</v>
      </c>
      <c r="D1969" s="20">
        <f t="shared" si="122"/>
        <v>0.43229999999999641</v>
      </c>
      <c r="E1969" s="20">
        <f t="shared" si="123"/>
        <v>-1.4889579867497744</v>
      </c>
    </row>
    <row r="1970" spans="1:5" x14ac:dyDescent="0.3">
      <c r="A1970" s="20">
        <v>1967</v>
      </c>
      <c r="B1970" s="20">
        <f t="shared" si="120"/>
        <v>0.87872926944884666</v>
      </c>
      <c r="C1970" s="20">
        <f t="shared" si="121"/>
        <v>-3.094095360195253</v>
      </c>
      <c r="D1970" s="20">
        <f t="shared" si="122"/>
        <v>0.43251999999999641</v>
      </c>
      <c r="E1970" s="20">
        <f t="shared" si="123"/>
        <v>-1.4895667297862158</v>
      </c>
    </row>
    <row r="1971" spans="1:5" x14ac:dyDescent="0.3">
      <c r="A1971" s="20">
        <v>1968</v>
      </c>
      <c r="B1971" s="20">
        <f t="shared" si="120"/>
        <v>0.87812070436179424</v>
      </c>
      <c r="C1971" s="20">
        <f t="shared" si="121"/>
        <v>-3.0947039252823054</v>
      </c>
      <c r="D1971" s="20">
        <f t="shared" si="122"/>
        <v>0.43273999999999641</v>
      </c>
      <c r="E1971" s="20">
        <f t="shared" si="123"/>
        <v>-1.4901752948732683</v>
      </c>
    </row>
    <row r="1972" spans="1:5" x14ac:dyDescent="0.3">
      <c r="A1972" s="20">
        <v>1969</v>
      </c>
      <c r="B1972" s="20">
        <f t="shared" si="120"/>
        <v>0.87751231726279877</v>
      </c>
      <c r="C1972" s="20">
        <f t="shared" si="121"/>
        <v>-3.0953123123813011</v>
      </c>
      <c r="D1972" s="20">
        <f t="shared" si="122"/>
        <v>0.4329599999999964</v>
      </c>
      <c r="E1972" s="20">
        <f t="shared" si="123"/>
        <v>-1.4907836819722637</v>
      </c>
    </row>
    <row r="1973" spans="1:5" x14ac:dyDescent="0.3">
      <c r="A1973" s="20">
        <v>1970</v>
      </c>
      <c r="B1973" s="20">
        <f t="shared" si="120"/>
        <v>0.87690410819052445</v>
      </c>
      <c r="C1973" s="20">
        <f t="shared" si="121"/>
        <v>-3.095920521453575</v>
      </c>
      <c r="D1973" s="20">
        <f t="shared" si="122"/>
        <v>0.4331799999999964</v>
      </c>
      <c r="E1973" s="20">
        <f t="shared" si="123"/>
        <v>-1.4913918910445381</v>
      </c>
    </row>
    <row r="1974" spans="1:5" x14ac:dyDescent="0.3">
      <c r="A1974" s="20">
        <v>1971</v>
      </c>
      <c r="B1974" s="20">
        <f t="shared" si="120"/>
        <v>0.87629607718363123</v>
      </c>
      <c r="C1974" s="20">
        <f t="shared" si="121"/>
        <v>-3.0965285524604687</v>
      </c>
      <c r="D1974" s="20">
        <f t="shared" si="122"/>
        <v>0.4333999999999964</v>
      </c>
      <c r="E1974" s="20">
        <f t="shared" si="123"/>
        <v>-1.4919999220514313</v>
      </c>
    </row>
    <row r="1975" spans="1:5" x14ac:dyDescent="0.3">
      <c r="A1975" s="20">
        <v>1972</v>
      </c>
      <c r="B1975" s="20">
        <f t="shared" si="120"/>
        <v>0.87568822428077486</v>
      </c>
      <c r="C1975" s="20">
        <f t="shared" si="121"/>
        <v>-3.097136405363325</v>
      </c>
      <c r="D1975" s="20">
        <f t="shared" si="122"/>
        <v>0.4336199999999964</v>
      </c>
      <c r="E1975" s="20">
        <f t="shared" si="123"/>
        <v>-1.4926077749542876</v>
      </c>
    </row>
    <row r="1976" spans="1:5" x14ac:dyDescent="0.3">
      <c r="A1976" s="20">
        <v>1973</v>
      </c>
      <c r="B1976" s="20">
        <f t="shared" si="120"/>
        <v>0.87508054952060754</v>
      </c>
      <c r="C1976" s="20">
        <f t="shared" si="121"/>
        <v>-3.0977440801234923</v>
      </c>
      <c r="D1976" s="20">
        <f t="shared" si="122"/>
        <v>0.4338399999999964</v>
      </c>
      <c r="E1976" s="20">
        <f t="shared" si="123"/>
        <v>-1.493215449714455</v>
      </c>
    </row>
    <row r="1977" spans="1:5" x14ac:dyDescent="0.3">
      <c r="A1977" s="20">
        <v>1974</v>
      </c>
      <c r="B1977" s="20">
        <f t="shared" si="120"/>
        <v>0.87447305294177768</v>
      </c>
      <c r="C1977" s="20">
        <f t="shared" si="121"/>
        <v>-3.098351576702322</v>
      </c>
      <c r="D1977" s="20">
        <f t="shared" si="122"/>
        <v>0.43405999999999639</v>
      </c>
      <c r="E1977" s="20">
        <f t="shared" si="123"/>
        <v>-1.4938229462932848</v>
      </c>
    </row>
    <row r="1978" spans="1:5" x14ac:dyDescent="0.3">
      <c r="A1978" s="20">
        <v>1975</v>
      </c>
      <c r="B1978" s="20">
        <f t="shared" si="120"/>
        <v>0.87386573458292927</v>
      </c>
      <c r="C1978" s="20">
        <f t="shared" si="121"/>
        <v>-3.0989588950611706</v>
      </c>
      <c r="D1978" s="20">
        <f t="shared" si="122"/>
        <v>0.43427999999999639</v>
      </c>
      <c r="E1978" s="20">
        <f t="shared" si="123"/>
        <v>-1.4944302646521332</v>
      </c>
    </row>
    <row r="1979" spans="1:5" x14ac:dyDescent="0.3">
      <c r="A1979" s="20">
        <v>1976</v>
      </c>
      <c r="B1979" s="20">
        <f t="shared" si="120"/>
        <v>0.87325859448270293</v>
      </c>
      <c r="C1979" s="20">
        <f t="shared" si="121"/>
        <v>-3.0995660351613967</v>
      </c>
      <c r="D1979" s="20">
        <f t="shared" si="122"/>
        <v>0.43449999999999639</v>
      </c>
      <c r="E1979" s="20">
        <f t="shared" si="123"/>
        <v>-1.4950374047523596</v>
      </c>
    </row>
    <row r="1980" spans="1:5" x14ac:dyDescent="0.3">
      <c r="A1980" s="20">
        <v>1977</v>
      </c>
      <c r="B1980" s="20">
        <f t="shared" si="120"/>
        <v>0.87265163267973422</v>
      </c>
      <c r="C1980" s="20">
        <f t="shared" si="121"/>
        <v>-3.1001729969643654</v>
      </c>
      <c r="D1980" s="20">
        <f t="shared" si="122"/>
        <v>0.43471999999999639</v>
      </c>
      <c r="E1980" s="20">
        <f t="shared" si="123"/>
        <v>-1.4956443665553283</v>
      </c>
    </row>
    <row r="1981" spans="1:5" x14ac:dyDescent="0.3">
      <c r="A1981" s="20">
        <v>1978</v>
      </c>
      <c r="B1981" s="20">
        <f t="shared" si="120"/>
        <v>0.87204484921265646</v>
      </c>
      <c r="C1981" s="20">
        <f t="shared" si="121"/>
        <v>-3.1007797804314432</v>
      </c>
      <c r="D1981" s="20">
        <f t="shared" si="122"/>
        <v>0.43493999999999639</v>
      </c>
      <c r="E1981" s="20">
        <f t="shared" si="123"/>
        <v>-1.4962511500224061</v>
      </c>
    </row>
    <row r="1982" spans="1:5" x14ac:dyDescent="0.3">
      <c r="A1982" s="20">
        <v>1979</v>
      </c>
      <c r="B1982" s="20">
        <f t="shared" si="120"/>
        <v>0.8714382441200974</v>
      </c>
      <c r="C1982" s="20">
        <f t="shared" si="121"/>
        <v>-3.1013863855240023</v>
      </c>
      <c r="D1982" s="20">
        <f t="shared" si="122"/>
        <v>0.43515999999999638</v>
      </c>
      <c r="E1982" s="20">
        <f t="shared" si="123"/>
        <v>-1.4968577551149651</v>
      </c>
    </row>
    <row r="1983" spans="1:5" x14ac:dyDescent="0.3">
      <c r="A1983" s="20">
        <v>1980</v>
      </c>
      <c r="B1983" s="20">
        <f t="shared" si="120"/>
        <v>0.87083181744068239</v>
      </c>
      <c r="C1983" s="20">
        <f t="shared" si="121"/>
        <v>-3.1019928122034175</v>
      </c>
      <c r="D1983" s="20">
        <f t="shared" si="122"/>
        <v>0.43537999999999638</v>
      </c>
      <c r="E1983" s="20">
        <f t="shared" si="123"/>
        <v>-1.4974641817943801</v>
      </c>
    </row>
    <row r="1984" spans="1:5" x14ac:dyDescent="0.3">
      <c r="A1984" s="20">
        <v>1981</v>
      </c>
      <c r="B1984" s="20">
        <f t="shared" si="120"/>
        <v>0.87022556921303096</v>
      </c>
      <c r="C1984" s="20">
        <f t="shared" si="121"/>
        <v>-3.1025990604310687</v>
      </c>
      <c r="D1984" s="20">
        <f t="shared" si="122"/>
        <v>0.43559999999999638</v>
      </c>
      <c r="E1984" s="20">
        <f t="shared" si="123"/>
        <v>-1.4980704300220316</v>
      </c>
    </row>
    <row r="1985" spans="1:5" x14ac:dyDescent="0.3">
      <c r="A1985" s="20">
        <v>1982</v>
      </c>
      <c r="B1985" s="20">
        <f t="shared" si="120"/>
        <v>0.86961949947576045</v>
      </c>
      <c r="C1985" s="20">
        <f t="shared" si="121"/>
        <v>-3.1032051301683392</v>
      </c>
      <c r="D1985" s="20">
        <f t="shared" si="122"/>
        <v>0.43581999999999638</v>
      </c>
      <c r="E1985" s="20">
        <f t="shared" si="123"/>
        <v>-1.4986764997593021</v>
      </c>
    </row>
    <row r="1986" spans="1:5" x14ac:dyDescent="0.3">
      <c r="A1986" s="20">
        <v>1983</v>
      </c>
      <c r="B1986" s="20">
        <f t="shared" si="120"/>
        <v>0.86901360826748353</v>
      </c>
      <c r="C1986" s="20">
        <f t="shared" si="121"/>
        <v>-3.1038110213766164</v>
      </c>
      <c r="D1986" s="20">
        <f t="shared" si="122"/>
        <v>0.43603999999999637</v>
      </c>
      <c r="E1986" s="20">
        <f t="shared" si="123"/>
        <v>-1.499282390967579</v>
      </c>
    </row>
    <row r="1987" spans="1:5" x14ac:dyDescent="0.3">
      <c r="A1987" s="20">
        <v>1984</v>
      </c>
      <c r="B1987" s="20">
        <f t="shared" si="120"/>
        <v>0.86840789562680842</v>
      </c>
      <c r="C1987" s="20">
        <f t="shared" si="121"/>
        <v>-3.104416734017291</v>
      </c>
      <c r="D1987" s="20">
        <f t="shared" si="122"/>
        <v>0.43625999999999637</v>
      </c>
      <c r="E1987" s="20">
        <f t="shared" si="123"/>
        <v>-1.4998881036082541</v>
      </c>
    </row>
    <row r="1988" spans="1:5" x14ac:dyDescent="0.3">
      <c r="A1988" s="20">
        <v>1985</v>
      </c>
      <c r="B1988" s="20">
        <f t="shared" ref="B1988:B2051" si="124">E1988-$G$4</f>
        <v>0.86780236159234003</v>
      </c>
      <c r="C1988" s="20">
        <f t="shared" ref="C1988:C2051" si="125">E1988-$H$4</f>
        <v>-3.1050222680517594</v>
      </c>
      <c r="D1988" s="20">
        <f t="shared" si="122"/>
        <v>0.43647999999999637</v>
      </c>
      <c r="E1988" s="20">
        <f t="shared" si="123"/>
        <v>-1.5004936376427225</v>
      </c>
    </row>
    <row r="1989" spans="1:5" x14ac:dyDescent="0.3">
      <c r="A1989" s="20">
        <v>1986</v>
      </c>
      <c r="B1989" s="20">
        <f t="shared" si="124"/>
        <v>0.86719700620267948</v>
      </c>
      <c r="C1989" s="20">
        <f t="shared" si="125"/>
        <v>-3.1056276234414204</v>
      </c>
      <c r="D1989" s="20">
        <f t="shared" ref="D1989:D2052" si="126">D1988+$F$4</f>
        <v>0.43669999999999637</v>
      </c>
      <c r="E1989" s="20">
        <f t="shared" ref="E1989:E2052" si="127">D1989^2-4*SIN(D1989)</f>
        <v>-1.501098993032383</v>
      </c>
    </row>
    <row r="1990" spans="1:5" x14ac:dyDescent="0.3">
      <c r="A1990" s="20">
        <v>1987</v>
      </c>
      <c r="B1990" s="20">
        <f t="shared" si="124"/>
        <v>0.86659182949642322</v>
      </c>
      <c r="C1990" s="20">
        <f t="shared" si="125"/>
        <v>-3.1062328001476764</v>
      </c>
      <c r="D1990" s="20">
        <f t="shared" si="126"/>
        <v>0.43691999999999637</v>
      </c>
      <c r="E1990" s="20">
        <f t="shared" si="127"/>
        <v>-1.5017041697386393</v>
      </c>
    </row>
    <row r="1991" spans="1:5" x14ac:dyDescent="0.3">
      <c r="A1991" s="20">
        <v>1988</v>
      </c>
      <c r="B1991" s="20">
        <f t="shared" si="124"/>
        <v>0.86598683151216416</v>
      </c>
      <c r="C1991" s="20">
        <f t="shared" si="125"/>
        <v>-3.1068377981319353</v>
      </c>
      <c r="D1991" s="20">
        <f t="shared" si="126"/>
        <v>0.43713999999999636</v>
      </c>
      <c r="E1991" s="20">
        <f t="shared" si="127"/>
        <v>-1.5023091677228984</v>
      </c>
    </row>
    <row r="1992" spans="1:5" x14ac:dyDescent="0.3">
      <c r="A1992" s="20">
        <v>1989</v>
      </c>
      <c r="B1992" s="20">
        <f t="shared" si="124"/>
        <v>0.86538201228849143</v>
      </c>
      <c r="C1992" s="20">
        <f t="shared" si="125"/>
        <v>-3.1074426173556082</v>
      </c>
      <c r="D1992" s="20">
        <f t="shared" si="126"/>
        <v>0.43735999999999636</v>
      </c>
      <c r="E1992" s="20">
        <f t="shared" si="127"/>
        <v>-1.5029139869465711</v>
      </c>
    </row>
    <row r="1993" spans="1:5" x14ac:dyDescent="0.3">
      <c r="A1993" s="20">
        <v>1990</v>
      </c>
      <c r="B1993" s="20">
        <f t="shared" si="124"/>
        <v>0.86477737186398951</v>
      </c>
      <c r="C1993" s="20">
        <f t="shared" si="125"/>
        <v>-3.1080472577801102</v>
      </c>
      <c r="D1993" s="20">
        <f t="shared" si="126"/>
        <v>0.43757999999999636</v>
      </c>
      <c r="E1993" s="20">
        <f t="shared" si="127"/>
        <v>-1.503518627371073</v>
      </c>
    </row>
    <row r="1994" spans="1:5" x14ac:dyDescent="0.3">
      <c r="A1994" s="20">
        <v>1991</v>
      </c>
      <c r="B1994" s="20">
        <f t="shared" si="124"/>
        <v>0.86417291027723975</v>
      </c>
      <c r="C1994" s="20">
        <f t="shared" si="125"/>
        <v>-3.1086517193668599</v>
      </c>
      <c r="D1994" s="20">
        <f t="shared" si="126"/>
        <v>0.43779999999999636</v>
      </c>
      <c r="E1994" s="20">
        <f t="shared" si="127"/>
        <v>-1.5041230889578228</v>
      </c>
    </row>
    <row r="1995" spans="1:5" x14ac:dyDescent="0.3">
      <c r="A1995" s="20">
        <v>1992</v>
      </c>
      <c r="B1995" s="20">
        <f t="shared" si="124"/>
        <v>0.86356862756681885</v>
      </c>
      <c r="C1995" s="20">
        <f t="shared" si="125"/>
        <v>-3.1092560020772808</v>
      </c>
      <c r="D1995" s="20">
        <f t="shared" si="126"/>
        <v>0.43801999999999636</v>
      </c>
      <c r="E1995" s="20">
        <f t="shared" si="127"/>
        <v>-1.5047273716682437</v>
      </c>
    </row>
    <row r="1996" spans="1:5" x14ac:dyDescent="0.3">
      <c r="A1996" s="20">
        <v>1993</v>
      </c>
      <c r="B1996" s="20">
        <f t="shared" si="124"/>
        <v>0.8629645237713004</v>
      </c>
      <c r="C1996" s="20">
        <f t="shared" si="125"/>
        <v>-3.1098601058727993</v>
      </c>
      <c r="D1996" s="20">
        <f t="shared" si="126"/>
        <v>0.43823999999999635</v>
      </c>
      <c r="E1996" s="20">
        <f t="shared" si="127"/>
        <v>-1.5053314754637621</v>
      </c>
    </row>
    <row r="1997" spans="1:5" x14ac:dyDescent="0.3">
      <c r="A1997" s="20">
        <v>1994</v>
      </c>
      <c r="B1997" s="20">
        <f t="shared" si="124"/>
        <v>0.86236059892925265</v>
      </c>
      <c r="C1997" s="20">
        <f t="shared" si="125"/>
        <v>-3.110464030714847</v>
      </c>
      <c r="D1997" s="20">
        <f t="shared" si="126"/>
        <v>0.43845999999999635</v>
      </c>
      <c r="E1997" s="20">
        <f t="shared" si="127"/>
        <v>-1.5059354003058099</v>
      </c>
    </row>
    <row r="1998" spans="1:5" x14ac:dyDescent="0.3">
      <c r="A1998" s="20">
        <v>1995</v>
      </c>
      <c r="B1998" s="20">
        <f t="shared" si="124"/>
        <v>0.86175685307924144</v>
      </c>
      <c r="C1998" s="20">
        <f t="shared" si="125"/>
        <v>-3.111067776564858</v>
      </c>
      <c r="D1998" s="20">
        <f t="shared" si="126"/>
        <v>0.43867999999999635</v>
      </c>
      <c r="E1998" s="20">
        <f t="shared" si="127"/>
        <v>-1.5065391461558211</v>
      </c>
    </row>
    <row r="1999" spans="1:5" x14ac:dyDescent="0.3">
      <c r="A1999" s="20">
        <v>1996</v>
      </c>
      <c r="B1999" s="20">
        <f t="shared" si="124"/>
        <v>0.86115328625982723</v>
      </c>
      <c r="C1999" s="20">
        <f t="shared" si="125"/>
        <v>-3.1116713433842724</v>
      </c>
      <c r="D1999" s="20">
        <f t="shared" si="126"/>
        <v>0.43889999999999635</v>
      </c>
      <c r="E1999" s="20">
        <f t="shared" si="127"/>
        <v>-1.5071427129752353</v>
      </c>
    </row>
    <row r="2000" spans="1:5" x14ac:dyDescent="0.3">
      <c r="A2000" s="20">
        <v>1997</v>
      </c>
      <c r="B2000" s="20">
        <f t="shared" si="124"/>
        <v>0.8605498985095672</v>
      </c>
      <c r="C2000" s="20">
        <f t="shared" si="125"/>
        <v>-3.1122747311345327</v>
      </c>
      <c r="D2000" s="20">
        <f t="shared" si="126"/>
        <v>0.43911999999999635</v>
      </c>
      <c r="E2000" s="20">
        <f t="shared" si="127"/>
        <v>-1.5077461007254953</v>
      </c>
    </row>
    <row r="2001" spans="1:5" x14ac:dyDescent="0.3">
      <c r="A2001" s="20">
        <v>1998</v>
      </c>
      <c r="B2001" s="20">
        <f t="shared" si="124"/>
        <v>0.85994668986701495</v>
      </c>
      <c r="C2001" s="20">
        <f t="shared" si="125"/>
        <v>-3.1128779397770847</v>
      </c>
      <c r="D2001" s="20">
        <f t="shared" si="126"/>
        <v>0.43933999999999634</v>
      </c>
      <c r="E2001" s="20">
        <f t="shared" si="127"/>
        <v>-1.5083493093680476</v>
      </c>
    </row>
    <row r="2002" spans="1:5" x14ac:dyDescent="0.3">
      <c r="A2002" s="20">
        <v>1999</v>
      </c>
      <c r="B2002" s="20">
        <f t="shared" si="124"/>
        <v>0.85934366037071941</v>
      </c>
      <c r="C2002" s="20">
        <f t="shared" si="125"/>
        <v>-3.1134809692733802</v>
      </c>
      <c r="D2002" s="20">
        <f t="shared" si="126"/>
        <v>0.43955999999999634</v>
      </c>
      <c r="E2002" s="20">
        <f t="shared" si="127"/>
        <v>-1.5089523388643431</v>
      </c>
    </row>
    <row r="2003" spans="1:5" x14ac:dyDescent="0.3">
      <c r="A2003" s="20">
        <v>2000</v>
      </c>
      <c r="B2003" s="20">
        <f t="shared" si="124"/>
        <v>0.85874081005922531</v>
      </c>
      <c r="C2003" s="20">
        <f t="shared" si="125"/>
        <v>-3.1140838195848746</v>
      </c>
      <c r="D2003" s="20">
        <f t="shared" si="126"/>
        <v>0.43977999999999634</v>
      </c>
      <c r="E2003" s="20">
        <f t="shared" si="127"/>
        <v>-1.5095551891758372</v>
      </c>
    </row>
    <row r="2004" spans="1:5" x14ac:dyDescent="0.3">
      <c r="A2004" s="20">
        <v>2001</v>
      </c>
      <c r="B2004" s="20">
        <f t="shared" si="124"/>
        <v>0.85813813897107405</v>
      </c>
      <c r="C2004" s="20">
        <f t="shared" si="125"/>
        <v>-3.1146864906730256</v>
      </c>
      <c r="D2004" s="20">
        <f t="shared" si="126"/>
        <v>0.43999999999999634</v>
      </c>
      <c r="E2004" s="20">
        <f t="shared" si="127"/>
        <v>-1.5101578602639885</v>
      </c>
    </row>
    <row r="2005" spans="1:5" x14ac:dyDescent="0.3">
      <c r="A2005" s="20">
        <v>2002</v>
      </c>
      <c r="B2005" s="20">
        <f t="shared" si="124"/>
        <v>0.85753564714480301</v>
      </c>
      <c r="C2005" s="20">
        <f t="shared" si="125"/>
        <v>-3.1152889824992966</v>
      </c>
      <c r="D2005" s="20">
        <f t="shared" si="126"/>
        <v>0.44021999999999634</v>
      </c>
      <c r="E2005" s="20">
        <f t="shared" si="127"/>
        <v>-1.5107603520902595</v>
      </c>
    </row>
    <row r="2006" spans="1:5" x14ac:dyDescent="0.3">
      <c r="A2006" s="20">
        <v>2003</v>
      </c>
      <c r="B2006" s="20">
        <f t="shared" si="124"/>
        <v>0.85693333461894539</v>
      </c>
      <c r="C2006" s="20">
        <f t="shared" si="125"/>
        <v>-3.1158912950251541</v>
      </c>
      <c r="D2006" s="20">
        <f t="shared" si="126"/>
        <v>0.44043999999999633</v>
      </c>
      <c r="E2006" s="20">
        <f t="shared" si="127"/>
        <v>-1.5113626646161171</v>
      </c>
    </row>
    <row r="2007" spans="1:5" x14ac:dyDescent="0.3">
      <c r="A2007" s="20">
        <v>2004</v>
      </c>
      <c r="B2007" s="20">
        <f t="shared" si="124"/>
        <v>0.85633120143203034</v>
      </c>
      <c r="C2007" s="20">
        <f t="shared" si="125"/>
        <v>-3.1164934282120695</v>
      </c>
      <c r="D2007" s="20">
        <f t="shared" si="126"/>
        <v>0.44065999999999633</v>
      </c>
      <c r="E2007" s="20">
        <f t="shared" si="127"/>
        <v>-1.5119647978030322</v>
      </c>
    </row>
    <row r="2008" spans="1:5" x14ac:dyDescent="0.3">
      <c r="A2008" s="20">
        <v>2005</v>
      </c>
      <c r="B2008" s="20">
        <f t="shared" si="124"/>
        <v>0.85572924762258284</v>
      </c>
      <c r="C2008" s="20">
        <f t="shared" si="125"/>
        <v>-3.1170953820215166</v>
      </c>
      <c r="D2008" s="20">
        <f t="shared" si="126"/>
        <v>0.44087999999999633</v>
      </c>
      <c r="E2008" s="20">
        <f t="shared" si="127"/>
        <v>-1.5125667516124797</v>
      </c>
    </row>
    <row r="2009" spans="1:5" x14ac:dyDescent="0.3">
      <c r="A2009" s="20">
        <v>2006</v>
      </c>
      <c r="B2009" s="20">
        <f t="shared" si="124"/>
        <v>0.85512747322912408</v>
      </c>
      <c r="C2009" s="20">
        <f t="shared" si="125"/>
        <v>-3.1176971564149758</v>
      </c>
      <c r="D2009" s="20">
        <f t="shared" si="126"/>
        <v>0.44109999999999633</v>
      </c>
      <c r="E2009" s="20">
        <f t="shared" si="127"/>
        <v>-1.5131685260059384</v>
      </c>
    </row>
    <row r="2010" spans="1:5" x14ac:dyDescent="0.3">
      <c r="A2010" s="20">
        <v>2007</v>
      </c>
      <c r="B2010" s="20">
        <f t="shared" si="124"/>
        <v>0.85452587829017168</v>
      </c>
      <c r="C2010" s="20">
        <f t="shared" si="125"/>
        <v>-3.1182987513539278</v>
      </c>
      <c r="D2010" s="20">
        <f t="shared" si="126"/>
        <v>0.44131999999999633</v>
      </c>
      <c r="E2010" s="20">
        <f t="shared" si="127"/>
        <v>-1.5137701209448908</v>
      </c>
    </row>
    <row r="2011" spans="1:5" x14ac:dyDescent="0.3">
      <c r="A2011" s="20">
        <v>2008</v>
      </c>
      <c r="B2011" s="20">
        <f t="shared" si="124"/>
        <v>0.85392446284423817</v>
      </c>
      <c r="C2011" s="20">
        <f t="shared" si="125"/>
        <v>-3.1189001667998615</v>
      </c>
      <c r="D2011" s="20">
        <f t="shared" si="126"/>
        <v>0.44153999999999632</v>
      </c>
      <c r="E2011" s="20">
        <f t="shared" si="127"/>
        <v>-1.5143715363908243</v>
      </c>
    </row>
    <row r="2012" spans="1:5" x14ac:dyDescent="0.3">
      <c r="A2012" s="20">
        <v>2009</v>
      </c>
      <c r="B2012" s="20">
        <f t="shared" si="124"/>
        <v>0.85332322692983364</v>
      </c>
      <c r="C2012" s="20">
        <f t="shared" si="125"/>
        <v>-3.119501402714266</v>
      </c>
      <c r="D2012" s="20">
        <f t="shared" si="126"/>
        <v>0.44175999999999632</v>
      </c>
      <c r="E2012" s="20">
        <f t="shared" si="127"/>
        <v>-1.5149727723052289</v>
      </c>
    </row>
    <row r="2013" spans="1:5" x14ac:dyDescent="0.3">
      <c r="A2013" s="20">
        <v>2010</v>
      </c>
      <c r="B2013" s="20">
        <f t="shared" si="124"/>
        <v>0.8527221705854624</v>
      </c>
      <c r="C2013" s="20">
        <f t="shared" si="125"/>
        <v>-3.1201024590586375</v>
      </c>
      <c r="D2013" s="20">
        <f t="shared" si="126"/>
        <v>0.44197999999999632</v>
      </c>
      <c r="E2013" s="20">
        <f t="shared" si="127"/>
        <v>-1.5155738286496001</v>
      </c>
    </row>
    <row r="2014" spans="1:5" x14ac:dyDescent="0.3">
      <c r="A2014" s="20">
        <v>2011</v>
      </c>
      <c r="B2014" s="20">
        <f t="shared" si="124"/>
        <v>0.85212129384962632</v>
      </c>
      <c r="C2014" s="20">
        <f t="shared" si="125"/>
        <v>-3.1207033357944733</v>
      </c>
      <c r="D2014" s="20">
        <f t="shared" si="126"/>
        <v>0.44219999999999632</v>
      </c>
      <c r="E2014" s="20">
        <f t="shared" si="127"/>
        <v>-1.5161747053854362</v>
      </c>
    </row>
    <row r="2015" spans="1:5" x14ac:dyDescent="0.3">
      <c r="A2015" s="20">
        <v>2012</v>
      </c>
      <c r="B2015" s="20">
        <f t="shared" si="124"/>
        <v>0.85152059676082215</v>
      </c>
      <c r="C2015" s="20">
        <f t="shared" si="125"/>
        <v>-3.1213040328832777</v>
      </c>
      <c r="D2015" s="20">
        <f t="shared" si="126"/>
        <v>0.44241999999999632</v>
      </c>
      <c r="E2015" s="20">
        <f t="shared" si="127"/>
        <v>-1.5167754024742404</v>
      </c>
    </row>
    <row r="2016" spans="1:5" x14ac:dyDescent="0.3">
      <c r="A2016" s="20">
        <v>2013</v>
      </c>
      <c r="B2016" s="20">
        <f t="shared" si="124"/>
        <v>0.8509200793575431</v>
      </c>
      <c r="C2016" s="20">
        <f t="shared" si="125"/>
        <v>-3.1219045502865566</v>
      </c>
      <c r="D2016" s="20">
        <f t="shared" si="126"/>
        <v>0.44263999999999631</v>
      </c>
      <c r="E2016" s="20">
        <f t="shared" si="127"/>
        <v>-1.5173759198775194</v>
      </c>
    </row>
    <row r="2017" spans="1:5" x14ac:dyDescent="0.3">
      <c r="A2017" s="20">
        <v>2014</v>
      </c>
      <c r="B2017" s="20">
        <f t="shared" si="124"/>
        <v>0.85031974167827862</v>
      </c>
      <c r="C2017" s="20">
        <f t="shared" si="125"/>
        <v>-3.122504887965821</v>
      </c>
      <c r="D2017" s="20">
        <f t="shared" si="126"/>
        <v>0.44285999999999631</v>
      </c>
      <c r="E2017" s="20">
        <f t="shared" si="127"/>
        <v>-1.5179762575567839</v>
      </c>
    </row>
    <row r="2018" spans="1:5" x14ac:dyDescent="0.3">
      <c r="A2018" s="20">
        <v>2015</v>
      </c>
      <c r="B2018" s="20">
        <f t="shared" si="124"/>
        <v>0.84971958376151369</v>
      </c>
      <c r="C2018" s="20">
        <f t="shared" si="125"/>
        <v>-3.123105045882586</v>
      </c>
      <c r="D2018" s="20">
        <f t="shared" si="126"/>
        <v>0.44307999999999631</v>
      </c>
      <c r="E2018" s="20">
        <f t="shared" si="127"/>
        <v>-1.5185764154735488</v>
      </c>
    </row>
    <row r="2019" spans="1:5" x14ac:dyDescent="0.3">
      <c r="A2019" s="20">
        <v>2016</v>
      </c>
      <c r="B2019" s="20">
        <f t="shared" si="124"/>
        <v>0.84911960564572952</v>
      </c>
      <c r="C2019" s="20">
        <f t="shared" si="125"/>
        <v>-3.1237050239983701</v>
      </c>
      <c r="D2019" s="20">
        <f t="shared" si="126"/>
        <v>0.44329999999999631</v>
      </c>
      <c r="E2019" s="20">
        <f t="shared" si="127"/>
        <v>-1.519176393589333</v>
      </c>
    </row>
    <row r="2020" spans="1:5" x14ac:dyDescent="0.3">
      <c r="A2020" s="20">
        <v>2017</v>
      </c>
      <c r="B2020" s="20">
        <f t="shared" si="124"/>
        <v>0.84851980736940291</v>
      </c>
      <c r="C2020" s="20">
        <f t="shared" si="125"/>
        <v>-3.1243048222746967</v>
      </c>
      <c r="D2020" s="20">
        <f t="shared" si="126"/>
        <v>0.44351999999999631</v>
      </c>
      <c r="E2020" s="20">
        <f t="shared" si="127"/>
        <v>-1.5197761918656596</v>
      </c>
    </row>
    <row r="2021" spans="1:5" x14ac:dyDescent="0.3">
      <c r="A2021" s="20">
        <v>2018</v>
      </c>
      <c r="B2021" s="20">
        <f t="shared" si="124"/>
        <v>0.84792018897100752</v>
      </c>
      <c r="C2021" s="20">
        <f t="shared" si="125"/>
        <v>-3.1249044406730921</v>
      </c>
      <c r="D2021" s="20">
        <f t="shared" si="126"/>
        <v>0.4437399999999963</v>
      </c>
      <c r="E2021" s="20">
        <f t="shared" si="127"/>
        <v>-1.520375810264055</v>
      </c>
    </row>
    <row r="2022" spans="1:5" x14ac:dyDescent="0.3">
      <c r="A2022" s="20">
        <v>2019</v>
      </c>
      <c r="B2022" s="20">
        <f t="shared" si="124"/>
        <v>0.84732075048901168</v>
      </c>
      <c r="C2022" s="20">
        <f t="shared" si="125"/>
        <v>-3.125503879155088</v>
      </c>
      <c r="D2022" s="20">
        <f t="shared" si="126"/>
        <v>0.4439599999999963</v>
      </c>
      <c r="E2022" s="20">
        <f t="shared" si="127"/>
        <v>-1.5209752487460508</v>
      </c>
    </row>
    <row r="2023" spans="1:5" x14ac:dyDescent="0.3">
      <c r="A2023" s="20">
        <v>2020</v>
      </c>
      <c r="B2023" s="20">
        <f t="shared" si="124"/>
        <v>0.84672149196188107</v>
      </c>
      <c r="C2023" s="20">
        <f t="shared" si="125"/>
        <v>-3.1261031376822186</v>
      </c>
      <c r="D2023" s="20">
        <f t="shared" si="126"/>
        <v>0.4441799999999963</v>
      </c>
      <c r="E2023" s="20">
        <f t="shared" si="127"/>
        <v>-1.5215745072731814</v>
      </c>
    </row>
    <row r="2024" spans="1:5" x14ac:dyDescent="0.3">
      <c r="A2024" s="20">
        <v>2021</v>
      </c>
      <c r="B2024" s="20">
        <f t="shared" si="124"/>
        <v>0.8461224134280767</v>
      </c>
      <c r="C2024" s="20">
        <f t="shared" si="125"/>
        <v>-3.1267022162160227</v>
      </c>
      <c r="D2024" s="20">
        <f t="shared" si="126"/>
        <v>0.4443999999999963</v>
      </c>
      <c r="E2024" s="20">
        <f t="shared" si="127"/>
        <v>-1.5221735858069858</v>
      </c>
    </row>
    <row r="2025" spans="1:5" x14ac:dyDescent="0.3">
      <c r="A2025" s="20">
        <v>2022</v>
      </c>
      <c r="B2025" s="20">
        <f t="shared" si="124"/>
        <v>0.84552351492605493</v>
      </c>
      <c r="C2025" s="20">
        <f t="shared" si="125"/>
        <v>-3.1273011147180449</v>
      </c>
      <c r="D2025" s="20">
        <f t="shared" si="126"/>
        <v>0.4446199999999963</v>
      </c>
      <c r="E2025" s="20">
        <f t="shared" si="127"/>
        <v>-1.5227724843090076</v>
      </c>
    </row>
    <row r="2026" spans="1:5" x14ac:dyDescent="0.3">
      <c r="A2026" s="20">
        <v>2023</v>
      </c>
      <c r="B2026" s="20">
        <f t="shared" si="124"/>
        <v>0.84492479649426944</v>
      </c>
      <c r="C2026" s="20">
        <f t="shared" si="125"/>
        <v>-3.1278998331498302</v>
      </c>
      <c r="D2026" s="20">
        <f t="shared" si="126"/>
        <v>0.44483999999999629</v>
      </c>
      <c r="E2026" s="20">
        <f t="shared" si="127"/>
        <v>-1.5233712027407931</v>
      </c>
    </row>
    <row r="2027" spans="1:5" x14ac:dyDescent="0.3">
      <c r="A2027" s="20">
        <v>2024</v>
      </c>
      <c r="B2027" s="20">
        <f t="shared" si="124"/>
        <v>0.84432625817116902</v>
      </c>
      <c r="C2027" s="20">
        <f t="shared" si="125"/>
        <v>-3.1284983714729306</v>
      </c>
      <c r="D2027" s="20">
        <f t="shared" si="126"/>
        <v>0.44505999999999629</v>
      </c>
      <c r="E2027" s="20">
        <f t="shared" si="127"/>
        <v>-1.5239697410638935</v>
      </c>
    </row>
    <row r="2028" spans="1:5" x14ac:dyDescent="0.3">
      <c r="A2028" s="20">
        <v>2025</v>
      </c>
      <c r="B2028" s="20">
        <f t="shared" si="124"/>
        <v>0.84372789999519826</v>
      </c>
      <c r="C2028" s="20">
        <f t="shared" si="125"/>
        <v>-3.1290967296489014</v>
      </c>
      <c r="D2028" s="20">
        <f t="shared" si="126"/>
        <v>0.44527999999999629</v>
      </c>
      <c r="E2028" s="20">
        <f t="shared" si="127"/>
        <v>-1.5245680992398642</v>
      </c>
    </row>
    <row r="2029" spans="1:5" x14ac:dyDescent="0.3">
      <c r="A2029" s="20">
        <v>2026</v>
      </c>
      <c r="B2029" s="20">
        <f t="shared" si="124"/>
        <v>0.84312972200479819</v>
      </c>
      <c r="C2029" s="20">
        <f t="shared" si="125"/>
        <v>-3.1296949076393012</v>
      </c>
      <c r="D2029" s="20">
        <f t="shared" si="126"/>
        <v>0.44549999999999629</v>
      </c>
      <c r="E2029" s="20">
        <f t="shared" si="127"/>
        <v>-1.5251662772302643</v>
      </c>
    </row>
    <row r="2030" spans="1:5" x14ac:dyDescent="0.3">
      <c r="A2030" s="20">
        <v>2027</v>
      </c>
      <c r="B2030" s="20">
        <f t="shared" si="124"/>
        <v>0.84253172423840583</v>
      </c>
      <c r="C2030" s="20">
        <f t="shared" si="125"/>
        <v>-3.1302929054056938</v>
      </c>
      <c r="D2030" s="20">
        <f t="shared" si="126"/>
        <v>0.44571999999999629</v>
      </c>
      <c r="E2030" s="20">
        <f t="shared" si="127"/>
        <v>-1.5257642749966567</v>
      </c>
    </row>
    <row r="2031" spans="1:5" x14ac:dyDescent="0.3">
      <c r="A2031" s="20">
        <v>2028</v>
      </c>
      <c r="B2031" s="20">
        <f t="shared" si="124"/>
        <v>0.84193390673445379</v>
      </c>
      <c r="C2031" s="20">
        <f t="shared" si="125"/>
        <v>-3.1308907229096459</v>
      </c>
      <c r="D2031" s="20">
        <f t="shared" si="126"/>
        <v>0.44593999999999628</v>
      </c>
      <c r="E2031" s="20">
        <f t="shared" si="127"/>
        <v>-1.5263620925006087</v>
      </c>
    </row>
    <row r="2032" spans="1:5" x14ac:dyDescent="0.3">
      <c r="A2032" s="20">
        <v>2029</v>
      </c>
      <c r="B2032" s="20">
        <f t="shared" si="124"/>
        <v>0.84133626953137086</v>
      </c>
      <c r="C2032" s="20">
        <f t="shared" si="125"/>
        <v>-3.131488360112729</v>
      </c>
      <c r="D2032" s="20">
        <f t="shared" si="126"/>
        <v>0.44615999999999628</v>
      </c>
      <c r="E2032" s="20">
        <f t="shared" si="127"/>
        <v>-1.5269597297036916</v>
      </c>
    </row>
    <row r="2033" spans="1:5" x14ac:dyDescent="0.3">
      <c r="A2033" s="20">
        <v>2030</v>
      </c>
      <c r="B2033" s="20">
        <f t="shared" si="124"/>
        <v>0.84073881266758188</v>
      </c>
      <c r="C2033" s="20">
        <f t="shared" si="125"/>
        <v>-3.1320858169765176</v>
      </c>
      <c r="D2033" s="20">
        <f t="shared" si="126"/>
        <v>0.44637999999999628</v>
      </c>
      <c r="E2033" s="20">
        <f t="shared" si="127"/>
        <v>-1.5275571865674806</v>
      </c>
    </row>
    <row r="2034" spans="1:5" x14ac:dyDescent="0.3">
      <c r="A2034" s="20">
        <v>2031</v>
      </c>
      <c r="B2034" s="20">
        <f t="shared" si="124"/>
        <v>0.84014153618150744</v>
      </c>
      <c r="C2034" s="20">
        <f t="shared" si="125"/>
        <v>-3.1326830934625924</v>
      </c>
      <c r="D2034" s="20">
        <f t="shared" si="126"/>
        <v>0.44659999999999628</v>
      </c>
      <c r="E2034" s="20">
        <f t="shared" si="127"/>
        <v>-1.5281544630535551</v>
      </c>
    </row>
    <row r="2035" spans="1:5" x14ac:dyDescent="0.3">
      <c r="A2035" s="20">
        <v>2032</v>
      </c>
      <c r="B2035" s="20">
        <f t="shared" si="124"/>
        <v>0.83954444011156437</v>
      </c>
      <c r="C2035" s="20">
        <f t="shared" si="125"/>
        <v>-3.1332801895325355</v>
      </c>
      <c r="D2035" s="20">
        <f t="shared" si="126"/>
        <v>0.44681999999999628</v>
      </c>
      <c r="E2035" s="20">
        <f t="shared" si="127"/>
        <v>-1.5287515591234981</v>
      </c>
    </row>
    <row r="2036" spans="1:5" x14ac:dyDescent="0.3">
      <c r="A2036" s="20">
        <v>2033</v>
      </c>
      <c r="B2036" s="20">
        <f t="shared" si="124"/>
        <v>0.83894752449616483</v>
      </c>
      <c r="C2036" s="20">
        <f t="shared" si="125"/>
        <v>-3.1338771051479348</v>
      </c>
      <c r="D2036" s="20">
        <f t="shared" si="126"/>
        <v>0.44703999999999627</v>
      </c>
      <c r="E2036" s="20">
        <f t="shared" si="127"/>
        <v>-1.5293484747388977</v>
      </c>
    </row>
    <row r="2037" spans="1:5" x14ac:dyDescent="0.3">
      <c r="A2037" s="20">
        <v>2034</v>
      </c>
      <c r="B2037" s="20">
        <f t="shared" si="124"/>
        <v>0.83835078937371743</v>
      </c>
      <c r="C2037" s="20">
        <f t="shared" si="125"/>
        <v>-3.134473840270382</v>
      </c>
      <c r="D2037" s="20">
        <f t="shared" si="126"/>
        <v>0.44725999999999627</v>
      </c>
      <c r="E2037" s="20">
        <f t="shared" si="127"/>
        <v>-1.5299452098613451</v>
      </c>
    </row>
    <row r="2038" spans="1:5" x14ac:dyDescent="0.3">
      <c r="A2038" s="20">
        <v>2035</v>
      </c>
      <c r="B2038" s="20">
        <f t="shared" si="124"/>
        <v>0.83775423478262723</v>
      </c>
      <c r="C2038" s="20">
        <f t="shared" si="125"/>
        <v>-3.1350703948614722</v>
      </c>
      <c r="D2038" s="20">
        <f t="shared" si="126"/>
        <v>0.44747999999999627</v>
      </c>
      <c r="E2038" s="20">
        <f t="shared" si="127"/>
        <v>-1.5305417644524353</v>
      </c>
    </row>
    <row r="2039" spans="1:5" x14ac:dyDescent="0.3">
      <c r="A2039" s="20">
        <v>2036</v>
      </c>
      <c r="B2039" s="20">
        <f t="shared" si="124"/>
        <v>0.83715786076129395</v>
      </c>
      <c r="C2039" s="20">
        <f t="shared" si="125"/>
        <v>-3.1356667688828059</v>
      </c>
      <c r="D2039" s="20">
        <f t="shared" si="126"/>
        <v>0.44769999999999627</v>
      </c>
      <c r="E2039" s="20">
        <f t="shared" si="127"/>
        <v>-1.5311381384737686</v>
      </c>
    </row>
    <row r="2040" spans="1:5" x14ac:dyDescent="0.3">
      <c r="A2040" s="20">
        <v>2037</v>
      </c>
      <c r="B2040" s="20">
        <f t="shared" si="124"/>
        <v>0.83656166734811443</v>
      </c>
      <c r="C2040" s="20">
        <f t="shared" si="125"/>
        <v>-3.1362629622959854</v>
      </c>
      <c r="D2040" s="20">
        <f t="shared" si="126"/>
        <v>0.44791999999999627</v>
      </c>
      <c r="E2040" s="20">
        <f t="shared" si="127"/>
        <v>-1.5317343318869481</v>
      </c>
    </row>
    <row r="2041" spans="1:5" x14ac:dyDescent="0.3">
      <c r="A2041" s="20">
        <v>2038</v>
      </c>
      <c r="B2041" s="20">
        <f t="shared" si="124"/>
        <v>0.83596565458148064</v>
      </c>
      <c r="C2041" s="20">
        <f t="shared" si="125"/>
        <v>-3.1368589750626192</v>
      </c>
      <c r="D2041" s="20">
        <f t="shared" si="126"/>
        <v>0.44813999999999626</v>
      </c>
      <c r="E2041" s="20">
        <f t="shared" si="127"/>
        <v>-1.5323303446535819</v>
      </c>
    </row>
    <row r="2042" spans="1:5" x14ac:dyDescent="0.3">
      <c r="A2042" s="20">
        <v>2039</v>
      </c>
      <c r="B2042" s="20">
        <f t="shared" si="124"/>
        <v>0.8353698224997812</v>
      </c>
      <c r="C2042" s="20">
        <f t="shared" si="125"/>
        <v>-3.1374548071443185</v>
      </c>
      <c r="D2042" s="20">
        <f t="shared" si="126"/>
        <v>0.44835999999999626</v>
      </c>
      <c r="E2042" s="20">
        <f t="shared" si="127"/>
        <v>-1.5329261767352813</v>
      </c>
    </row>
    <row r="2043" spans="1:5" x14ac:dyDescent="0.3">
      <c r="A2043" s="20">
        <v>2040</v>
      </c>
      <c r="B2043" s="20">
        <f t="shared" si="124"/>
        <v>0.83477417114140007</v>
      </c>
      <c r="C2043" s="20">
        <f t="shared" si="125"/>
        <v>-3.1380504585026996</v>
      </c>
      <c r="D2043" s="20">
        <f t="shared" si="126"/>
        <v>0.44857999999999626</v>
      </c>
      <c r="E2043" s="20">
        <f t="shared" si="127"/>
        <v>-1.5335218280936624</v>
      </c>
    </row>
    <row r="2044" spans="1:5" x14ac:dyDescent="0.3">
      <c r="A2044" s="20">
        <v>2041</v>
      </c>
      <c r="B2044" s="20">
        <f t="shared" si="124"/>
        <v>0.83417870054471766</v>
      </c>
      <c r="C2044" s="20">
        <f t="shared" si="125"/>
        <v>-3.1386459290993818</v>
      </c>
      <c r="D2044" s="20">
        <f t="shared" si="126"/>
        <v>0.44879999999999626</v>
      </c>
      <c r="E2044" s="20">
        <f t="shared" si="127"/>
        <v>-1.5341172986903449</v>
      </c>
    </row>
    <row r="2045" spans="1:5" x14ac:dyDescent="0.3">
      <c r="A2045" s="20">
        <v>2042</v>
      </c>
      <c r="B2045" s="20">
        <f t="shared" si="124"/>
        <v>0.83358341074810971</v>
      </c>
      <c r="C2045" s="20">
        <f t="shared" si="125"/>
        <v>-3.1392412188959899</v>
      </c>
      <c r="D2045" s="20">
        <f t="shared" si="126"/>
        <v>0.44901999999999626</v>
      </c>
      <c r="E2045" s="20">
        <f t="shared" si="127"/>
        <v>-1.5347125884869528</v>
      </c>
    </row>
    <row r="2046" spans="1:5" x14ac:dyDescent="0.3">
      <c r="A2046" s="20">
        <v>2043</v>
      </c>
      <c r="B2046" s="20">
        <f t="shared" si="124"/>
        <v>0.83298830178994843</v>
      </c>
      <c r="C2046" s="20">
        <f t="shared" si="125"/>
        <v>-3.1398363278541512</v>
      </c>
      <c r="D2046" s="20">
        <f t="shared" si="126"/>
        <v>0.44923999999999625</v>
      </c>
      <c r="E2046" s="20">
        <f t="shared" si="127"/>
        <v>-1.5353076974451141</v>
      </c>
    </row>
    <row r="2047" spans="1:5" x14ac:dyDescent="0.3">
      <c r="A2047" s="20">
        <v>2044</v>
      </c>
      <c r="B2047" s="20">
        <f t="shared" si="124"/>
        <v>0.83239337370860156</v>
      </c>
      <c r="C2047" s="20">
        <f t="shared" si="125"/>
        <v>-3.1404312559354981</v>
      </c>
      <c r="D2047" s="20">
        <f t="shared" si="126"/>
        <v>0.44945999999999625</v>
      </c>
      <c r="E2047" s="20">
        <f t="shared" si="127"/>
        <v>-1.535902625526461</v>
      </c>
    </row>
    <row r="2048" spans="1:5" x14ac:dyDescent="0.3">
      <c r="A2048" s="20">
        <v>2045</v>
      </c>
      <c r="B2048" s="20">
        <f t="shared" si="124"/>
        <v>0.83179862654243331</v>
      </c>
      <c r="C2048" s="20">
        <f t="shared" si="125"/>
        <v>-3.1410260031016666</v>
      </c>
      <c r="D2048" s="20">
        <f t="shared" si="126"/>
        <v>0.44967999999999625</v>
      </c>
      <c r="E2048" s="20">
        <f t="shared" si="127"/>
        <v>-1.5364973726926292</v>
      </c>
    </row>
    <row r="2049" spans="1:5" x14ac:dyDescent="0.3">
      <c r="A2049" s="20">
        <v>2046</v>
      </c>
      <c r="B2049" s="20">
        <f t="shared" si="124"/>
        <v>0.83120406032980321</v>
      </c>
      <c r="C2049" s="20">
        <f t="shared" si="125"/>
        <v>-3.1416205693142967</v>
      </c>
      <c r="D2049" s="20">
        <f t="shared" si="126"/>
        <v>0.44989999999999625</v>
      </c>
      <c r="E2049" s="20">
        <f t="shared" si="127"/>
        <v>-1.5370919389052593</v>
      </c>
    </row>
    <row r="2050" spans="1:5" x14ac:dyDescent="0.3">
      <c r="A2050" s="20">
        <v>2047</v>
      </c>
      <c r="B2050" s="20">
        <f t="shared" si="124"/>
        <v>0.83060967510906725</v>
      </c>
      <c r="C2050" s="20">
        <f t="shared" si="125"/>
        <v>-3.1422149545350324</v>
      </c>
      <c r="D2050" s="20">
        <f t="shared" si="126"/>
        <v>0.45011999999999625</v>
      </c>
      <c r="E2050" s="20">
        <f t="shared" si="127"/>
        <v>-1.5376863241259953</v>
      </c>
    </row>
    <row r="2051" spans="1:5" x14ac:dyDescent="0.3">
      <c r="A2051" s="20">
        <v>2048</v>
      </c>
      <c r="B2051" s="20">
        <f t="shared" si="124"/>
        <v>0.83001547091857697</v>
      </c>
      <c r="C2051" s="20">
        <f t="shared" si="125"/>
        <v>-3.1428091587255227</v>
      </c>
      <c r="D2051" s="20">
        <f t="shared" si="126"/>
        <v>0.45033999999999624</v>
      </c>
      <c r="E2051" s="20">
        <f t="shared" si="127"/>
        <v>-1.5382805283164855</v>
      </c>
    </row>
    <row r="2052" spans="1:5" x14ac:dyDescent="0.3">
      <c r="A2052" s="20">
        <v>2049</v>
      </c>
      <c r="B2052" s="20">
        <f t="shared" ref="B2052:B2115" si="128">E2052-$G$4</f>
        <v>0.8294214477966797</v>
      </c>
      <c r="C2052" s="20">
        <f t="shared" ref="C2052:C2115" si="129">E2052-$H$4</f>
        <v>-3.14340318184742</v>
      </c>
      <c r="D2052" s="20">
        <f t="shared" si="126"/>
        <v>0.45055999999999624</v>
      </c>
      <c r="E2052" s="20">
        <f t="shared" si="127"/>
        <v>-1.5388745514383828</v>
      </c>
    </row>
    <row r="2053" spans="1:5" x14ac:dyDescent="0.3">
      <c r="A2053" s="20">
        <v>2050</v>
      </c>
      <c r="B2053" s="20">
        <f t="shared" si="128"/>
        <v>0.82882760578171899</v>
      </c>
      <c r="C2053" s="20">
        <f t="shared" si="129"/>
        <v>-3.1439970238623807</v>
      </c>
      <c r="D2053" s="20">
        <f t="shared" ref="D2053:D2116" si="130">D2052+$F$4</f>
        <v>0.45077999999999624</v>
      </c>
      <c r="E2053" s="20">
        <f t="shared" ref="E2053:E2116" si="131">D2053^2-4*SIN(D2053)</f>
        <v>-1.5394683934533435</v>
      </c>
    </row>
    <row r="2054" spans="1:5" x14ac:dyDescent="0.3">
      <c r="A2054" s="20">
        <v>2051</v>
      </c>
      <c r="B2054" s="20">
        <f t="shared" si="128"/>
        <v>0.82823394491203484</v>
      </c>
      <c r="C2054" s="20">
        <f t="shared" si="129"/>
        <v>-3.1445906847320648</v>
      </c>
      <c r="D2054" s="20">
        <f t="shared" si="130"/>
        <v>0.45099999999999624</v>
      </c>
      <c r="E2054" s="20">
        <f t="shared" si="131"/>
        <v>-1.5400620543230277</v>
      </c>
    </row>
    <row r="2055" spans="1:5" x14ac:dyDescent="0.3">
      <c r="A2055" s="20">
        <v>2052</v>
      </c>
      <c r="B2055" s="20">
        <f t="shared" si="128"/>
        <v>0.82764046522596191</v>
      </c>
      <c r="C2055" s="20">
        <f t="shared" si="129"/>
        <v>-3.1451841644181378</v>
      </c>
      <c r="D2055" s="20">
        <f t="shared" si="130"/>
        <v>0.45121999999999624</v>
      </c>
      <c r="E2055" s="20">
        <f t="shared" si="131"/>
        <v>-1.5406555340091006</v>
      </c>
    </row>
    <row r="2056" spans="1:5" x14ac:dyDescent="0.3">
      <c r="A2056" s="20">
        <v>2053</v>
      </c>
      <c r="B2056" s="20">
        <f t="shared" si="128"/>
        <v>0.82704716676183199</v>
      </c>
      <c r="C2056" s="20">
        <f t="shared" si="129"/>
        <v>-3.1457774628822675</v>
      </c>
      <c r="D2056" s="20">
        <f t="shared" si="130"/>
        <v>0.45143999999999623</v>
      </c>
      <c r="E2056" s="20">
        <f t="shared" si="131"/>
        <v>-1.5412488324732305</v>
      </c>
    </row>
    <row r="2057" spans="1:5" x14ac:dyDescent="0.3">
      <c r="A2057" s="20">
        <v>2054</v>
      </c>
      <c r="B2057" s="20">
        <f t="shared" si="128"/>
        <v>0.82645404955797197</v>
      </c>
      <c r="C2057" s="20">
        <f t="shared" si="129"/>
        <v>-3.1463705800861277</v>
      </c>
      <c r="D2057" s="20">
        <f t="shared" si="130"/>
        <v>0.45165999999999623</v>
      </c>
      <c r="E2057" s="20">
        <f t="shared" si="131"/>
        <v>-1.5418419496770905</v>
      </c>
    </row>
    <row r="2058" spans="1:5" x14ac:dyDescent="0.3">
      <c r="A2058" s="20">
        <v>2055</v>
      </c>
      <c r="B2058" s="20">
        <f t="shared" si="128"/>
        <v>0.82586111365270476</v>
      </c>
      <c r="C2058" s="20">
        <f t="shared" si="129"/>
        <v>-3.1469635159913949</v>
      </c>
      <c r="D2058" s="20">
        <f t="shared" si="130"/>
        <v>0.45187999999999623</v>
      </c>
      <c r="E2058" s="20">
        <f t="shared" si="131"/>
        <v>-1.5424348855823578</v>
      </c>
    </row>
    <row r="2059" spans="1:5" x14ac:dyDescent="0.3">
      <c r="A2059" s="20">
        <v>2056</v>
      </c>
      <c r="B2059" s="20">
        <f t="shared" si="128"/>
        <v>0.82526835908434948</v>
      </c>
      <c r="C2059" s="20">
        <f t="shared" si="129"/>
        <v>-3.1475562705597504</v>
      </c>
      <c r="D2059" s="20">
        <f t="shared" si="130"/>
        <v>0.45209999999999623</v>
      </c>
      <c r="E2059" s="20">
        <f t="shared" si="131"/>
        <v>-1.543027640150713</v>
      </c>
    </row>
    <row r="2060" spans="1:5" x14ac:dyDescent="0.3">
      <c r="A2060" s="20">
        <v>2057</v>
      </c>
      <c r="B2060" s="20">
        <f t="shared" si="128"/>
        <v>0.82467578589122126</v>
      </c>
      <c r="C2060" s="20">
        <f t="shared" si="129"/>
        <v>-3.1481488437528782</v>
      </c>
      <c r="D2060" s="20">
        <f t="shared" si="130"/>
        <v>0.45231999999999623</v>
      </c>
      <c r="E2060" s="20">
        <f t="shared" si="131"/>
        <v>-1.5436202133438413</v>
      </c>
    </row>
    <row r="2061" spans="1:5" x14ac:dyDescent="0.3">
      <c r="A2061" s="20">
        <v>2058</v>
      </c>
      <c r="B2061" s="20">
        <f t="shared" si="128"/>
        <v>0.82408339411163056</v>
      </c>
      <c r="C2061" s="20">
        <f t="shared" si="129"/>
        <v>-3.1487412355324693</v>
      </c>
      <c r="D2061" s="20">
        <f t="shared" si="130"/>
        <v>0.45253999999999622</v>
      </c>
      <c r="E2061" s="20">
        <f t="shared" si="131"/>
        <v>-1.5442126051234319</v>
      </c>
    </row>
    <row r="2062" spans="1:5" x14ac:dyDescent="0.3">
      <c r="A2062" s="20">
        <v>2059</v>
      </c>
      <c r="B2062" s="20">
        <f t="shared" si="128"/>
        <v>0.82349118378388453</v>
      </c>
      <c r="C2062" s="20">
        <f t="shared" si="129"/>
        <v>-3.1493334458602149</v>
      </c>
      <c r="D2062" s="20">
        <f t="shared" si="130"/>
        <v>0.45275999999999622</v>
      </c>
      <c r="E2062" s="20">
        <f t="shared" si="131"/>
        <v>-1.544804815451178</v>
      </c>
    </row>
    <row r="2063" spans="1:5" x14ac:dyDescent="0.3">
      <c r="A2063" s="20">
        <v>2060</v>
      </c>
      <c r="B2063" s="20">
        <f t="shared" si="128"/>
        <v>0.8228991549462854</v>
      </c>
      <c r="C2063" s="20">
        <f t="shared" si="129"/>
        <v>-3.149925474697814</v>
      </c>
      <c r="D2063" s="20">
        <f t="shared" si="130"/>
        <v>0.45297999999999622</v>
      </c>
      <c r="E2063" s="20">
        <f t="shared" si="131"/>
        <v>-1.5453968442887771</v>
      </c>
    </row>
    <row r="2064" spans="1:5" x14ac:dyDescent="0.3">
      <c r="A2064" s="20">
        <v>2061</v>
      </c>
      <c r="B2064" s="20">
        <f t="shared" si="128"/>
        <v>0.82230730763713167</v>
      </c>
      <c r="C2064" s="20">
        <f t="shared" si="129"/>
        <v>-3.150517322006968</v>
      </c>
      <c r="D2064" s="20">
        <f t="shared" si="130"/>
        <v>0.45319999999999622</v>
      </c>
      <c r="E2064" s="20">
        <f t="shared" si="131"/>
        <v>-1.5459886915979308</v>
      </c>
    </row>
    <row r="2065" spans="1:5" x14ac:dyDescent="0.3">
      <c r="A2065" s="20">
        <v>2062</v>
      </c>
      <c r="B2065" s="20">
        <f t="shared" si="128"/>
        <v>0.82171564189471802</v>
      </c>
      <c r="C2065" s="20">
        <f t="shared" si="129"/>
        <v>-3.1511089877493816</v>
      </c>
      <c r="D2065" s="20">
        <f t="shared" si="130"/>
        <v>0.45341999999999621</v>
      </c>
      <c r="E2065" s="20">
        <f t="shared" si="131"/>
        <v>-1.5465803573403445</v>
      </c>
    </row>
    <row r="2066" spans="1:5" x14ac:dyDescent="0.3">
      <c r="A2066" s="20">
        <v>2063</v>
      </c>
      <c r="B2066" s="20">
        <f t="shared" si="128"/>
        <v>0.82112415775733449</v>
      </c>
      <c r="C2066" s="20">
        <f t="shared" si="129"/>
        <v>-3.1517004718867652</v>
      </c>
      <c r="D2066" s="20">
        <f t="shared" si="130"/>
        <v>0.45363999999999621</v>
      </c>
      <c r="E2066" s="20">
        <f t="shared" si="131"/>
        <v>-1.547171841477728</v>
      </c>
    </row>
    <row r="2067" spans="1:5" x14ac:dyDescent="0.3">
      <c r="A2067" s="20">
        <v>2064</v>
      </c>
      <c r="B2067" s="20">
        <f t="shared" si="128"/>
        <v>0.82053285526326758</v>
      </c>
      <c r="C2067" s="20">
        <f t="shared" si="129"/>
        <v>-3.1522917743808323</v>
      </c>
      <c r="D2067" s="20">
        <f t="shared" si="130"/>
        <v>0.45385999999999621</v>
      </c>
      <c r="E2067" s="20">
        <f t="shared" si="131"/>
        <v>-1.5477631439717949</v>
      </c>
    </row>
    <row r="2068" spans="1:5" x14ac:dyDescent="0.3">
      <c r="A2068" s="20">
        <v>2065</v>
      </c>
      <c r="B2068" s="20">
        <f t="shared" si="128"/>
        <v>0.81994173445079932</v>
      </c>
      <c r="C2068" s="20">
        <f t="shared" si="129"/>
        <v>-3.1528828951933003</v>
      </c>
      <c r="D2068" s="20">
        <f t="shared" si="130"/>
        <v>0.45407999999999621</v>
      </c>
      <c r="E2068" s="20">
        <f t="shared" si="131"/>
        <v>-1.5483542647842632</v>
      </c>
    </row>
    <row r="2069" spans="1:5" x14ac:dyDescent="0.3">
      <c r="A2069" s="20">
        <v>2066</v>
      </c>
      <c r="B2069" s="20">
        <f t="shared" si="128"/>
        <v>0.81935079535820732</v>
      </c>
      <c r="C2069" s="20">
        <f t="shared" si="129"/>
        <v>-3.1534738342858923</v>
      </c>
      <c r="D2069" s="20">
        <f t="shared" si="130"/>
        <v>0.45429999999999621</v>
      </c>
      <c r="E2069" s="20">
        <f t="shared" si="131"/>
        <v>-1.5489452038768552</v>
      </c>
    </row>
    <row r="2070" spans="1:5" x14ac:dyDescent="0.3">
      <c r="A2070" s="20">
        <v>2067</v>
      </c>
      <c r="B2070" s="20">
        <f t="shared" si="128"/>
        <v>0.81876003802376585</v>
      </c>
      <c r="C2070" s="20">
        <f t="shared" si="129"/>
        <v>-3.154064591620334</v>
      </c>
      <c r="D2070" s="20">
        <f t="shared" si="130"/>
        <v>0.4545199999999962</v>
      </c>
      <c r="E2070" s="20">
        <f t="shared" si="131"/>
        <v>-1.5495359612112967</v>
      </c>
    </row>
    <row r="2071" spans="1:5" x14ac:dyDescent="0.3">
      <c r="A2071" s="20">
        <v>2068</v>
      </c>
      <c r="B2071" s="20">
        <f t="shared" si="128"/>
        <v>0.81816946248574474</v>
      </c>
      <c r="C2071" s="20">
        <f t="shared" si="129"/>
        <v>-3.1546551671583547</v>
      </c>
      <c r="D2071" s="20">
        <f t="shared" si="130"/>
        <v>0.4547399999999962</v>
      </c>
      <c r="E2071" s="20">
        <f t="shared" si="131"/>
        <v>-1.5501265367493178</v>
      </c>
    </row>
    <row r="2072" spans="1:5" x14ac:dyDescent="0.3">
      <c r="A2072" s="20">
        <v>2069</v>
      </c>
      <c r="B2072" s="20">
        <f t="shared" si="128"/>
        <v>0.81757906878240938</v>
      </c>
      <c r="C2072" s="20">
        <f t="shared" si="129"/>
        <v>-3.1552455608616903</v>
      </c>
      <c r="D2072" s="20">
        <f t="shared" si="130"/>
        <v>0.4549599999999962</v>
      </c>
      <c r="E2072" s="20">
        <f t="shared" si="131"/>
        <v>-1.5507169304526531</v>
      </c>
    </row>
    <row r="2073" spans="1:5" x14ac:dyDescent="0.3">
      <c r="A2073" s="20">
        <v>2070</v>
      </c>
      <c r="B2073" s="20">
        <f t="shared" si="128"/>
        <v>0.81698885695202161</v>
      </c>
      <c r="C2073" s="20">
        <f t="shared" si="129"/>
        <v>-3.155835772692078</v>
      </c>
      <c r="D2073" s="20">
        <f t="shared" si="130"/>
        <v>0.4551799999999962</v>
      </c>
      <c r="E2073" s="20">
        <f t="shared" si="131"/>
        <v>-1.5513071422830409</v>
      </c>
    </row>
    <row r="2074" spans="1:5" x14ac:dyDescent="0.3">
      <c r="A2074" s="20">
        <v>2071</v>
      </c>
      <c r="B2074" s="20">
        <f t="shared" si="128"/>
        <v>0.81639882703283839</v>
      </c>
      <c r="C2074" s="20">
        <f t="shared" si="129"/>
        <v>-3.1564258026112615</v>
      </c>
      <c r="D2074" s="20">
        <f t="shared" si="130"/>
        <v>0.4553999999999962</v>
      </c>
      <c r="E2074" s="20">
        <f t="shared" si="131"/>
        <v>-1.5518971722022241</v>
      </c>
    </row>
    <row r="2075" spans="1:5" x14ac:dyDescent="0.3">
      <c r="A2075" s="20">
        <v>2072</v>
      </c>
      <c r="B2075" s="20">
        <f t="shared" si="128"/>
        <v>0.81580897906311334</v>
      </c>
      <c r="C2075" s="20">
        <f t="shared" si="129"/>
        <v>-3.1570156505809863</v>
      </c>
      <c r="D2075" s="20">
        <f t="shared" si="130"/>
        <v>0.45561999999999619</v>
      </c>
      <c r="E2075" s="20">
        <f t="shared" si="131"/>
        <v>-1.5524870201719492</v>
      </c>
    </row>
    <row r="2076" spans="1:5" x14ac:dyDescent="0.3">
      <c r="A2076" s="20">
        <v>2073</v>
      </c>
      <c r="B2076" s="20">
        <f t="shared" si="128"/>
        <v>0.81521931308109563</v>
      </c>
      <c r="C2076" s="20">
        <f t="shared" si="129"/>
        <v>-3.157605316563004</v>
      </c>
      <c r="D2076" s="20">
        <f t="shared" si="130"/>
        <v>0.45583999999999619</v>
      </c>
      <c r="E2076" s="20">
        <f t="shared" si="131"/>
        <v>-1.5530766861539669</v>
      </c>
    </row>
    <row r="2077" spans="1:5" x14ac:dyDescent="0.3">
      <c r="A2077" s="20">
        <v>2074</v>
      </c>
      <c r="B2077" s="20">
        <f t="shared" si="128"/>
        <v>0.81462982912503046</v>
      </c>
      <c r="C2077" s="20">
        <f t="shared" si="129"/>
        <v>-3.1581948005190692</v>
      </c>
      <c r="D2077" s="20">
        <f t="shared" si="130"/>
        <v>0.45605999999999619</v>
      </c>
      <c r="E2077" s="20">
        <f t="shared" si="131"/>
        <v>-1.5536661701100321</v>
      </c>
    </row>
    <row r="2078" spans="1:5" x14ac:dyDescent="0.3">
      <c r="A2078" s="20">
        <v>2075</v>
      </c>
      <c r="B2078" s="20">
        <f t="shared" si="128"/>
        <v>0.81404052723315856</v>
      </c>
      <c r="C2078" s="20">
        <f t="shared" si="129"/>
        <v>-3.1587841024109409</v>
      </c>
      <c r="D2078" s="20">
        <f t="shared" si="130"/>
        <v>0.45627999999999619</v>
      </c>
      <c r="E2078" s="20">
        <f t="shared" si="131"/>
        <v>-1.5542554720019039</v>
      </c>
    </row>
    <row r="2079" spans="1:5" x14ac:dyDescent="0.3">
      <c r="A2079" s="20">
        <v>2076</v>
      </c>
      <c r="B2079" s="20">
        <f t="shared" si="128"/>
        <v>0.81345140744371691</v>
      </c>
      <c r="C2079" s="20">
        <f t="shared" si="129"/>
        <v>-3.159373222200383</v>
      </c>
      <c r="D2079" s="20">
        <f t="shared" si="130"/>
        <v>0.45649999999999619</v>
      </c>
      <c r="E2079" s="20">
        <f t="shared" si="131"/>
        <v>-1.5548445917913456</v>
      </c>
    </row>
    <row r="2080" spans="1:5" x14ac:dyDescent="0.3">
      <c r="A2080" s="20">
        <v>2077</v>
      </c>
      <c r="B2080" s="20">
        <f t="shared" si="128"/>
        <v>0.81286246979493781</v>
      </c>
      <c r="C2080" s="20">
        <f t="shared" si="129"/>
        <v>-3.1599621598491616</v>
      </c>
      <c r="D2080" s="20">
        <f t="shared" si="130"/>
        <v>0.45671999999999618</v>
      </c>
      <c r="E2080" s="20">
        <f t="shared" si="131"/>
        <v>-1.5554335294401247</v>
      </c>
    </row>
    <row r="2081" spans="1:5" x14ac:dyDescent="0.3">
      <c r="A2081" s="20">
        <v>2078</v>
      </c>
      <c r="B2081" s="20">
        <f t="shared" si="128"/>
        <v>0.81227371432505024</v>
      </c>
      <c r="C2081" s="20">
        <f t="shared" si="129"/>
        <v>-3.1605509153190496</v>
      </c>
      <c r="D2081" s="20">
        <f t="shared" si="130"/>
        <v>0.45693999999999618</v>
      </c>
      <c r="E2081" s="20">
        <f t="shared" si="131"/>
        <v>-1.5560222849100123</v>
      </c>
    </row>
    <row r="2082" spans="1:5" x14ac:dyDescent="0.3">
      <c r="A2082" s="20">
        <v>2079</v>
      </c>
      <c r="B2082" s="20">
        <f t="shared" si="128"/>
        <v>0.81168514107227807</v>
      </c>
      <c r="C2082" s="20">
        <f t="shared" si="129"/>
        <v>-3.1611394885718216</v>
      </c>
      <c r="D2082" s="20">
        <f t="shared" si="130"/>
        <v>0.45715999999999618</v>
      </c>
      <c r="E2082" s="20">
        <f t="shared" si="131"/>
        <v>-1.5566108581627844</v>
      </c>
    </row>
    <row r="2083" spans="1:5" x14ac:dyDescent="0.3">
      <c r="A2083" s="20">
        <v>2080</v>
      </c>
      <c r="B2083" s="20">
        <f t="shared" si="128"/>
        <v>0.81109675007484228</v>
      </c>
      <c r="C2083" s="20">
        <f t="shared" si="129"/>
        <v>-3.1617278795692574</v>
      </c>
      <c r="D2083" s="20">
        <f t="shared" si="130"/>
        <v>0.45737999999999618</v>
      </c>
      <c r="E2083" s="20">
        <f t="shared" si="131"/>
        <v>-1.5571992491602202</v>
      </c>
    </row>
    <row r="2084" spans="1:5" x14ac:dyDescent="0.3">
      <c r="A2084" s="20">
        <v>2081</v>
      </c>
      <c r="B2084" s="20">
        <f t="shared" si="128"/>
        <v>0.81050854137095873</v>
      </c>
      <c r="C2084" s="20">
        <f t="shared" si="129"/>
        <v>-3.1623160882731409</v>
      </c>
      <c r="D2084" s="20">
        <f t="shared" si="130"/>
        <v>0.45759999999999618</v>
      </c>
      <c r="E2084" s="20">
        <f t="shared" si="131"/>
        <v>-1.5577874578641038</v>
      </c>
    </row>
    <row r="2085" spans="1:5" x14ac:dyDescent="0.3">
      <c r="A2085" s="20">
        <v>2082</v>
      </c>
      <c r="B2085" s="20">
        <f t="shared" si="128"/>
        <v>0.8099205149988391</v>
      </c>
      <c r="C2085" s="20">
        <f t="shared" si="129"/>
        <v>-3.1629041146452606</v>
      </c>
      <c r="D2085" s="20">
        <f t="shared" si="130"/>
        <v>0.45781999999999617</v>
      </c>
      <c r="E2085" s="20">
        <f t="shared" si="131"/>
        <v>-1.5583754842362234</v>
      </c>
    </row>
    <row r="2086" spans="1:5" x14ac:dyDescent="0.3">
      <c r="A2086" s="20">
        <v>2083</v>
      </c>
      <c r="B2086" s="20">
        <f t="shared" si="128"/>
        <v>0.80933267099669171</v>
      </c>
      <c r="C2086" s="20">
        <f t="shared" si="129"/>
        <v>-3.1634919586474082</v>
      </c>
      <c r="D2086" s="20">
        <f t="shared" si="130"/>
        <v>0.45803999999999617</v>
      </c>
      <c r="E2086" s="20">
        <f t="shared" si="131"/>
        <v>-1.5589633282383708</v>
      </c>
    </row>
    <row r="2087" spans="1:5" x14ac:dyDescent="0.3">
      <c r="A2087" s="20">
        <v>2084</v>
      </c>
      <c r="B2087" s="20">
        <f t="shared" si="128"/>
        <v>0.80874500940272021</v>
      </c>
      <c r="C2087" s="20">
        <f t="shared" si="129"/>
        <v>-3.1640796202413792</v>
      </c>
      <c r="D2087" s="20">
        <f t="shared" si="130"/>
        <v>0.45825999999999617</v>
      </c>
      <c r="E2087" s="20">
        <f t="shared" si="131"/>
        <v>-1.5595509898323423</v>
      </c>
    </row>
    <row r="2088" spans="1:5" x14ac:dyDescent="0.3">
      <c r="A2088" s="20">
        <v>2085</v>
      </c>
      <c r="B2088" s="20">
        <f t="shared" si="128"/>
        <v>0.80815753025512382</v>
      </c>
      <c r="C2088" s="20">
        <f t="shared" si="129"/>
        <v>-3.1646670993889758</v>
      </c>
      <c r="D2088" s="20">
        <f t="shared" si="130"/>
        <v>0.45847999999999617</v>
      </c>
      <c r="E2088" s="20">
        <f t="shared" si="131"/>
        <v>-1.5601384689799387</v>
      </c>
    </row>
    <row r="2089" spans="1:5" x14ac:dyDescent="0.3">
      <c r="A2089" s="20">
        <v>2086</v>
      </c>
      <c r="B2089" s="20">
        <f t="shared" si="128"/>
        <v>0.80757023359209845</v>
      </c>
      <c r="C2089" s="20">
        <f t="shared" si="129"/>
        <v>-3.165254396052001</v>
      </c>
      <c r="D2089" s="20">
        <f t="shared" si="130"/>
        <v>0.45869999999999617</v>
      </c>
      <c r="E2089" s="20">
        <f t="shared" si="131"/>
        <v>-1.5607257656429641</v>
      </c>
    </row>
    <row r="2090" spans="1:5" x14ac:dyDescent="0.3">
      <c r="A2090" s="20">
        <v>2087</v>
      </c>
      <c r="B2090" s="20">
        <f t="shared" si="128"/>
        <v>0.8069831194518351</v>
      </c>
      <c r="C2090" s="20">
        <f t="shared" si="129"/>
        <v>-3.1658415101922648</v>
      </c>
      <c r="D2090" s="20">
        <f t="shared" si="130"/>
        <v>0.45891999999999616</v>
      </c>
      <c r="E2090" s="20">
        <f t="shared" si="131"/>
        <v>-1.5613128797832274</v>
      </c>
    </row>
    <row r="2091" spans="1:5" x14ac:dyDescent="0.3">
      <c r="A2091" s="20">
        <v>2088</v>
      </c>
      <c r="B2091" s="20">
        <f t="shared" si="128"/>
        <v>0.80639618787252121</v>
      </c>
      <c r="C2091" s="20">
        <f t="shared" si="129"/>
        <v>-3.1664284417715782</v>
      </c>
      <c r="D2091" s="20">
        <f t="shared" si="130"/>
        <v>0.45913999999999616</v>
      </c>
      <c r="E2091" s="20">
        <f t="shared" si="131"/>
        <v>-1.5618998113625413</v>
      </c>
    </row>
    <row r="2092" spans="1:5" x14ac:dyDescent="0.3">
      <c r="A2092" s="20">
        <v>2089</v>
      </c>
      <c r="B2092" s="20">
        <f t="shared" si="128"/>
        <v>0.80580943889233936</v>
      </c>
      <c r="C2092" s="20">
        <f t="shared" si="129"/>
        <v>-3.1670151907517603</v>
      </c>
      <c r="D2092" s="20">
        <f t="shared" si="130"/>
        <v>0.45935999999999616</v>
      </c>
      <c r="E2092" s="20">
        <f t="shared" si="131"/>
        <v>-1.5624865603427232</v>
      </c>
    </row>
    <row r="2093" spans="1:5" x14ac:dyDescent="0.3">
      <c r="A2093" s="20">
        <v>2090</v>
      </c>
      <c r="B2093" s="20">
        <f t="shared" si="128"/>
        <v>0.80522287254946856</v>
      </c>
      <c r="C2093" s="20">
        <f t="shared" si="129"/>
        <v>-3.1676017570946309</v>
      </c>
      <c r="D2093" s="20">
        <f t="shared" si="130"/>
        <v>0.45957999999999616</v>
      </c>
      <c r="E2093" s="20">
        <f t="shared" si="131"/>
        <v>-1.5630731266855939</v>
      </c>
    </row>
    <row r="2094" spans="1:5" x14ac:dyDescent="0.3">
      <c r="A2094" s="20">
        <v>2091</v>
      </c>
      <c r="B2094" s="20">
        <f t="shared" si="128"/>
        <v>0.80463648888208361</v>
      </c>
      <c r="C2094" s="20">
        <f t="shared" si="129"/>
        <v>-3.168188140762016</v>
      </c>
      <c r="D2094" s="20">
        <f t="shared" si="130"/>
        <v>0.45979999999999616</v>
      </c>
      <c r="E2094" s="20">
        <f t="shared" si="131"/>
        <v>-1.5636595103529789</v>
      </c>
    </row>
    <row r="2095" spans="1:5" x14ac:dyDescent="0.3">
      <c r="A2095" s="20">
        <v>2092</v>
      </c>
      <c r="B2095" s="20">
        <f t="shared" si="128"/>
        <v>0.80405028792835509</v>
      </c>
      <c r="C2095" s="20">
        <f t="shared" si="129"/>
        <v>-3.1687743417157446</v>
      </c>
      <c r="D2095" s="20">
        <f t="shared" si="130"/>
        <v>0.46001999999999615</v>
      </c>
      <c r="E2095" s="20">
        <f t="shared" si="131"/>
        <v>-1.5642457113067074</v>
      </c>
    </row>
    <row r="2096" spans="1:5" x14ac:dyDescent="0.3">
      <c r="A2096" s="20">
        <v>2093</v>
      </c>
      <c r="B2096" s="20">
        <f t="shared" si="128"/>
        <v>0.80346426972644891</v>
      </c>
      <c r="C2096" s="20">
        <f t="shared" si="129"/>
        <v>-3.1693603599176505</v>
      </c>
      <c r="D2096" s="20">
        <f t="shared" si="130"/>
        <v>0.46023999999999615</v>
      </c>
      <c r="E2096" s="20">
        <f t="shared" si="131"/>
        <v>-1.5648317295086136</v>
      </c>
    </row>
    <row r="2097" spans="1:5" x14ac:dyDescent="0.3">
      <c r="A2097" s="20">
        <v>2094</v>
      </c>
      <c r="B2097" s="20">
        <f t="shared" si="128"/>
        <v>0.80287843431452766</v>
      </c>
      <c r="C2097" s="20">
        <f t="shared" si="129"/>
        <v>-3.169946195329572</v>
      </c>
      <c r="D2097" s="20">
        <f t="shared" si="130"/>
        <v>0.46045999999999615</v>
      </c>
      <c r="E2097" s="20">
        <f t="shared" si="131"/>
        <v>-1.5654175649205349</v>
      </c>
    </row>
    <row r="2098" spans="1:5" x14ac:dyDescent="0.3">
      <c r="A2098" s="20">
        <v>2095</v>
      </c>
      <c r="B2098" s="20">
        <f t="shared" si="128"/>
        <v>0.80229278173074947</v>
      </c>
      <c r="C2098" s="20">
        <f t="shared" si="129"/>
        <v>-3.1705318479133502</v>
      </c>
      <c r="D2098" s="20">
        <f t="shared" si="130"/>
        <v>0.46067999999999615</v>
      </c>
      <c r="E2098" s="20">
        <f t="shared" si="131"/>
        <v>-1.566003217504313</v>
      </c>
    </row>
    <row r="2099" spans="1:5" x14ac:dyDescent="0.3">
      <c r="A2099" s="20">
        <v>2096</v>
      </c>
      <c r="B2099" s="20">
        <f t="shared" si="128"/>
        <v>0.80170731201326806</v>
      </c>
      <c r="C2099" s="20">
        <f t="shared" si="129"/>
        <v>-3.1711173176308316</v>
      </c>
      <c r="D2099" s="20">
        <f t="shared" si="130"/>
        <v>0.46089999999999615</v>
      </c>
      <c r="E2099" s="20">
        <f t="shared" si="131"/>
        <v>-1.5665886872217945</v>
      </c>
    </row>
    <row r="2100" spans="1:5" x14ac:dyDescent="0.3">
      <c r="A2100" s="20">
        <v>2097</v>
      </c>
      <c r="B2100" s="20">
        <f t="shared" si="128"/>
        <v>0.80112202520023312</v>
      </c>
      <c r="C2100" s="20">
        <f t="shared" si="129"/>
        <v>-3.1717026044438663</v>
      </c>
      <c r="D2100" s="20">
        <f t="shared" si="130"/>
        <v>0.46111999999999614</v>
      </c>
      <c r="E2100" s="20">
        <f t="shared" si="131"/>
        <v>-1.5671739740348294</v>
      </c>
    </row>
    <row r="2101" spans="1:5" x14ac:dyDescent="0.3">
      <c r="A2101" s="20">
        <v>2098</v>
      </c>
      <c r="B2101" s="20">
        <f t="shared" si="128"/>
        <v>0.80053692132979015</v>
      </c>
      <c r="C2101" s="20">
        <f t="shared" si="129"/>
        <v>-3.1722877083143093</v>
      </c>
      <c r="D2101" s="20">
        <f t="shared" si="130"/>
        <v>0.46133999999999614</v>
      </c>
      <c r="E2101" s="20">
        <f t="shared" si="131"/>
        <v>-1.5677590779052724</v>
      </c>
    </row>
    <row r="2102" spans="1:5" x14ac:dyDescent="0.3">
      <c r="A2102" s="20">
        <v>2099</v>
      </c>
      <c r="B2102" s="20">
        <f t="shared" si="128"/>
        <v>0.79995200044008086</v>
      </c>
      <c r="C2102" s="20">
        <f t="shared" si="129"/>
        <v>-3.1728726292040186</v>
      </c>
      <c r="D2102" s="20">
        <f t="shared" si="130"/>
        <v>0.46155999999999614</v>
      </c>
      <c r="E2102" s="20">
        <f t="shared" si="131"/>
        <v>-1.5683439987949817</v>
      </c>
    </row>
    <row r="2103" spans="1:5" x14ac:dyDescent="0.3">
      <c r="A2103" s="20">
        <v>2100</v>
      </c>
      <c r="B2103" s="20">
        <f t="shared" si="128"/>
        <v>0.79936726256924207</v>
      </c>
      <c r="C2103" s="20">
        <f t="shared" si="129"/>
        <v>-3.1734573670748576</v>
      </c>
      <c r="D2103" s="20">
        <f t="shared" si="130"/>
        <v>0.46177999999999614</v>
      </c>
      <c r="E2103" s="20">
        <f t="shared" si="131"/>
        <v>-1.5689287366658204</v>
      </c>
    </row>
    <row r="2104" spans="1:5" x14ac:dyDescent="0.3">
      <c r="A2104" s="20">
        <v>2101</v>
      </c>
      <c r="B2104" s="20">
        <f t="shared" si="128"/>
        <v>0.79878270775540705</v>
      </c>
      <c r="C2104" s="20">
        <f t="shared" si="129"/>
        <v>-3.1740419218886924</v>
      </c>
      <c r="D2104" s="20">
        <f t="shared" si="130"/>
        <v>0.46199999999999614</v>
      </c>
      <c r="E2104" s="20">
        <f t="shared" si="131"/>
        <v>-1.5695132914796555</v>
      </c>
    </row>
    <row r="2105" spans="1:5" x14ac:dyDescent="0.3">
      <c r="A2105" s="20">
        <v>2102</v>
      </c>
      <c r="B2105" s="20">
        <f t="shared" si="128"/>
        <v>0.79819833603670465</v>
      </c>
      <c r="C2105" s="20">
        <f t="shared" si="129"/>
        <v>-3.1746262936073952</v>
      </c>
      <c r="D2105" s="20">
        <f t="shared" si="130"/>
        <v>0.46221999999999613</v>
      </c>
      <c r="E2105" s="20">
        <f t="shared" si="131"/>
        <v>-1.5700976631983579</v>
      </c>
    </row>
    <row r="2106" spans="1:5" x14ac:dyDescent="0.3">
      <c r="A2106" s="20">
        <v>2103</v>
      </c>
      <c r="B2106" s="20">
        <f t="shared" si="128"/>
        <v>0.79761414745125947</v>
      </c>
      <c r="C2106" s="20">
        <f t="shared" si="129"/>
        <v>-3.1752104821928402</v>
      </c>
      <c r="D2106" s="20">
        <f t="shared" si="130"/>
        <v>0.46243999999999613</v>
      </c>
      <c r="E2106" s="20">
        <f t="shared" si="131"/>
        <v>-1.570681851783803</v>
      </c>
    </row>
    <row r="2107" spans="1:5" x14ac:dyDescent="0.3">
      <c r="A2107" s="20">
        <v>2104</v>
      </c>
      <c r="B2107" s="20">
        <f t="shared" si="128"/>
        <v>0.79703014203719169</v>
      </c>
      <c r="C2107" s="20">
        <f t="shared" si="129"/>
        <v>-3.175794487606908</v>
      </c>
      <c r="D2107" s="20">
        <f t="shared" si="130"/>
        <v>0.46265999999999613</v>
      </c>
      <c r="E2107" s="20">
        <f t="shared" si="131"/>
        <v>-1.5712658571978708</v>
      </c>
    </row>
    <row r="2108" spans="1:5" x14ac:dyDescent="0.3">
      <c r="A2108" s="20">
        <v>2105</v>
      </c>
      <c r="B2108" s="20">
        <f t="shared" si="128"/>
        <v>0.79644631983261838</v>
      </c>
      <c r="C2108" s="20">
        <f t="shared" si="129"/>
        <v>-3.1763783098114811</v>
      </c>
      <c r="D2108" s="20">
        <f t="shared" si="130"/>
        <v>0.46287999999999613</v>
      </c>
      <c r="E2108" s="20">
        <f t="shared" si="131"/>
        <v>-1.5718496794024441</v>
      </c>
    </row>
    <row r="2109" spans="1:5" x14ac:dyDescent="0.3">
      <c r="A2109" s="20">
        <v>2106</v>
      </c>
      <c r="B2109" s="20">
        <f t="shared" si="128"/>
        <v>0.79586268087565104</v>
      </c>
      <c r="C2109" s="20">
        <f t="shared" si="129"/>
        <v>-3.1769619487684486</v>
      </c>
      <c r="D2109" s="20">
        <f t="shared" si="130"/>
        <v>0.46309999999999613</v>
      </c>
      <c r="E2109" s="20">
        <f t="shared" si="131"/>
        <v>-1.5724333183594115</v>
      </c>
    </row>
    <row r="2110" spans="1:5" x14ac:dyDescent="0.3">
      <c r="A2110" s="20">
        <v>2107</v>
      </c>
      <c r="B2110" s="20">
        <f t="shared" si="128"/>
        <v>0.79527922520439831</v>
      </c>
      <c r="C2110" s="20">
        <f t="shared" si="129"/>
        <v>-3.1775454044397016</v>
      </c>
      <c r="D2110" s="20">
        <f t="shared" si="130"/>
        <v>0.46331999999999612</v>
      </c>
      <c r="E2110" s="20">
        <f t="shared" si="131"/>
        <v>-1.5730167740306642</v>
      </c>
    </row>
    <row r="2111" spans="1:5" x14ac:dyDescent="0.3">
      <c r="A2111" s="20">
        <v>2108</v>
      </c>
      <c r="B2111" s="20">
        <f t="shared" si="128"/>
        <v>0.79469595285696304</v>
      </c>
      <c r="C2111" s="20">
        <f t="shared" si="129"/>
        <v>-3.1781286767871366</v>
      </c>
      <c r="D2111" s="20">
        <f t="shared" si="130"/>
        <v>0.46353999999999612</v>
      </c>
      <c r="E2111" s="20">
        <f t="shared" si="131"/>
        <v>-1.5736000463780995</v>
      </c>
    </row>
    <row r="2112" spans="1:5" x14ac:dyDescent="0.3">
      <c r="A2112" s="20">
        <v>2109</v>
      </c>
      <c r="B2112" s="20">
        <f t="shared" si="128"/>
        <v>0.79411286387144586</v>
      </c>
      <c r="C2112" s="20">
        <f t="shared" si="129"/>
        <v>-3.178711765772654</v>
      </c>
      <c r="D2112" s="20">
        <f t="shared" si="130"/>
        <v>0.46375999999999612</v>
      </c>
      <c r="E2112" s="20">
        <f t="shared" si="131"/>
        <v>-1.5741831353636166</v>
      </c>
    </row>
    <row r="2113" spans="1:5" x14ac:dyDescent="0.3">
      <c r="A2113" s="20">
        <v>2110</v>
      </c>
      <c r="B2113" s="20">
        <f t="shared" si="128"/>
        <v>0.79352995828594119</v>
      </c>
      <c r="C2113" s="20">
        <f t="shared" si="129"/>
        <v>-3.1792946713581585</v>
      </c>
      <c r="D2113" s="20">
        <f t="shared" si="130"/>
        <v>0.46397999999999612</v>
      </c>
      <c r="E2113" s="20">
        <f t="shared" si="131"/>
        <v>-1.5747660409491213</v>
      </c>
    </row>
    <row r="2114" spans="1:5" x14ac:dyDescent="0.3">
      <c r="A2114" s="20">
        <v>2111</v>
      </c>
      <c r="B2114" s="20">
        <f t="shared" si="128"/>
        <v>0.79294723613854079</v>
      </c>
      <c r="C2114" s="20">
        <f t="shared" si="129"/>
        <v>-3.1798773935055591</v>
      </c>
      <c r="D2114" s="20">
        <f t="shared" si="130"/>
        <v>0.46419999999999612</v>
      </c>
      <c r="E2114" s="20">
        <f t="shared" si="131"/>
        <v>-1.5753487630965217</v>
      </c>
    </row>
    <row r="2115" spans="1:5" x14ac:dyDescent="0.3">
      <c r="A2115" s="20">
        <v>2112</v>
      </c>
      <c r="B2115" s="20">
        <f t="shared" si="128"/>
        <v>0.79236469746733151</v>
      </c>
      <c r="C2115" s="20">
        <f t="shared" si="129"/>
        <v>-3.1804599321767681</v>
      </c>
      <c r="D2115" s="20">
        <f t="shared" si="130"/>
        <v>0.46441999999999611</v>
      </c>
      <c r="E2115" s="20">
        <f t="shared" si="131"/>
        <v>-1.575931301767731</v>
      </c>
    </row>
    <row r="2116" spans="1:5" x14ac:dyDescent="0.3">
      <c r="A2116" s="20">
        <v>2113</v>
      </c>
      <c r="B2116" s="20">
        <f t="shared" ref="B2116:B2179" si="132">E2116-$G$4</f>
        <v>0.79178234231039624</v>
      </c>
      <c r="C2116" s="20">
        <f t="shared" ref="C2116:C2179" si="133">E2116-$H$4</f>
        <v>-3.1810422873337032</v>
      </c>
      <c r="D2116" s="20">
        <f t="shared" si="130"/>
        <v>0.46463999999999611</v>
      </c>
      <c r="E2116" s="20">
        <f t="shared" si="131"/>
        <v>-1.5765136569246663</v>
      </c>
    </row>
    <row r="2117" spans="1:5" x14ac:dyDescent="0.3">
      <c r="A2117" s="20">
        <v>2114</v>
      </c>
      <c r="B2117" s="20">
        <f t="shared" si="132"/>
        <v>0.79120017070581339</v>
      </c>
      <c r="C2117" s="20">
        <f t="shared" si="133"/>
        <v>-3.1816244589382863</v>
      </c>
      <c r="D2117" s="20">
        <f t="shared" ref="D2117:D2180" si="134">D2116+$F$4</f>
        <v>0.46485999999999611</v>
      </c>
      <c r="E2117" s="20">
        <f t="shared" ref="E2117:E2180" si="135">D2117^2-4*SIN(D2117)</f>
        <v>-1.5770958285292491</v>
      </c>
    </row>
    <row r="2118" spans="1:5" x14ac:dyDescent="0.3">
      <c r="A2118" s="20">
        <v>2115</v>
      </c>
      <c r="B2118" s="20">
        <f t="shared" si="132"/>
        <v>0.79061818269165784</v>
      </c>
      <c r="C2118" s="20">
        <f t="shared" si="133"/>
        <v>-3.182206446952442</v>
      </c>
      <c r="D2118" s="20">
        <f t="shared" si="134"/>
        <v>0.46507999999999611</v>
      </c>
      <c r="E2118" s="20">
        <f t="shared" si="135"/>
        <v>-1.5776778165434047</v>
      </c>
    </row>
    <row r="2119" spans="1:5" x14ac:dyDescent="0.3">
      <c r="A2119" s="20">
        <v>2116</v>
      </c>
      <c r="B2119" s="20">
        <f t="shared" si="132"/>
        <v>0.79003637830599938</v>
      </c>
      <c r="C2119" s="20">
        <f t="shared" si="133"/>
        <v>-3.1827882513381001</v>
      </c>
      <c r="D2119" s="20">
        <f t="shared" si="134"/>
        <v>0.46529999999999611</v>
      </c>
      <c r="E2119" s="20">
        <f t="shared" si="135"/>
        <v>-1.5782596209290631</v>
      </c>
    </row>
    <row r="2120" spans="1:5" x14ac:dyDescent="0.3">
      <c r="A2120" s="20">
        <v>2117</v>
      </c>
      <c r="B2120" s="20">
        <f t="shared" si="132"/>
        <v>0.78945475758690442</v>
      </c>
      <c r="C2120" s="20">
        <f t="shared" si="133"/>
        <v>-3.1833698720571952</v>
      </c>
      <c r="D2120" s="20">
        <f t="shared" si="134"/>
        <v>0.4655199999999961</v>
      </c>
      <c r="E2120" s="20">
        <f t="shared" si="135"/>
        <v>-1.5788412416481581</v>
      </c>
    </row>
    <row r="2121" spans="1:5" x14ac:dyDescent="0.3">
      <c r="A2121" s="20">
        <v>2118</v>
      </c>
      <c r="B2121" s="20">
        <f t="shared" si="132"/>
        <v>0.78887332057243409</v>
      </c>
      <c r="C2121" s="20">
        <f t="shared" si="133"/>
        <v>-3.1839513090716656</v>
      </c>
      <c r="D2121" s="20">
        <f t="shared" si="134"/>
        <v>0.4657399999999961</v>
      </c>
      <c r="E2121" s="20">
        <f t="shared" si="135"/>
        <v>-1.5794226786626284</v>
      </c>
    </row>
    <row r="2122" spans="1:5" x14ac:dyDescent="0.3">
      <c r="A2122" s="20">
        <v>2119</v>
      </c>
      <c r="B2122" s="20">
        <f t="shared" si="132"/>
        <v>0.78829206730064683</v>
      </c>
      <c r="C2122" s="20">
        <f t="shared" si="133"/>
        <v>-3.1845325623434526</v>
      </c>
      <c r="D2122" s="20">
        <f t="shared" si="134"/>
        <v>0.4659599999999961</v>
      </c>
      <c r="E2122" s="20">
        <f t="shared" si="135"/>
        <v>-1.5800039319344157</v>
      </c>
    </row>
    <row r="2123" spans="1:5" x14ac:dyDescent="0.3">
      <c r="A2123" s="20">
        <v>2120</v>
      </c>
      <c r="B2123" s="20">
        <f t="shared" si="132"/>
        <v>0.78771099780959553</v>
      </c>
      <c r="C2123" s="20">
        <f t="shared" si="133"/>
        <v>-3.1851136318345041</v>
      </c>
      <c r="D2123" s="20">
        <f t="shared" si="134"/>
        <v>0.4661799999999961</v>
      </c>
      <c r="E2123" s="20">
        <f t="shared" si="135"/>
        <v>-1.580585001425467</v>
      </c>
    </row>
    <row r="2124" spans="1:5" x14ac:dyDescent="0.3">
      <c r="A2124" s="20">
        <v>2121</v>
      </c>
      <c r="B2124" s="20">
        <f t="shared" si="132"/>
        <v>0.78713011213732931</v>
      </c>
      <c r="C2124" s="20">
        <f t="shared" si="133"/>
        <v>-3.1856945175067706</v>
      </c>
      <c r="D2124" s="20">
        <f t="shared" si="134"/>
        <v>0.4663999999999961</v>
      </c>
      <c r="E2124" s="20">
        <f t="shared" si="135"/>
        <v>-1.5811658870977332</v>
      </c>
    </row>
    <row r="2125" spans="1:5" x14ac:dyDescent="0.3">
      <c r="A2125" s="20">
        <v>2122</v>
      </c>
      <c r="B2125" s="20">
        <f t="shared" si="132"/>
        <v>0.78654941032189374</v>
      </c>
      <c r="C2125" s="20">
        <f t="shared" si="133"/>
        <v>-3.1862752193222059</v>
      </c>
      <c r="D2125" s="20">
        <f t="shared" si="134"/>
        <v>0.46661999999999609</v>
      </c>
      <c r="E2125" s="20">
        <f t="shared" si="135"/>
        <v>-1.5817465889131688</v>
      </c>
    </row>
    <row r="2126" spans="1:5" x14ac:dyDescent="0.3">
      <c r="A2126" s="20">
        <v>2123</v>
      </c>
      <c r="B2126" s="20">
        <f t="shared" si="132"/>
        <v>0.78596889240132883</v>
      </c>
      <c r="C2126" s="20">
        <f t="shared" si="133"/>
        <v>-3.1868557372427708</v>
      </c>
      <c r="D2126" s="20">
        <f t="shared" si="134"/>
        <v>0.46683999999999609</v>
      </c>
      <c r="E2126" s="20">
        <f t="shared" si="135"/>
        <v>-1.5823271068337337</v>
      </c>
    </row>
    <row r="2127" spans="1:5" x14ac:dyDescent="0.3">
      <c r="A2127" s="20">
        <v>2124</v>
      </c>
      <c r="B2127" s="20">
        <f t="shared" si="132"/>
        <v>0.7853885584136715</v>
      </c>
      <c r="C2127" s="20">
        <f t="shared" si="133"/>
        <v>-3.1874360712304282</v>
      </c>
      <c r="D2127" s="20">
        <f t="shared" si="134"/>
        <v>0.46705999999999609</v>
      </c>
      <c r="E2127" s="20">
        <f t="shared" si="135"/>
        <v>-1.582907440821391</v>
      </c>
    </row>
    <row r="2128" spans="1:5" x14ac:dyDescent="0.3">
      <c r="A2128" s="20">
        <v>2125</v>
      </c>
      <c r="B2128" s="20">
        <f t="shared" si="132"/>
        <v>0.7848084083969542</v>
      </c>
      <c r="C2128" s="20">
        <f t="shared" si="133"/>
        <v>-3.1880162212471452</v>
      </c>
      <c r="D2128" s="20">
        <f t="shared" si="134"/>
        <v>0.46727999999999609</v>
      </c>
      <c r="E2128" s="20">
        <f t="shared" si="135"/>
        <v>-1.5834875908381083</v>
      </c>
    </row>
    <row r="2129" spans="1:5" x14ac:dyDescent="0.3">
      <c r="A2129" s="20">
        <v>2126</v>
      </c>
      <c r="B2129" s="20">
        <f t="shared" si="132"/>
        <v>0.78422844238920497</v>
      </c>
      <c r="C2129" s="20">
        <f t="shared" si="133"/>
        <v>-3.1885961872548947</v>
      </c>
      <c r="D2129" s="20">
        <f t="shared" si="134"/>
        <v>0.46749999999999609</v>
      </c>
      <c r="E2129" s="20">
        <f t="shared" si="135"/>
        <v>-1.5840675568458575</v>
      </c>
    </row>
    <row r="2130" spans="1:5" x14ac:dyDescent="0.3">
      <c r="A2130" s="20">
        <v>2127</v>
      </c>
      <c r="B2130" s="20">
        <f t="shared" si="132"/>
        <v>0.78364866042844739</v>
      </c>
      <c r="C2130" s="20">
        <f t="shared" si="133"/>
        <v>-3.1891759692156523</v>
      </c>
      <c r="D2130" s="20">
        <f t="shared" si="134"/>
        <v>0.46771999999999608</v>
      </c>
      <c r="E2130" s="20">
        <f t="shared" si="135"/>
        <v>-1.5846473388066151</v>
      </c>
    </row>
    <row r="2131" spans="1:5" x14ac:dyDescent="0.3">
      <c r="A2131" s="20">
        <v>2128</v>
      </c>
      <c r="B2131" s="20">
        <f t="shared" si="132"/>
        <v>0.78306906255270148</v>
      </c>
      <c r="C2131" s="20">
        <f t="shared" si="133"/>
        <v>-3.1897555670913982</v>
      </c>
      <c r="D2131" s="20">
        <f t="shared" si="134"/>
        <v>0.46793999999999608</v>
      </c>
      <c r="E2131" s="20">
        <f t="shared" si="135"/>
        <v>-1.585226936682361</v>
      </c>
    </row>
    <row r="2132" spans="1:5" x14ac:dyDescent="0.3">
      <c r="A2132" s="20">
        <v>2129</v>
      </c>
      <c r="B2132" s="20">
        <f t="shared" si="132"/>
        <v>0.78248964879998262</v>
      </c>
      <c r="C2132" s="20">
        <f t="shared" si="133"/>
        <v>-3.190334980844117</v>
      </c>
      <c r="D2132" s="20">
        <f t="shared" si="134"/>
        <v>0.46815999999999608</v>
      </c>
      <c r="E2132" s="20">
        <f t="shared" si="135"/>
        <v>-1.5858063504350799</v>
      </c>
    </row>
    <row r="2133" spans="1:5" x14ac:dyDescent="0.3">
      <c r="A2133" s="20">
        <v>2130</v>
      </c>
      <c r="B2133" s="20">
        <f t="shared" si="132"/>
        <v>0.78191041920830218</v>
      </c>
      <c r="C2133" s="20">
        <f t="shared" si="133"/>
        <v>-3.1909142104357975</v>
      </c>
      <c r="D2133" s="20">
        <f t="shared" si="134"/>
        <v>0.46837999999999608</v>
      </c>
      <c r="E2133" s="20">
        <f t="shared" si="135"/>
        <v>-1.5863855800267603</v>
      </c>
    </row>
    <row r="2134" spans="1:5" x14ac:dyDescent="0.3">
      <c r="A2134" s="20">
        <v>2131</v>
      </c>
      <c r="B2134" s="20">
        <f t="shared" si="132"/>
        <v>0.78133137381566686</v>
      </c>
      <c r="C2134" s="20">
        <f t="shared" si="133"/>
        <v>-3.1914932558284326</v>
      </c>
      <c r="D2134" s="20">
        <f t="shared" si="134"/>
        <v>0.46859999999999608</v>
      </c>
      <c r="E2134" s="20">
        <f t="shared" si="135"/>
        <v>-1.5869646254193956</v>
      </c>
    </row>
    <row r="2135" spans="1:5" x14ac:dyDescent="0.3">
      <c r="A2135" s="20">
        <v>2132</v>
      </c>
      <c r="B2135" s="20">
        <f t="shared" si="132"/>
        <v>0.78075251266007939</v>
      </c>
      <c r="C2135" s="20">
        <f t="shared" si="133"/>
        <v>-3.1920721169840203</v>
      </c>
      <c r="D2135" s="20">
        <f t="shared" si="134"/>
        <v>0.46881999999999607</v>
      </c>
      <c r="E2135" s="20">
        <f t="shared" si="135"/>
        <v>-1.5875434865749831</v>
      </c>
    </row>
    <row r="2136" spans="1:5" x14ac:dyDescent="0.3">
      <c r="A2136" s="20">
        <v>2133</v>
      </c>
      <c r="B2136" s="20">
        <f t="shared" si="132"/>
        <v>0.78017383577953847</v>
      </c>
      <c r="C2136" s="20">
        <f t="shared" si="133"/>
        <v>-3.1926507938645612</v>
      </c>
      <c r="D2136" s="20">
        <f t="shared" si="134"/>
        <v>0.46903999999999607</v>
      </c>
      <c r="E2136" s="20">
        <f t="shared" si="135"/>
        <v>-1.588122163455524</v>
      </c>
    </row>
    <row r="2137" spans="1:5" x14ac:dyDescent="0.3">
      <c r="A2137" s="20">
        <v>2134</v>
      </c>
      <c r="B2137" s="20">
        <f t="shared" si="132"/>
        <v>0.77959534321203838</v>
      </c>
      <c r="C2137" s="20">
        <f t="shared" si="133"/>
        <v>-3.1932292864320613</v>
      </c>
      <c r="D2137" s="20">
        <f t="shared" si="134"/>
        <v>0.46925999999999607</v>
      </c>
      <c r="E2137" s="20">
        <f t="shared" si="135"/>
        <v>-1.5887006560230241</v>
      </c>
    </row>
    <row r="2138" spans="1:5" x14ac:dyDescent="0.3">
      <c r="A2138" s="20">
        <v>2135</v>
      </c>
      <c r="B2138" s="20">
        <f t="shared" si="132"/>
        <v>0.77901703499556918</v>
      </c>
      <c r="C2138" s="20">
        <f t="shared" si="133"/>
        <v>-3.1938075946485305</v>
      </c>
      <c r="D2138" s="20">
        <f t="shared" si="134"/>
        <v>0.46947999999999607</v>
      </c>
      <c r="E2138" s="20">
        <f t="shared" si="135"/>
        <v>-1.5892789642394933</v>
      </c>
    </row>
    <row r="2139" spans="1:5" x14ac:dyDescent="0.3">
      <c r="A2139" s="20">
        <v>2136</v>
      </c>
      <c r="B2139" s="20">
        <f t="shared" si="132"/>
        <v>0.7784389111681167</v>
      </c>
      <c r="C2139" s="20">
        <f t="shared" si="133"/>
        <v>-3.1943857184759832</v>
      </c>
      <c r="D2139" s="20">
        <f t="shared" si="134"/>
        <v>0.46969999999999607</v>
      </c>
      <c r="E2139" s="20">
        <f t="shared" si="135"/>
        <v>-1.5898570880669458</v>
      </c>
    </row>
    <row r="2140" spans="1:5" x14ac:dyDescent="0.3">
      <c r="A2140" s="20">
        <v>2137</v>
      </c>
      <c r="B2140" s="20">
        <f t="shared" si="132"/>
        <v>0.77786097176766233</v>
      </c>
      <c r="C2140" s="20">
        <f t="shared" si="133"/>
        <v>-3.1949636578764373</v>
      </c>
      <c r="D2140" s="20">
        <f t="shared" si="134"/>
        <v>0.46991999999999606</v>
      </c>
      <c r="E2140" s="20">
        <f t="shared" si="135"/>
        <v>-1.5904350274674002</v>
      </c>
    </row>
    <row r="2141" spans="1:5" x14ac:dyDescent="0.3">
      <c r="A2141" s="20">
        <v>2138</v>
      </c>
      <c r="B2141" s="20">
        <f t="shared" si="132"/>
        <v>0.77728321683218349</v>
      </c>
      <c r="C2141" s="20">
        <f t="shared" si="133"/>
        <v>-3.1955414128119162</v>
      </c>
      <c r="D2141" s="20">
        <f t="shared" si="134"/>
        <v>0.47013999999999606</v>
      </c>
      <c r="E2141" s="20">
        <f t="shared" si="135"/>
        <v>-1.591012782402879</v>
      </c>
    </row>
    <row r="2142" spans="1:5" x14ac:dyDescent="0.3">
      <c r="A2142" s="20">
        <v>2139</v>
      </c>
      <c r="B2142" s="20">
        <f t="shared" si="132"/>
        <v>0.77670564639965378</v>
      </c>
      <c r="C2142" s="20">
        <f t="shared" si="133"/>
        <v>-3.1961189832444461</v>
      </c>
      <c r="D2142" s="20">
        <f t="shared" si="134"/>
        <v>0.47035999999999606</v>
      </c>
      <c r="E2142" s="20">
        <f t="shared" si="135"/>
        <v>-1.5915903528354087</v>
      </c>
    </row>
    <row r="2143" spans="1:5" x14ac:dyDescent="0.3">
      <c r="A2143" s="20">
        <v>2140</v>
      </c>
      <c r="B2143" s="20">
        <f t="shared" si="132"/>
        <v>0.77612826050804129</v>
      </c>
      <c r="C2143" s="20">
        <f t="shared" si="133"/>
        <v>-3.1966963691360584</v>
      </c>
      <c r="D2143" s="20">
        <f t="shared" si="134"/>
        <v>0.47057999999999606</v>
      </c>
      <c r="E2143" s="20">
        <f t="shared" si="135"/>
        <v>-1.5921677387270212</v>
      </c>
    </row>
    <row r="2144" spans="1:5" x14ac:dyDescent="0.3">
      <c r="A2144" s="20">
        <v>2141</v>
      </c>
      <c r="B2144" s="20">
        <f t="shared" si="132"/>
        <v>0.77555105919531098</v>
      </c>
      <c r="C2144" s="20">
        <f t="shared" si="133"/>
        <v>-3.1972735704487887</v>
      </c>
      <c r="D2144" s="20">
        <f t="shared" si="134"/>
        <v>0.47079999999999605</v>
      </c>
      <c r="E2144" s="20">
        <f t="shared" si="135"/>
        <v>-1.5927449400397515</v>
      </c>
    </row>
    <row r="2145" spans="1:5" x14ac:dyDescent="0.3">
      <c r="A2145" s="20">
        <v>2142</v>
      </c>
      <c r="B2145" s="20">
        <f t="shared" si="132"/>
        <v>0.77497404249942314</v>
      </c>
      <c r="C2145" s="20">
        <f t="shared" si="133"/>
        <v>-3.1978505871446767</v>
      </c>
      <c r="D2145" s="20">
        <f t="shared" si="134"/>
        <v>0.47101999999999605</v>
      </c>
      <c r="E2145" s="20">
        <f t="shared" si="135"/>
        <v>-1.5933219567356394</v>
      </c>
    </row>
    <row r="2146" spans="1:5" x14ac:dyDescent="0.3">
      <c r="A2146" s="20">
        <v>2143</v>
      </c>
      <c r="B2146" s="20">
        <f t="shared" si="132"/>
        <v>0.7743972104583341</v>
      </c>
      <c r="C2146" s="20">
        <f t="shared" si="133"/>
        <v>-3.1984274191857658</v>
      </c>
      <c r="D2146" s="20">
        <f t="shared" si="134"/>
        <v>0.47123999999999605</v>
      </c>
      <c r="E2146" s="20">
        <f t="shared" si="135"/>
        <v>-1.5938987887767284</v>
      </c>
    </row>
    <row r="2147" spans="1:5" x14ac:dyDescent="0.3">
      <c r="A2147" s="20">
        <v>2144</v>
      </c>
      <c r="B2147" s="20">
        <f t="shared" si="132"/>
        <v>0.77382056310999547</v>
      </c>
      <c r="C2147" s="20">
        <f t="shared" si="133"/>
        <v>-3.199004066534104</v>
      </c>
      <c r="D2147" s="20">
        <f t="shared" si="134"/>
        <v>0.47145999999999605</v>
      </c>
      <c r="E2147" s="20">
        <f t="shared" si="135"/>
        <v>-1.594475436125067</v>
      </c>
    </row>
    <row r="2148" spans="1:5" x14ac:dyDescent="0.3">
      <c r="A2148" s="20">
        <v>2145</v>
      </c>
      <c r="B2148" s="20">
        <f t="shared" si="132"/>
        <v>0.77324410049235492</v>
      </c>
      <c r="C2148" s="20">
        <f t="shared" si="133"/>
        <v>-3.1995805291517447</v>
      </c>
      <c r="D2148" s="20">
        <f t="shared" si="134"/>
        <v>0.47167999999999605</v>
      </c>
      <c r="E2148" s="20">
        <f t="shared" si="135"/>
        <v>-1.5950518987427076</v>
      </c>
    </row>
    <row r="2149" spans="1:5" x14ac:dyDescent="0.3">
      <c r="A2149" s="20">
        <v>2146</v>
      </c>
      <c r="B2149" s="20">
        <f t="shared" si="132"/>
        <v>0.77266782264335587</v>
      </c>
      <c r="C2149" s="20">
        <f t="shared" si="133"/>
        <v>-3.2001568070007438</v>
      </c>
      <c r="D2149" s="20">
        <f t="shared" si="134"/>
        <v>0.47189999999999604</v>
      </c>
      <c r="E2149" s="20">
        <f t="shared" si="135"/>
        <v>-1.5956281765917066</v>
      </c>
    </row>
    <row r="2150" spans="1:5" x14ac:dyDescent="0.3">
      <c r="A2150" s="20">
        <v>2147</v>
      </c>
      <c r="B2150" s="20">
        <f t="shared" si="132"/>
        <v>0.7720917296009373</v>
      </c>
      <c r="C2150" s="20">
        <f t="shared" si="133"/>
        <v>-3.2007329000431621</v>
      </c>
      <c r="D2150" s="20">
        <f t="shared" si="134"/>
        <v>0.47211999999999604</v>
      </c>
      <c r="E2150" s="20">
        <f t="shared" si="135"/>
        <v>-1.5962042696341252</v>
      </c>
    </row>
    <row r="2151" spans="1:5" x14ac:dyDescent="0.3">
      <c r="A2151" s="20">
        <v>2148</v>
      </c>
      <c r="B2151" s="20">
        <f t="shared" si="132"/>
        <v>0.77151582140303399</v>
      </c>
      <c r="C2151" s="20">
        <f t="shared" si="133"/>
        <v>-3.2013088082410657</v>
      </c>
      <c r="D2151" s="20">
        <f t="shared" si="134"/>
        <v>0.47233999999999604</v>
      </c>
      <c r="E2151" s="20">
        <f t="shared" si="135"/>
        <v>-1.5967801778320285</v>
      </c>
    </row>
    <row r="2152" spans="1:5" x14ac:dyDescent="0.3">
      <c r="A2152" s="20">
        <v>2149</v>
      </c>
      <c r="B2152" s="20">
        <f t="shared" si="132"/>
        <v>0.77094009808757669</v>
      </c>
      <c r="C2152" s="20">
        <f t="shared" si="133"/>
        <v>-3.201884531556523</v>
      </c>
      <c r="D2152" s="20">
        <f t="shared" si="134"/>
        <v>0.47255999999999604</v>
      </c>
      <c r="E2152" s="20">
        <f t="shared" si="135"/>
        <v>-1.5973559011474858</v>
      </c>
    </row>
    <row r="2153" spans="1:5" x14ac:dyDescent="0.3">
      <c r="A2153" s="20">
        <v>2150</v>
      </c>
      <c r="B2153" s="20">
        <f t="shared" si="132"/>
        <v>0.77036455969249129</v>
      </c>
      <c r="C2153" s="20">
        <f t="shared" si="133"/>
        <v>-3.2024600699516084</v>
      </c>
      <c r="D2153" s="20">
        <f t="shared" si="134"/>
        <v>0.47277999999999604</v>
      </c>
      <c r="E2153" s="20">
        <f t="shared" si="135"/>
        <v>-1.5979314395425712</v>
      </c>
    </row>
    <row r="2154" spans="1:5" x14ac:dyDescent="0.3">
      <c r="A2154" s="20">
        <v>2151</v>
      </c>
      <c r="B2154" s="20">
        <f t="shared" si="132"/>
        <v>0.76978920625570058</v>
      </c>
      <c r="C2154" s="20">
        <f t="shared" si="133"/>
        <v>-3.2030354233883989</v>
      </c>
      <c r="D2154" s="20">
        <f t="shared" si="134"/>
        <v>0.47299999999999603</v>
      </c>
      <c r="E2154" s="20">
        <f t="shared" si="135"/>
        <v>-1.5985067929793619</v>
      </c>
    </row>
    <row r="2155" spans="1:5" x14ac:dyDescent="0.3">
      <c r="A2155" s="20">
        <v>2152</v>
      </c>
      <c r="B2155" s="20">
        <f t="shared" si="132"/>
        <v>0.76921403781512177</v>
      </c>
      <c r="C2155" s="20">
        <f t="shared" si="133"/>
        <v>-3.2036105918289781</v>
      </c>
      <c r="D2155" s="20">
        <f t="shared" si="134"/>
        <v>0.47321999999999603</v>
      </c>
      <c r="E2155" s="20">
        <f t="shared" si="135"/>
        <v>-1.5990819614199407</v>
      </c>
    </row>
    <row r="2156" spans="1:5" x14ac:dyDescent="0.3">
      <c r="A2156" s="20">
        <v>2153</v>
      </c>
      <c r="B2156" s="20">
        <f t="shared" si="132"/>
        <v>0.76863905440866831</v>
      </c>
      <c r="C2156" s="20">
        <f t="shared" si="133"/>
        <v>-3.2041855752354316</v>
      </c>
      <c r="D2156" s="20">
        <f t="shared" si="134"/>
        <v>0.47343999999999603</v>
      </c>
      <c r="E2156" s="20">
        <f t="shared" si="135"/>
        <v>-1.5996569448263942</v>
      </c>
    </row>
    <row r="2157" spans="1:5" x14ac:dyDescent="0.3">
      <c r="A2157" s="20">
        <v>2154</v>
      </c>
      <c r="B2157" s="20">
        <f t="shared" si="132"/>
        <v>0.76806425607424966</v>
      </c>
      <c r="C2157" s="20">
        <f t="shared" si="133"/>
        <v>-3.20476037356985</v>
      </c>
      <c r="D2157" s="20">
        <f t="shared" si="134"/>
        <v>0.47365999999999603</v>
      </c>
      <c r="E2157" s="20">
        <f t="shared" si="135"/>
        <v>-1.6002317431608128</v>
      </c>
    </row>
    <row r="2158" spans="1:5" x14ac:dyDescent="0.3">
      <c r="A2158" s="20">
        <v>2155</v>
      </c>
      <c r="B2158" s="20">
        <f t="shared" si="132"/>
        <v>0.76748964284977106</v>
      </c>
      <c r="C2158" s="20">
        <f t="shared" si="133"/>
        <v>-3.2053349867943286</v>
      </c>
      <c r="D2158" s="20">
        <f t="shared" si="134"/>
        <v>0.47387999999999603</v>
      </c>
      <c r="E2158" s="20">
        <f t="shared" si="135"/>
        <v>-1.6008063563852915</v>
      </c>
    </row>
    <row r="2159" spans="1:5" x14ac:dyDescent="0.3">
      <c r="A2159" s="20">
        <v>2156</v>
      </c>
      <c r="B2159" s="20">
        <f t="shared" si="132"/>
        <v>0.76691521477313263</v>
      </c>
      <c r="C2159" s="20">
        <f t="shared" si="133"/>
        <v>-3.205909414870967</v>
      </c>
      <c r="D2159" s="20">
        <f t="shared" si="134"/>
        <v>0.47409999999999602</v>
      </c>
      <c r="E2159" s="20">
        <f t="shared" si="135"/>
        <v>-1.6013807844619299</v>
      </c>
    </row>
    <row r="2160" spans="1:5" x14ac:dyDescent="0.3">
      <c r="A2160" s="20">
        <v>2157</v>
      </c>
      <c r="B2160" s="20">
        <f t="shared" si="132"/>
        <v>0.76634097188223071</v>
      </c>
      <c r="C2160" s="20">
        <f t="shared" si="133"/>
        <v>-3.2064836577618689</v>
      </c>
      <c r="D2160" s="20">
        <f t="shared" si="134"/>
        <v>0.47431999999999602</v>
      </c>
      <c r="E2160" s="20">
        <f t="shared" si="135"/>
        <v>-1.6019550273528318</v>
      </c>
    </row>
    <row r="2161" spans="1:5" x14ac:dyDescent="0.3">
      <c r="A2161" s="20">
        <v>2158</v>
      </c>
      <c r="B2161" s="20">
        <f t="shared" si="132"/>
        <v>0.76576691421495813</v>
      </c>
      <c r="C2161" s="20">
        <f t="shared" si="133"/>
        <v>-3.2070577154291415</v>
      </c>
      <c r="D2161" s="20">
        <f t="shared" si="134"/>
        <v>0.47453999999999602</v>
      </c>
      <c r="E2161" s="20">
        <f t="shared" si="135"/>
        <v>-1.6025290850201044</v>
      </c>
    </row>
    <row r="2162" spans="1:5" x14ac:dyDescent="0.3">
      <c r="A2162" s="20">
        <v>2159</v>
      </c>
      <c r="B2162" s="20">
        <f t="shared" si="132"/>
        <v>0.76519304180920233</v>
      </c>
      <c r="C2162" s="20">
        <f t="shared" si="133"/>
        <v>-3.2076315878348973</v>
      </c>
      <c r="D2162" s="20">
        <f t="shared" si="134"/>
        <v>0.47475999999999602</v>
      </c>
      <c r="E2162" s="20">
        <f t="shared" si="135"/>
        <v>-1.6031029574258602</v>
      </c>
    </row>
    <row r="2163" spans="1:5" x14ac:dyDescent="0.3">
      <c r="A2163" s="20">
        <v>2160</v>
      </c>
      <c r="B2163" s="20">
        <f t="shared" si="132"/>
        <v>0.76461935470284681</v>
      </c>
      <c r="C2163" s="20">
        <f t="shared" si="133"/>
        <v>-3.2082052749412528</v>
      </c>
      <c r="D2163" s="20">
        <f t="shared" si="134"/>
        <v>0.47497999999999602</v>
      </c>
      <c r="E2163" s="20">
        <f t="shared" si="135"/>
        <v>-1.6036766445322157</v>
      </c>
    </row>
    <row r="2164" spans="1:5" x14ac:dyDescent="0.3">
      <c r="A2164" s="20">
        <v>2161</v>
      </c>
      <c r="B2164" s="20">
        <f t="shared" si="132"/>
        <v>0.76404585293377103</v>
      </c>
      <c r="C2164" s="20">
        <f t="shared" si="133"/>
        <v>-3.2087787767103286</v>
      </c>
      <c r="D2164" s="20">
        <f t="shared" si="134"/>
        <v>0.47519999999999601</v>
      </c>
      <c r="E2164" s="20">
        <f t="shared" si="135"/>
        <v>-1.6042501463012915</v>
      </c>
    </row>
    <row r="2165" spans="1:5" x14ac:dyDescent="0.3">
      <c r="A2165" s="20">
        <v>2162</v>
      </c>
      <c r="B2165" s="20">
        <f t="shared" si="132"/>
        <v>0.76347253653984981</v>
      </c>
      <c r="C2165" s="20">
        <f t="shared" si="133"/>
        <v>-3.2093520931042496</v>
      </c>
      <c r="D2165" s="20">
        <f t="shared" si="134"/>
        <v>0.47541999999999601</v>
      </c>
      <c r="E2165" s="20">
        <f t="shared" si="135"/>
        <v>-1.6048234626952127</v>
      </c>
    </row>
    <row r="2166" spans="1:5" x14ac:dyDescent="0.3">
      <c r="A2166" s="20">
        <v>2163</v>
      </c>
      <c r="B2166" s="20">
        <f t="shared" si="132"/>
        <v>0.76289940555895397</v>
      </c>
      <c r="C2166" s="20">
        <f t="shared" si="133"/>
        <v>-3.2099252240851457</v>
      </c>
      <c r="D2166" s="20">
        <f t="shared" si="134"/>
        <v>0.47563999999999601</v>
      </c>
      <c r="E2166" s="20">
        <f t="shared" si="135"/>
        <v>-1.6053965936761085</v>
      </c>
    </row>
    <row r="2167" spans="1:5" x14ac:dyDescent="0.3">
      <c r="A2167" s="20">
        <v>2164</v>
      </c>
      <c r="B2167" s="20">
        <f t="shared" si="132"/>
        <v>0.76232646002894988</v>
      </c>
      <c r="C2167" s="20">
        <f t="shared" si="133"/>
        <v>-3.2104981696151498</v>
      </c>
      <c r="D2167" s="20">
        <f t="shared" si="134"/>
        <v>0.47585999999999601</v>
      </c>
      <c r="E2167" s="20">
        <f t="shared" si="135"/>
        <v>-1.6059695392061126</v>
      </c>
    </row>
    <row r="2168" spans="1:5" x14ac:dyDescent="0.3">
      <c r="A2168" s="20">
        <v>2165</v>
      </c>
      <c r="B2168" s="20">
        <f t="shared" si="132"/>
        <v>0.76175369998769993</v>
      </c>
      <c r="C2168" s="20">
        <f t="shared" si="133"/>
        <v>-3.2110709296563997</v>
      </c>
      <c r="D2168" s="20">
        <f t="shared" si="134"/>
        <v>0.47607999999999601</v>
      </c>
      <c r="E2168" s="20">
        <f t="shared" si="135"/>
        <v>-1.6065422992473626</v>
      </c>
    </row>
    <row r="2169" spans="1:5" x14ac:dyDescent="0.3">
      <c r="A2169" s="20">
        <v>2166</v>
      </c>
      <c r="B2169" s="20">
        <f t="shared" si="132"/>
        <v>0.7611811254730616</v>
      </c>
      <c r="C2169" s="20">
        <f t="shared" si="133"/>
        <v>-3.2116435041710378</v>
      </c>
      <c r="D2169" s="20">
        <f t="shared" si="134"/>
        <v>0.476299999999996</v>
      </c>
      <c r="E2169" s="20">
        <f t="shared" si="135"/>
        <v>-1.6071148737620009</v>
      </c>
    </row>
    <row r="2170" spans="1:5" x14ac:dyDescent="0.3">
      <c r="A2170" s="20">
        <v>2167</v>
      </c>
      <c r="B2170" s="20">
        <f t="shared" si="132"/>
        <v>0.76060873652288863</v>
      </c>
      <c r="C2170" s="20">
        <f t="shared" si="133"/>
        <v>-3.2122158931212113</v>
      </c>
      <c r="D2170" s="20">
        <f t="shared" si="134"/>
        <v>0.476519999999996</v>
      </c>
      <c r="E2170" s="20">
        <f t="shared" si="135"/>
        <v>-1.6076872627121739</v>
      </c>
    </row>
    <row r="2171" spans="1:5" x14ac:dyDescent="0.3">
      <c r="A2171" s="20">
        <v>2168</v>
      </c>
      <c r="B2171" s="20">
        <f t="shared" si="132"/>
        <v>0.76003653317503006</v>
      </c>
      <c r="C2171" s="20">
        <f t="shared" si="133"/>
        <v>-3.2127880964690698</v>
      </c>
      <c r="D2171" s="20">
        <f t="shared" si="134"/>
        <v>0.476739999999996</v>
      </c>
      <c r="E2171" s="20">
        <f t="shared" si="135"/>
        <v>-1.6082594660600324</v>
      </c>
    </row>
    <row r="2172" spans="1:5" x14ac:dyDescent="0.3">
      <c r="A2172" s="20">
        <v>2169</v>
      </c>
      <c r="B2172" s="20">
        <f t="shared" si="132"/>
        <v>0.75946451546733118</v>
      </c>
      <c r="C2172" s="20">
        <f t="shared" si="133"/>
        <v>-3.2133601141767683</v>
      </c>
      <c r="D2172" s="20">
        <f t="shared" si="134"/>
        <v>0.476959999999996</v>
      </c>
      <c r="E2172" s="20">
        <f t="shared" si="135"/>
        <v>-1.6088314837677313</v>
      </c>
    </row>
    <row r="2173" spans="1:5" x14ac:dyDescent="0.3">
      <c r="A2173" s="20">
        <v>2170</v>
      </c>
      <c r="B2173" s="20">
        <f t="shared" si="132"/>
        <v>0.75889268343763261</v>
      </c>
      <c r="C2173" s="20">
        <f t="shared" si="133"/>
        <v>-3.213931946206467</v>
      </c>
      <c r="D2173" s="20">
        <f t="shared" si="134"/>
        <v>0.477179999999996</v>
      </c>
      <c r="E2173" s="20">
        <f t="shared" si="135"/>
        <v>-1.6094033157974299</v>
      </c>
    </row>
    <row r="2174" spans="1:5" x14ac:dyDescent="0.3">
      <c r="A2174" s="20">
        <v>2171</v>
      </c>
      <c r="B2174" s="20">
        <f t="shared" si="132"/>
        <v>0.75832103712377052</v>
      </c>
      <c r="C2174" s="20">
        <f t="shared" si="133"/>
        <v>-3.2145035925203294</v>
      </c>
      <c r="D2174" s="20">
        <f t="shared" si="134"/>
        <v>0.47739999999999599</v>
      </c>
      <c r="E2174" s="20">
        <f t="shared" si="135"/>
        <v>-1.609974962111292</v>
      </c>
    </row>
    <row r="2175" spans="1:5" x14ac:dyDescent="0.3">
      <c r="A2175" s="20">
        <v>2172</v>
      </c>
      <c r="B2175" s="20">
        <f t="shared" si="132"/>
        <v>0.75774957656357689</v>
      </c>
      <c r="C2175" s="20">
        <f t="shared" si="133"/>
        <v>-3.2150750530805228</v>
      </c>
      <c r="D2175" s="20">
        <f t="shared" si="134"/>
        <v>0.47761999999999599</v>
      </c>
      <c r="E2175" s="20">
        <f t="shared" si="135"/>
        <v>-1.6105464226714856</v>
      </c>
    </row>
    <row r="2176" spans="1:5" x14ac:dyDescent="0.3">
      <c r="A2176" s="20">
        <v>2173</v>
      </c>
      <c r="B2176" s="20">
        <f t="shared" si="132"/>
        <v>0.75717830179487988</v>
      </c>
      <c r="C2176" s="20">
        <f t="shared" si="133"/>
        <v>-3.2156463278492198</v>
      </c>
      <c r="D2176" s="20">
        <f t="shared" si="134"/>
        <v>0.47783999999999599</v>
      </c>
      <c r="E2176" s="20">
        <f t="shared" si="135"/>
        <v>-1.6111176974401826</v>
      </c>
    </row>
    <row r="2177" spans="1:5" x14ac:dyDescent="0.3">
      <c r="A2177" s="20">
        <v>2174</v>
      </c>
      <c r="B2177" s="20">
        <f t="shared" si="132"/>
        <v>0.75660721285550236</v>
      </c>
      <c r="C2177" s="20">
        <f t="shared" si="133"/>
        <v>-3.2162174167885973</v>
      </c>
      <c r="D2177" s="20">
        <f t="shared" si="134"/>
        <v>0.47805999999999599</v>
      </c>
      <c r="E2177" s="20">
        <f t="shared" si="135"/>
        <v>-1.6116887863795601</v>
      </c>
    </row>
    <row r="2178" spans="1:5" x14ac:dyDescent="0.3">
      <c r="A2178" s="20">
        <v>2175</v>
      </c>
      <c r="B2178" s="20">
        <f t="shared" si="132"/>
        <v>0.75603630978326386</v>
      </c>
      <c r="C2178" s="20">
        <f t="shared" si="133"/>
        <v>-3.2167883198608358</v>
      </c>
      <c r="D2178" s="20">
        <f t="shared" si="134"/>
        <v>0.47827999999999599</v>
      </c>
      <c r="E2178" s="20">
        <f t="shared" si="135"/>
        <v>-1.6122596894517986</v>
      </c>
    </row>
    <row r="2179" spans="1:5" x14ac:dyDescent="0.3">
      <c r="A2179" s="20">
        <v>2176</v>
      </c>
      <c r="B2179" s="20">
        <f t="shared" si="132"/>
        <v>0.75546559261597901</v>
      </c>
      <c r="C2179" s="20">
        <f t="shared" si="133"/>
        <v>-3.2173590370281206</v>
      </c>
      <c r="D2179" s="20">
        <f t="shared" si="134"/>
        <v>0.47849999999999598</v>
      </c>
      <c r="E2179" s="20">
        <f t="shared" si="135"/>
        <v>-1.6128304066190835</v>
      </c>
    </row>
    <row r="2180" spans="1:5" x14ac:dyDescent="0.3">
      <c r="A2180" s="20">
        <v>2177</v>
      </c>
      <c r="B2180" s="20">
        <f t="shared" ref="B2180:B2243" si="136">E2180-$G$4</f>
        <v>0.75489506139145846</v>
      </c>
      <c r="C2180" s="20">
        <f t="shared" ref="C2180:C2243" si="137">E2180-$H$4</f>
        <v>-3.2179295682526412</v>
      </c>
      <c r="D2180" s="20">
        <f t="shared" si="134"/>
        <v>0.47871999999999598</v>
      </c>
      <c r="E2180" s="20">
        <f t="shared" si="135"/>
        <v>-1.6134009378436041</v>
      </c>
    </row>
    <row r="2181" spans="1:5" x14ac:dyDescent="0.3">
      <c r="A2181" s="20">
        <v>2178</v>
      </c>
      <c r="B2181" s="20">
        <f t="shared" si="136"/>
        <v>0.75432471614750818</v>
      </c>
      <c r="C2181" s="20">
        <f t="shared" si="137"/>
        <v>-3.2184999134965917</v>
      </c>
      <c r="D2181" s="20">
        <f t="shared" ref="D2181:D2244" si="138">D2180+$F$4</f>
        <v>0.47893999999999598</v>
      </c>
      <c r="E2181" s="20">
        <f t="shared" ref="E2181:E2244" si="139">D2181^2-4*SIN(D2181)</f>
        <v>-1.6139712830875543</v>
      </c>
    </row>
    <row r="2182" spans="1:5" x14ac:dyDescent="0.3">
      <c r="A2182" s="20">
        <v>2179</v>
      </c>
      <c r="B2182" s="20">
        <f t="shared" si="136"/>
        <v>0.75375455692193016</v>
      </c>
      <c r="C2182" s="20">
        <f t="shared" si="137"/>
        <v>-3.2190700727221695</v>
      </c>
      <c r="D2182" s="20">
        <f t="shared" si="138"/>
        <v>0.47915999999999598</v>
      </c>
      <c r="E2182" s="20">
        <f t="shared" si="139"/>
        <v>-1.6145414423131323</v>
      </c>
    </row>
    <row r="2183" spans="1:5" x14ac:dyDescent="0.3">
      <c r="A2183" s="20">
        <v>2180</v>
      </c>
      <c r="B2183" s="20">
        <f t="shared" si="136"/>
        <v>0.7531845837525224</v>
      </c>
      <c r="C2183" s="20">
        <f t="shared" si="137"/>
        <v>-3.2196400458915773</v>
      </c>
      <c r="D2183" s="20">
        <f t="shared" si="138"/>
        <v>0.47937999999999598</v>
      </c>
      <c r="E2183" s="20">
        <f t="shared" si="139"/>
        <v>-1.6151114154825401</v>
      </c>
    </row>
    <row r="2184" spans="1:5" x14ac:dyDescent="0.3">
      <c r="A2184" s="20">
        <v>2181</v>
      </c>
      <c r="B2184" s="20">
        <f t="shared" si="136"/>
        <v>0.75261479667707731</v>
      </c>
      <c r="C2184" s="20">
        <f t="shared" si="137"/>
        <v>-3.2202098329670221</v>
      </c>
      <c r="D2184" s="20">
        <f t="shared" si="138"/>
        <v>0.47959999999999597</v>
      </c>
      <c r="E2184" s="20">
        <f t="shared" si="139"/>
        <v>-1.6156812025579852</v>
      </c>
    </row>
    <row r="2185" spans="1:5" x14ac:dyDescent="0.3">
      <c r="A2185" s="20">
        <v>2182</v>
      </c>
      <c r="B2185" s="20">
        <f t="shared" si="136"/>
        <v>0.75204519573338424</v>
      </c>
      <c r="C2185" s="20">
        <f t="shared" si="137"/>
        <v>-3.2207794339107156</v>
      </c>
      <c r="D2185" s="20">
        <f t="shared" si="138"/>
        <v>0.47981999999999597</v>
      </c>
      <c r="E2185" s="20">
        <f t="shared" si="139"/>
        <v>-1.6162508035016783</v>
      </c>
    </row>
    <row r="2186" spans="1:5" x14ac:dyDescent="0.3">
      <c r="A2186" s="20">
        <v>2183</v>
      </c>
      <c r="B2186" s="20">
        <f t="shared" si="136"/>
        <v>0.75147578095922785</v>
      </c>
      <c r="C2186" s="20">
        <f t="shared" si="137"/>
        <v>-3.2213488486848716</v>
      </c>
      <c r="D2186" s="20">
        <f t="shared" si="138"/>
        <v>0.48003999999999597</v>
      </c>
      <c r="E2186" s="20">
        <f t="shared" si="139"/>
        <v>-1.6168202182758347</v>
      </c>
    </row>
    <row r="2187" spans="1:5" x14ac:dyDescent="0.3">
      <c r="A2187" s="20">
        <v>2184</v>
      </c>
      <c r="B2187" s="20">
        <f t="shared" si="136"/>
        <v>0.75090655239238835</v>
      </c>
      <c r="C2187" s="20">
        <f t="shared" si="137"/>
        <v>-3.2219180772517113</v>
      </c>
      <c r="D2187" s="20">
        <f t="shared" si="138"/>
        <v>0.48025999999999597</v>
      </c>
      <c r="E2187" s="20">
        <f t="shared" si="139"/>
        <v>-1.6173894468426742</v>
      </c>
    </row>
    <row r="2188" spans="1:5" x14ac:dyDescent="0.3">
      <c r="A2188" s="20">
        <v>2185</v>
      </c>
      <c r="B2188" s="20">
        <f t="shared" si="136"/>
        <v>0.75033751007064153</v>
      </c>
      <c r="C2188" s="20">
        <f t="shared" si="137"/>
        <v>-3.2224871195734579</v>
      </c>
      <c r="D2188" s="20">
        <f t="shared" si="138"/>
        <v>0.48047999999999597</v>
      </c>
      <c r="E2188" s="20">
        <f t="shared" si="139"/>
        <v>-1.617958489164421</v>
      </c>
    </row>
    <row r="2189" spans="1:5" x14ac:dyDescent="0.3">
      <c r="A2189" s="20">
        <v>2186</v>
      </c>
      <c r="B2189" s="20">
        <f t="shared" si="136"/>
        <v>0.74976865403175896</v>
      </c>
      <c r="C2189" s="20">
        <f t="shared" si="137"/>
        <v>-3.2230559756123407</v>
      </c>
      <c r="D2189" s="20">
        <f t="shared" si="138"/>
        <v>0.48069999999999596</v>
      </c>
      <c r="E2189" s="20">
        <f t="shared" si="139"/>
        <v>-1.6185273452033035</v>
      </c>
    </row>
    <row r="2190" spans="1:5" x14ac:dyDescent="0.3">
      <c r="A2190" s="20">
        <v>2187</v>
      </c>
      <c r="B2190" s="20">
        <f t="shared" si="136"/>
        <v>0.74919998431350843</v>
      </c>
      <c r="C2190" s="20">
        <f t="shared" si="137"/>
        <v>-3.2236246453305912</v>
      </c>
      <c r="D2190" s="20">
        <f t="shared" si="138"/>
        <v>0.48091999999999596</v>
      </c>
      <c r="E2190" s="20">
        <f t="shared" si="139"/>
        <v>-1.6190960149215541</v>
      </c>
    </row>
    <row r="2191" spans="1:5" x14ac:dyDescent="0.3">
      <c r="A2191" s="20">
        <v>2188</v>
      </c>
      <c r="B2191" s="20">
        <f t="shared" si="136"/>
        <v>0.74863150095365216</v>
      </c>
      <c r="C2191" s="20">
        <f t="shared" si="137"/>
        <v>-3.2241931286904473</v>
      </c>
      <c r="D2191" s="20">
        <f t="shared" si="138"/>
        <v>0.48113999999999596</v>
      </c>
      <c r="E2191" s="20">
        <f t="shared" si="139"/>
        <v>-1.6196644982814103</v>
      </c>
    </row>
    <row r="2192" spans="1:5" x14ac:dyDescent="0.3">
      <c r="A2192" s="20">
        <v>2189</v>
      </c>
      <c r="B2192" s="20">
        <f t="shared" si="136"/>
        <v>0.74806320398994908</v>
      </c>
      <c r="C2192" s="20">
        <f t="shared" si="137"/>
        <v>-3.2247614256541506</v>
      </c>
      <c r="D2192" s="20">
        <f t="shared" si="138"/>
        <v>0.48135999999999596</v>
      </c>
      <c r="E2192" s="20">
        <f t="shared" si="139"/>
        <v>-1.6202327952451134</v>
      </c>
    </row>
    <row r="2193" spans="1:5" x14ac:dyDescent="0.3">
      <c r="A2193" s="20">
        <v>2190</v>
      </c>
      <c r="B2193" s="20">
        <f t="shared" si="136"/>
        <v>0.74749509346015386</v>
      </c>
      <c r="C2193" s="20">
        <f t="shared" si="137"/>
        <v>-3.2253295361839456</v>
      </c>
      <c r="D2193" s="20">
        <f t="shared" si="138"/>
        <v>0.48157999999999596</v>
      </c>
      <c r="E2193" s="20">
        <f t="shared" si="139"/>
        <v>-1.6208009057749087</v>
      </c>
    </row>
    <row r="2194" spans="1:5" x14ac:dyDescent="0.3">
      <c r="A2194" s="20">
        <v>2191</v>
      </c>
      <c r="B2194" s="20">
        <f t="shared" si="136"/>
        <v>0.74692716940201587</v>
      </c>
      <c r="C2194" s="20">
        <f t="shared" si="137"/>
        <v>-3.2258974602420838</v>
      </c>
      <c r="D2194" s="20">
        <f t="shared" si="138"/>
        <v>0.48179999999999595</v>
      </c>
      <c r="E2194" s="20">
        <f t="shared" si="139"/>
        <v>-1.6213688298330466</v>
      </c>
    </row>
    <row r="2195" spans="1:5" x14ac:dyDescent="0.3">
      <c r="A2195" s="20">
        <v>2192</v>
      </c>
      <c r="B2195" s="20">
        <f t="shared" si="136"/>
        <v>0.74635943185328091</v>
      </c>
      <c r="C2195" s="20">
        <f t="shared" si="137"/>
        <v>-3.2264651977908185</v>
      </c>
      <c r="D2195" s="20">
        <f t="shared" si="138"/>
        <v>0.48201999999999595</v>
      </c>
      <c r="E2195" s="20">
        <f t="shared" si="139"/>
        <v>-1.6219365673817816</v>
      </c>
    </row>
    <row r="2196" spans="1:5" x14ac:dyDescent="0.3">
      <c r="A2196" s="20">
        <v>2193</v>
      </c>
      <c r="B2196" s="20">
        <f t="shared" si="136"/>
        <v>0.7457918808516899</v>
      </c>
      <c r="C2196" s="20">
        <f t="shared" si="137"/>
        <v>-3.2270327487924098</v>
      </c>
      <c r="D2196" s="20">
        <f t="shared" si="138"/>
        <v>0.48223999999999595</v>
      </c>
      <c r="E2196" s="20">
        <f t="shared" si="139"/>
        <v>-1.6225041183833726</v>
      </c>
    </row>
    <row r="2197" spans="1:5" x14ac:dyDescent="0.3">
      <c r="A2197" s="20">
        <v>2194</v>
      </c>
      <c r="B2197" s="20">
        <f t="shared" si="136"/>
        <v>0.74522451643498067</v>
      </c>
      <c r="C2197" s="20">
        <f t="shared" si="137"/>
        <v>-3.2276001132091192</v>
      </c>
      <c r="D2197" s="20">
        <f t="shared" si="138"/>
        <v>0.48245999999999595</v>
      </c>
      <c r="E2197" s="20">
        <f t="shared" si="139"/>
        <v>-1.6230714828000818</v>
      </c>
    </row>
    <row r="2198" spans="1:5" x14ac:dyDescent="0.3">
      <c r="A2198" s="20">
        <v>2195</v>
      </c>
      <c r="B2198" s="20">
        <f t="shared" si="136"/>
        <v>0.74465733864088479</v>
      </c>
      <c r="C2198" s="20">
        <f t="shared" si="137"/>
        <v>-3.2281672910032149</v>
      </c>
      <c r="D2198" s="20">
        <f t="shared" si="138"/>
        <v>0.48267999999999595</v>
      </c>
      <c r="E2198" s="20">
        <f t="shared" si="139"/>
        <v>-1.6236386605941777</v>
      </c>
    </row>
    <row r="2199" spans="1:5" x14ac:dyDescent="0.3">
      <c r="A2199" s="20">
        <v>2196</v>
      </c>
      <c r="B2199" s="20">
        <f t="shared" si="136"/>
        <v>0.74409034750713077</v>
      </c>
      <c r="C2199" s="20">
        <f t="shared" si="137"/>
        <v>-3.2287342821369691</v>
      </c>
      <c r="D2199" s="20">
        <f t="shared" si="138"/>
        <v>0.48289999999999594</v>
      </c>
      <c r="E2199" s="20">
        <f t="shared" si="139"/>
        <v>-1.6242056517279317</v>
      </c>
    </row>
    <row r="2200" spans="1:5" x14ac:dyDescent="0.3">
      <c r="A2200" s="20">
        <v>2197</v>
      </c>
      <c r="B2200" s="20">
        <f t="shared" si="136"/>
        <v>0.74352354307144286</v>
      </c>
      <c r="C2200" s="20">
        <f t="shared" si="137"/>
        <v>-3.229301086572657</v>
      </c>
      <c r="D2200" s="20">
        <f t="shared" si="138"/>
        <v>0.48311999999999594</v>
      </c>
      <c r="E2200" s="20">
        <f t="shared" si="139"/>
        <v>-1.6247724561636196</v>
      </c>
    </row>
    <row r="2201" spans="1:5" x14ac:dyDescent="0.3">
      <c r="A2201" s="20">
        <v>2198</v>
      </c>
      <c r="B2201" s="20">
        <f t="shared" si="136"/>
        <v>0.74295692537154023</v>
      </c>
      <c r="C2201" s="20">
        <f t="shared" si="137"/>
        <v>-3.2298677042725594</v>
      </c>
      <c r="D2201" s="20">
        <f t="shared" si="138"/>
        <v>0.48333999999999594</v>
      </c>
      <c r="E2201" s="20">
        <f t="shared" si="139"/>
        <v>-1.6253390738635223</v>
      </c>
    </row>
    <row r="2202" spans="1:5" x14ac:dyDescent="0.3">
      <c r="A2202" s="20">
        <v>2199</v>
      </c>
      <c r="B2202" s="20">
        <f t="shared" si="136"/>
        <v>0.74239049444513783</v>
      </c>
      <c r="C2202" s="20">
        <f t="shared" si="137"/>
        <v>-3.2304341351989621</v>
      </c>
      <c r="D2202" s="20">
        <f t="shared" si="138"/>
        <v>0.48355999999999594</v>
      </c>
      <c r="E2202" s="20">
        <f t="shared" si="139"/>
        <v>-1.6259055047899247</v>
      </c>
    </row>
    <row r="2203" spans="1:5" x14ac:dyDescent="0.3">
      <c r="A2203" s="20">
        <v>2200</v>
      </c>
      <c r="B2203" s="20">
        <f t="shared" si="136"/>
        <v>0.74182425032994703</v>
      </c>
      <c r="C2203" s="20">
        <f t="shared" si="137"/>
        <v>-3.2310003793141524</v>
      </c>
      <c r="D2203" s="20">
        <f t="shared" si="138"/>
        <v>0.48377999999999594</v>
      </c>
      <c r="E2203" s="20">
        <f t="shared" si="139"/>
        <v>-1.6264717489051155</v>
      </c>
    </row>
    <row r="2204" spans="1:5" x14ac:dyDescent="0.3">
      <c r="A2204" s="20">
        <v>2201</v>
      </c>
      <c r="B2204" s="20">
        <f t="shared" si="136"/>
        <v>0.74125819306367391</v>
      </c>
      <c r="C2204" s="20">
        <f t="shared" si="137"/>
        <v>-3.231566436580426</v>
      </c>
      <c r="D2204" s="20">
        <f t="shared" si="138"/>
        <v>0.48399999999999593</v>
      </c>
      <c r="E2204" s="20">
        <f t="shared" si="139"/>
        <v>-1.6270378061713886</v>
      </c>
    </row>
    <row r="2205" spans="1:5" x14ac:dyDescent="0.3">
      <c r="A2205" s="20">
        <v>2202</v>
      </c>
      <c r="B2205" s="20">
        <f t="shared" si="136"/>
        <v>0.74069232268402074</v>
      </c>
      <c r="C2205" s="20">
        <f t="shared" si="137"/>
        <v>-3.2321323069600787</v>
      </c>
      <c r="D2205" s="20">
        <f t="shared" si="138"/>
        <v>0.48421999999999593</v>
      </c>
      <c r="E2205" s="20">
        <f t="shared" si="139"/>
        <v>-1.6276036765510418</v>
      </c>
    </row>
    <row r="2206" spans="1:5" x14ac:dyDescent="0.3">
      <c r="A2206" s="20">
        <v>2203</v>
      </c>
      <c r="B2206" s="20">
        <f t="shared" si="136"/>
        <v>0.74012663922868516</v>
      </c>
      <c r="C2206" s="20">
        <f t="shared" si="137"/>
        <v>-3.2326979904154145</v>
      </c>
      <c r="D2206" s="20">
        <f t="shared" si="138"/>
        <v>0.48443999999999593</v>
      </c>
      <c r="E2206" s="20">
        <f t="shared" si="139"/>
        <v>-1.6281693600063774</v>
      </c>
    </row>
    <row r="2207" spans="1:5" x14ac:dyDescent="0.3">
      <c r="A2207" s="20">
        <v>2204</v>
      </c>
      <c r="B2207" s="20">
        <f t="shared" si="136"/>
        <v>0.73956114273536033</v>
      </c>
      <c r="C2207" s="20">
        <f t="shared" si="137"/>
        <v>-3.2332634869087391</v>
      </c>
      <c r="D2207" s="20">
        <f t="shared" si="138"/>
        <v>0.48465999999999593</v>
      </c>
      <c r="E2207" s="20">
        <f t="shared" si="139"/>
        <v>-1.6287348564997022</v>
      </c>
    </row>
    <row r="2208" spans="1:5" x14ac:dyDescent="0.3">
      <c r="A2208" s="20">
        <v>2205</v>
      </c>
      <c r="B2208" s="20">
        <f t="shared" si="136"/>
        <v>0.73899583324173568</v>
      </c>
      <c r="C2208" s="20">
        <f t="shared" si="137"/>
        <v>-3.233828796402364</v>
      </c>
      <c r="D2208" s="20">
        <f t="shared" si="138"/>
        <v>0.48487999999999593</v>
      </c>
      <c r="E2208" s="20">
        <f t="shared" si="139"/>
        <v>-1.6293001659933268</v>
      </c>
    </row>
    <row r="2209" spans="1:5" x14ac:dyDescent="0.3">
      <c r="A2209" s="20">
        <v>2206</v>
      </c>
      <c r="B2209" s="20">
        <f t="shared" si="136"/>
        <v>0.73843071078549549</v>
      </c>
      <c r="C2209" s="20">
        <f t="shared" si="137"/>
        <v>-3.2343939188586042</v>
      </c>
      <c r="D2209" s="20">
        <f t="shared" si="138"/>
        <v>0.48509999999999592</v>
      </c>
      <c r="E2209" s="20">
        <f t="shared" si="139"/>
        <v>-1.629865288449567</v>
      </c>
    </row>
    <row r="2210" spans="1:5" x14ac:dyDescent="0.3">
      <c r="A2210" s="20">
        <v>2207</v>
      </c>
      <c r="B2210" s="20">
        <f t="shared" si="136"/>
        <v>0.7378657754043203</v>
      </c>
      <c r="C2210" s="20">
        <f t="shared" si="137"/>
        <v>-3.2349588542397791</v>
      </c>
      <c r="D2210" s="20">
        <f t="shared" si="138"/>
        <v>0.48531999999999592</v>
      </c>
      <c r="E2210" s="20">
        <f t="shared" si="139"/>
        <v>-1.6304302238307422</v>
      </c>
    </row>
    <row r="2211" spans="1:5" x14ac:dyDescent="0.3">
      <c r="A2211" s="20">
        <v>2208</v>
      </c>
      <c r="B2211" s="20">
        <f t="shared" si="136"/>
        <v>0.73730102713588574</v>
      </c>
      <c r="C2211" s="20">
        <f t="shared" si="137"/>
        <v>-3.2355236025082137</v>
      </c>
      <c r="D2211" s="20">
        <f t="shared" si="138"/>
        <v>0.48553999999999592</v>
      </c>
      <c r="E2211" s="20">
        <f t="shared" si="139"/>
        <v>-1.6309949720991768</v>
      </c>
    </row>
    <row r="2212" spans="1:5" x14ac:dyDescent="0.3">
      <c r="A2212" s="20">
        <v>2209</v>
      </c>
      <c r="B2212" s="20">
        <f t="shared" si="136"/>
        <v>0.73673646601786369</v>
      </c>
      <c r="C2212" s="20">
        <f t="shared" si="137"/>
        <v>-3.2360881636262357</v>
      </c>
      <c r="D2212" s="20">
        <f t="shared" si="138"/>
        <v>0.48575999999999592</v>
      </c>
      <c r="E2212" s="20">
        <f t="shared" si="139"/>
        <v>-1.6315595332171988</v>
      </c>
    </row>
    <row r="2213" spans="1:5" x14ac:dyDescent="0.3">
      <c r="A2213" s="20">
        <v>2210</v>
      </c>
      <c r="B2213" s="20">
        <f t="shared" si="136"/>
        <v>0.73617209208792111</v>
      </c>
      <c r="C2213" s="20">
        <f t="shared" si="137"/>
        <v>-3.2366525375561785</v>
      </c>
      <c r="D2213" s="20">
        <f t="shared" si="138"/>
        <v>0.48597999999999592</v>
      </c>
      <c r="E2213" s="20">
        <f t="shared" si="139"/>
        <v>-1.6321239071471414</v>
      </c>
    </row>
    <row r="2214" spans="1:5" x14ac:dyDescent="0.3">
      <c r="A2214" s="20">
        <v>2211</v>
      </c>
      <c r="B2214" s="20">
        <f t="shared" si="136"/>
        <v>0.73560790538372078</v>
      </c>
      <c r="C2214" s="20">
        <f t="shared" si="137"/>
        <v>-3.2372167242603789</v>
      </c>
      <c r="D2214" s="20">
        <f t="shared" si="138"/>
        <v>0.48619999999999591</v>
      </c>
      <c r="E2214" s="20">
        <f t="shared" si="139"/>
        <v>-1.6326880938513417</v>
      </c>
    </row>
    <row r="2215" spans="1:5" x14ac:dyDescent="0.3">
      <c r="A2215" s="20">
        <v>2212</v>
      </c>
      <c r="B2215" s="20">
        <f t="shared" si="136"/>
        <v>0.73504390594292102</v>
      </c>
      <c r="C2215" s="20">
        <f t="shared" si="137"/>
        <v>-3.2377807237011789</v>
      </c>
      <c r="D2215" s="20">
        <f t="shared" si="138"/>
        <v>0.48641999999999591</v>
      </c>
      <c r="E2215" s="20">
        <f t="shared" si="139"/>
        <v>-1.6332520932921415</v>
      </c>
    </row>
    <row r="2216" spans="1:5" x14ac:dyDescent="0.3">
      <c r="A2216" s="20">
        <v>2213</v>
      </c>
      <c r="B2216" s="20">
        <f t="shared" si="136"/>
        <v>0.73448009380317592</v>
      </c>
      <c r="C2216" s="20">
        <f t="shared" si="137"/>
        <v>-3.2383445358409237</v>
      </c>
      <c r="D2216" s="20">
        <f t="shared" si="138"/>
        <v>0.48663999999999591</v>
      </c>
      <c r="E2216" s="20">
        <f t="shared" si="139"/>
        <v>-1.6338159054318866</v>
      </c>
    </row>
    <row r="2217" spans="1:5" x14ac:dyDescent="0.3">
      <c r="A2217" s="20">
        <v>2214</v>
      </c>
      <c r="B2217" s="20">
        <f t="shared" si="136"/>
        <v>0.73391646900213536</v>
      </c>
      <c r="C2217" s="20">
        <f t="shared" si="137"/>
        <v>-3.2389081606419641</v>
      </c>
      <c r="D2217" s="20">
        <f t="shared" si="138"/>
        <v>0.48685999999999591</v>
      </c>
      <c r="E2217" s="20">
        <f t="shared" si="139"/>
        <v>-1.6343795302329271</v>
      </c>
    </row>
    <row r="2218" spans="1:5" x14ac:dyDescent="0.3">
      <c r="A2218" s="20">
        <v>2215</v>
      </c>
      <c r="B2218" s="20">
        <f t="shared" si="136"/>
        <v>0.73335303157744436</v>
      </c>
      <c r="C2218" s="20">
        <f t="shared" si="137"/>
        <v>-3.2394715980666553</v>
      </c>
      <c r="D2218" s="20">
        <f t="shared" si="138"/>
        <v>0.48707999999999591</v>
      </c>
      <c r="E2218" s="20">
        <f t="shared" si="139"/>
        <v>-1.6349429676576182</v>
      </c>
    </row>
    <row r="2219" spans="1:5" x14ac:dyDescent="0.3">
      <c r="A2219" s="20">
        <v>2216</v>
      </c>
      <c r="B2219" s="20">
        <f t="shared" si="136"/>
        <v>0.73278978156674368</v>
      </c>
      <c r="C2219" s="20">
        <f t="shared" si="137"/>
        <v>-3.240034848077356</v>
      </c>
      <c r="D2219" s="20">
        <f t="shared" si="138"/>
        <v>0.4872999999999959</v>
      </c>
      <c r="E2219" s="20">
        <f t="shared" si="139"/>
        <v>-1.6355062176683188</v>
      </c>
    </row>
    <row r="2220" spans="1:5" x14ac:dyDescent="0.3">
      <c r="A2220" s="20">
        <v>2217</v>
      </c>
      <c r="B2220" s="20">
        <f t="shared" si="136"/>
        <v>0.73222671900767011</v>
      </c>
      <c r="C2220" s="20">
        <f t="shared" si="137"/>
        <v>-3.2405979106364295</v>
      </c>
      <c r="D2220" s="20">
        <f t="shared" si="138"/>
        <v>0.4875199999999959</v>
      </c>
      <c r="E2220" s="20">
        <f t="shared" si="139"/>
        <v>-1.6360692802273924</v>
      </c>
    </row>
    <row r="2221" spans="1:5" x14ac:dyDescent="0.3">
      <c r="A2221" s="20">
        <v>2218</v>
      </c>
      <c r="B2221" s="20">
        <f t="shared" si="136"/>
        <v>0.73166384393785577</v>
      </c>
      <c r="C2221" s="20">
        <f t="shared" si="137"/>
        <v>-3.2411607857062439</v>
      </c>
      <c r="D2221" s="20">
        <f t="shared" si="138"/>
        <v>0.4877399999999959</v>
      </c>
      <c r="E2221" s="20">
        <f t="shared" si="139"/>
        <v>-1.6366321552972067</v>
      </c>
    </row>
    <row r="2222" spans="1:5" x14ac:dyDescent="0.3">
      <c r="A2222" s="20">
        <v>2219</v>
      </c>
      <c r="B2222" s="20">
        <f t="shared" si="136"/>
        <v>0.73110115639492812</v>
      </c>
      <c r="C2222" s="20">
        <f t="shared" si="137"/>
        <v>-3.2417234732491718</v>
      </c>
      <c r="D2222" s="20">
        <f t="shared" si="138"/>
        <v>0.4879599999999959</v>
      </c>
      <c r="E2222" s="20">
        <f t="shared" si="139"/>
        <v>-1.6371948428401344</v>
      </c>
    </row>
    <row r="2223" spans="1:5" x14ac:dyDescent="0.3">
      <c r="A2223" s="20">
        <v>2220</v>
      </c>
      <c r="B2223" s="20">
        <f t="shared" si="136"/>
        <v>0.73053865641651083</v>
      </c>
      <c r="C2223" s="20">
        <f t="shared" si="137"/>
        <v>-3.242285973227589</v>
      </c>
      <c r="D2223" s="20">
        <f t="shared" si="138"/>
        <v>0.48817999999999589</v>
      </c>
      <c r="E2223" s="20">
        <f t="shared" si="139"/>
        <v>-1.6377573428185517</v>
      </c>
    </row>
    <row r="2224" spans="1:5" x14ac:dyDescent="0.3">
      <c r="A2224" s="20">
        <v>2221</v>
      </c>
      <c r="B2224" s="20">
        <f t="shared" si="136"/>
        <v>0.72997634404022227</v>
      </c>
      <c r="C2224" s="20">
        <f t="shared" si="137"/>
        <v>-3.2428482856038774</v>
      </c>
      <c r="D2224" s="20">
        <f t="shared" si="138"/>
        <v>0.48839999999999589</v>
      </c>
      <c r="E2224" s="20">
        <f t="shared" si="139"/>
        <v>-1.6383196551948402</v>
      </c>
    </row>
    <row r="2225" spans="1:5" x14ac:dyDescent="0.3">
      <c r="A2225" s="20">
        <v>2222</v>
      </c>
      <c r="B2225" s="20">
        <f t="shared" si="136"/>
        <v>0.72941421930367767</v>
      </c>
      <c r="C2225" s="20">
        <f t="shared" si="137"/>
        <v>-3.243410410340422</v>
      </c>
      <c r="D2225" s="20">
        <f t="shared" si="138"/>
        <v>0.48861999999999589</v>
      </c>
      <c r="E2225" s="20">
        <f t="shared" si="139"/>
        <v>-1.6388817799313848</v>
      </c>
    </row>
    <row r="2226" spans="1:5" x14ac:dyDescent="0.3">
      <c r="A2226" s="20">
        <v>2223</v>
      </c>
      <c r="B2226" s="20">
        <f t="shared" si="136"/>
        <v>0.72885228224448695</v>
      </c>
      <c r="C2226" s="20">
        <f t="shared" si="137"/>
        <v>-3.2439723473996125</v>
      </c>
      <c r="D2226" s="20">
        <f t="shared" si="138"/>
        <v>0.48883999999999589</v>
      </c>
      <c r="E2226" s="20">
        <f t="shared" si="139"/>
        <v>-1.6394437169905756</v>
      </c>
    </row>
    <row r="2227" spans="1:5" x14ac:dyDescent="0.3">
      <c r="A2227" s="20">
        <v>2224</v>
      </c>
      <c r="B2227" s="20">
        <f t="shared" si="136"/>
        <v>0.72829053290025558</v>
      </c>
      <c r="C2227" s="20">
        <f t="shared" si="137"/>
        <v>-3.2445340967438439</v>
      </c>
      <c r="D2227" s="20">
        <f t="shared" si="138"/>
        <v>0.48905999999999589</v>
      </c>
      <c r="E2227" s="20">
        <f t="shared" si="139"/>
        <v>-1.6400054663348069</v>
      </c>
    </row>
    <row r="2228" spans="1:5" x14ac:dyDescent="0.3">
      <c r="A2228" s="20">
        <v>2225</v>
      </c>
      <c r="B2228" s="20">
        <f t="shared" si="136"/>
        <v>0.72772897130858505</v>
      </c>
      <c r="C2228" s="20">
        <f t="shared" si="137"/>
        <v>-3.2450956583355146</v>
      </c>
      <c r="D2228" s="20">
        <f t="shared" si="138"/>
        <v>0.48927999999999588</v>
      </c>
      <c r="E2228" s="20">
        <f t="shared" si="139"/>
        <v>-1.6405670279264775</v>
      </c>
    </row>
    <row r="2229" spans="1:5" x14ac:dyDescent="0.3">
      <c r="A2229" s="20">
        <v>2226</v>
      </c>
      <c r="B2229" s="20">
        <f t="shared" si="136"/>
        <v>0.72716759750707261</v>
      </c>
      <c r="C2229" s="20">
        <f t="shared" si="137"/>
        <v>-3.2456570321370268</v>
      </c>
      <c r="D2229" s="20">
        <f t="shared" si="138"/>
        <v>0.48949999999999588</v>
      </c>
      <c r="E2229" s="20">
        <f t="shared" si="139"/>
        <v>-1.6411284017279899</v>
      </c>
    </row>
    <row r="2230" spans="1:5" x14ac:dyDescent="0.3">
      <c r="A2230" s="20">
        <v>2227</v>
      </c>
      <c r="B2230" s="20">
        <f t="shared" si="136"/>
        <v>0.72660641153331018</v>
      </c>
      <c r="C2230" s="20">
        <f t="shared" si="137"/>
        <v>-3.2462182181107897</v>
      </c>
      <c r="D2230" s="20">
        <f t="shared" si="138"/>
        <v>0.48971999999999588</v>
      </c>
      <c r="E2230" s="20">
        <f t="shared" si="139"/>
        <v>-1.6416895877017523</v>
      </c>
    </row>
    <row r="2231" spans="1:5" x14ac:dyDescent="0.3">
      <c r="A2231" s="20">
        <v>2228</v>
      </c>
      <c r="B2231" s="20">
        <f t="shared" si="136"/>
        <v>0.7260454134248866</v>
      </c>
      <c r="C2231" s="20">
        <f t="shared" si="137"/>
        <v>-3.2467792162192133</v>
      </c>
      <c r="D2231" s="20">
        <f t="shared" si="138"/>
        <v>0.48993999999999588</v>
      </c>
      <c r="E2231" s="20">
        <f t="shared" si="139"/>
        <v>-1.6422505858101759</v>
      </c>
    </row>
    <row r="2232" spans="1:5" x14ac:dyDescent="0.3">
      <c r="A2232" s="20">
        <v>2229</v>
      </c>
      <c r="B2232" s="20">
        <f t="shared" si="136"/>
        <v>0.72548460321938513</v>
      </c>
      <c r="C2232" s="20">
        <f t="shared" si="137"/>
        <v>-3.2473400264247143</v>
      </c>
      <c r="D2232" s="20">
        <f t="shared" si="138"/>
        <v>0.49015999999999588</v>
      </c>
      <c r="E2232" s="20">
        <f t="shared" si="139"/>
        <v>-1.6428113960156774</v>
      </c>
    </row>
    <row r="2233" spans="1:5" x14ac:dyDescent="0.3">
      <c r="A2233" s="20">
        <v>2230</v>
      </c>
      <c r="B2233" s="20">
        <f t="shared" si="136"/>
        <v>0.72492398095438526</v>
      </c>
      <c r="C2233" s="20">
        <f t="shared" si="137"/>
        <v>-3.2479006486897144</v>
      </c>
      <c r="D2233" s="20">
        <f t="shared" si="138"/>
        <v>0.49037999999999587</v>
      </c>
      <c r="E2233" s="20">
        <f t="shared" si="139"/>
        <v>-1.6433720182806772</v>
      </c>
    </row>
    <row r="2234" spans="1:5" x14ac:dyDescent="0.3">
      <c r="A2234" s="20">
        <v>2231</v>
      </c>
      <c r="B2234" s="20">
        <f t="shared" si="136"/>
        <v>0.72436354666746183</v>
      </c>
      <c r="C2234" s="20">
        <f t="shared" si="137"/>
        <v>-3.2484610829766378</v>
      </c>
      <c r="D2234" s="20">
        <f t="shared" si="138"/>
        <v>0.49059999999999587</v>
      </c>
      <c r="E2234" s="20">
        <f t="shared" si="139"/>
        <v>-1.6439324525676007</v>
      </c>
    </row>
    <row r="2235" spans="1:5" x14ac:dyDescent="0.3">
      <c r="A2235" s="20">
        <v>2232</v>
      </c>
      <c r="B2235" s="20">
        <f t="shared" si="136"/>
        <v>0.72380330039618523</v>
      </c>
      <c r="C2235" s="20">
        <f t="shared" si="137"/>
        <v>-3.2490213292479142</v>
      </c>
      <c r="D2235" s="20">
        <f t="shared" si="138"/>
        <v>0.49081999999999587</v>
      </c>
      <c r="E2235" s="20">
        <f t="shared" si="139"/>
        <v>-1.6444926988388773</v>
      </c>
    </row>
    <row r="2236" spans="1:5" x14ac:dyDescent="0.3">
      <c r="A2236" s="20">
        <v>2233</v>
      </c>
      <c r="B2236" s="20">
        <f t="shared" si="136"/>
        <v>0.72324324217812186</v>
      </c>
      <c r="C2236" s="20">
        <f t="shared" si="137"/>
        <v>-3.2495813874659776</v>
      </c>
      <c r="D2236" s="20">
        <f t="shared" si="138"/>
        <v>0.49103999999999587</v>
      </c>
      <c r="E2236" s="20">
        <f t="shared" si="139"/>
        <v>-1.6450527570569407</v>
      </c>
    </row>
    <row r="2237" spans="1:5" x14ac:dyDescent="0.3">
      <c r="A2237" s="20">
        <v>2234</v>
      </c>
      <c r="B2237" s="20">
        <f t="shared" si="136"/>
        <v>0.72268337205083322</v>
      </c>
      <c r="C2237" s="20">
        <f t="shared" si="137"/>
        <v>-3.2501412575932664</v>
      </c>
      <c r="D2237" s="20">
        <f t="shared" si="138"/>
        <v>0.49125999999999587</v>
      </c>
      <c r="E2237" s="20">
        <f t="shared" si="139"/>
        <v>-1.6456126271842293</v>
      </c>
    </row>
    <row r="2238" spans="1:5" x14ac:dyDescent="0.3">
      <c r="A2238" s="20">
        <v>2235</v>
      </c>
      <c r="B2238" s="20">
        <f t="shared" si="136"/>
        <v>0.72212369005187638</v>
      </c>
      <c r="C2238" s="20">
        <f t="shared" si="137"/>
        <v>-3.2507009395922233</v>
      </c>
      <c r="D2238" s="20">
        <f t="shared" si="138"/>
        <v>0.49147999999999586</v>
      </c>
      <c r="E2238" s="20">
        <f t="shared" si="139"/>
        <v>-1.6461723091831861</v>
      </c>
    </row>
    <row r="2239" spans="1:5" x14ac:dyDescent="0.3">
      <c r="A2239" s="20">
        <v>2236</v>
      </c>
      <c r="B2239" s="20">
        <f t="shared" si="136"/>
        <v>0.72156419621880441</v>
      </c>
      <c r="C2239" s="20">
        <f t="shared" si="137"/>
        <v>-3.251260433425295</v>
      </c>
      <c r="D2239" s="20">
        <f t="shared" si="138"/>
        <v>0.49169999999999586</v>
      </c>
      <c r="E2239" s="20">
        <f t="shared" si="139"/>
        <v>-1.6467318030162581</v>
      </c>
    </row>
    <row r="2240" spans="1:5" x14ac:dyDescent="0.3">
      <c r="A2240" s="20">
        <v>2237</v>
      </c>
      <c r="B2240" s="20">
        <f t="shared" si="136"/>
        <v>0.7210048905891655</v>
      </c>
      <c r="C2240" s="20">
        <f t="shared" si="137"/>
        <v>-3.2518197390549339</v>
      </c>
      <c r="D2240" s="20">
        <f t="shared" si="138"/>
        <v>0.49191999999999586</v>
      </c>
      <c r="E2240" s="20">
        <f t="shared" si="139"/>
        <v>-1.647291108645897</v>
      </c>
    </row>
    <row r="2241" spans="1:5" x14ac:dyDescent="0.3">
      <c r="A2241" s="20">
        <v>2238</v>
      </c>
      <c r="B2241" s="20">
        <f t="shared" si="136"/>
        <v>0.72044577320050385</v>
      </c>
      <c r="C2241" s="20">
        <f t="shared" si="137"/>
        <v>-3.2523788564435958</v>
      </c>
      <c r="D2241" s="20">
        <f t="shared" si="138"/>
        <v>0.49213999999999586</v>
      </c>
      <c r="E2241" s="20">
        <f t="shared" si="139"/>
        <v>-1.6478502260345587</v>
      </c>
    </row>
    <row r="2242" spans="1:5" x14ac:dyDescent="0.3">
      <c r="A2242" s="20">
        <v>2239</v>
      </c>
      <c r="B2242" s="20">
        <f t="shared" si="136"/>
        <v>0.71988684409035897</v>
      </c>
      <c r="C2242" s="20">
        <f t="shared" si="137"/>
        <v>-3.2529377855537405</v>
      </c>
      <c r="D2242" s="20">
        <f t="shared" si="138"/>
        <v>0.49235999999999586</v>
      </c>
      <c r="E2242" s="20">
        <f t="shared" si="139"/>
        <v>-1.6484091551447035</v>
      </c>
    </row>
    <row r="2243" spans="1:5" x14ac:dyDescent="0.3">
      <c r="A2243" s="20">
        <v>2240</v>
      </c>
      <c r="B2243" s="20">
        <f t="shared" si="136"/>
        <v>0.71932810329626573</v>
      </c>
      <c r="C2243" s="20">
        <f t="shared" si="137"/>
        <v>-3.2534965263478339</v>
      </c>
      <c r="D2243" s="20">
        <f t="shared" si="138"/>
        <v>0.49257999999999585</v>
      </c>
      <c r="E2243" s="20">
        <f t="shared" si="139"/>
        <v>-1.6489678959387968</v>
      </c>
    </row>
    <row r="2244" spans="1:5" x14ac:dyDescent="0.3">
      <c r="A2244" s="20">
        <v>2241</v>
      </c>
      <c r="B2244" s="20">
        <f t="shared" ref="B2244:B2307" si="140">E2244-$G$4</f>
        <v>0.718769550855755</v>
      </c>
      <c r="C2244" s="20">
        <f t="shared" ref="C2244:C2307" si="141">E2244-$H$4</f>
        <v>-3.2540550787883449</v>
      </c>
      <c r="D2244" s="20">
        <f t="shared" si="138"/>
        <v>0.49279999999999585</v>
      </c>
      <c r="E2244" s="20">
        <f t="shared" si="139"/>
        <v>-1.6495264483793075</v>
      </c>
    </row>
    <row r="2245" spans="1:5" x14ac:dyDescent="0.3">
      <c r="A2245" s="20">
        <v>2242</v>
      </c>
      <c r="B2245" s="20">
        <f t="shared" si="140"/>
        <v>0.71821118680635321</v>
      </c>
      <c r="C2245" s="20">
        <f t="shared" si="141"/>
        <v>-3.2546134428377465</v>
      </c>
      <c r="D2245" s="20">
        <f t="shared" ref="D2245:D2308" si="142">D2244+$F$4</f>
        <v>0.49301999999999585</v>
      </c>
      <c r="E2245" s="20">
        <f t="shared" ref="E2245:E2308" si="143">D2245^2-4*SIN(D2245)</f>
        <v>-1.6500848124287093</v>
      </c>
    </row>
    <row r="2246" spans="1:5" x14ac:dyDescent="0.3">
      <c r="A2246" s="20">
        <v>2243</v>
      </c>
      <c r="B2246" s="20">
        <f t="shared" si="140"/>
        <v>0.71765301118558211</v>
      </c>
      <c r="C2246" s="20">
        <f t="shared" si="141"/>
        <v>-3.2551716184585175</v>
      </c>
      <c r="D2246" s="20">
        <f t="shared" si="142"/>
        <v>0.49323999999999585</v>
      </c>
      <c r="E2246" s="20">
        <f t="shared" si="143"/>
        <v>-1.6506429880494804</v>
      </c>
    </row>
    <row r="2247" spans="1:5" x14ac:dyDescent="0.3">
      <c r="A2247" s="20">
        <v>2244</v>
      </c>
      <c r="B2247" s="20">
        <f t="shared" si="140"/>
        <v>0.71709502403095859</v>
      </c>
      <c r="C2247" s="20">
        <f t="shared" si="141"/>
        <v>-3.2557296056131411</v>
      </c>
      <c r="D2247" s="20">
        <f t="shared" si="142"/>
        <v>0.49345999999999585</v>
      </c>
      <c r="E2247" s="20">
        <f t="shared" si="143"/>
        <v>-1.6512009752041039</v>
      </c>
    </row>
    <row r="2248" spans="1:5" x14ac:dyDescent="0.3">
      <c r="A2248" s="20">
        <v>2245</v>
      </c>
      <c r="B2248" s="20">
        <f t="shared" si="140"/>
        <v>0.71653722537999642</v>
      </c>
      <c r="C2248" s="20">
        <f t="shared" si="141"/>
        <v>-3.2562874042641035</v>
      </c>
      <c r="D2248" s="20">
        <f t="shared" si="142"/>
        <v>0.49367999999999584</v>
      </c>
      <c r="E2248" s="20">
        <f t="shared" si="143"/>
        <v>-1.6517587738550661</v>
      </c>
    </row>
    <row r="2249" spans="1:5" x14ac:dyDescent="0.3">
      <c r="A2249" s="20">
        <v>2246</v>
      </c>
      <c r="B2249" s="20">
        <f t="shared" si="140"/>
        <v>0.71597961527020382</v>
      </c>
      <c r="C2249" s="20">
        <f t="shared" si="141"/>
        <v>-3.2568450143738961</v>
      </c>
      <c r="D2249" s="20">
        <f t="shared" si="142"/>
        <v>0.49389999999999584</v>
      </c>
      <c r="E2249" s="20">
        <f t="shared" si="143"/>
        <v>-1.6523163839648587</v>
      </c>
    </row>
    <row r="2250" spans="1:5" x14ac:dyDescent="0.3">
      <c r="A2250" s="20">
        <v>2247</v>
      </c>
      <c r="B2250" s="20">
        <f t="shared" si="140"/>
        <v>0.71542219373908456</v>
      </c>
      <c r="C2250" s="20">
        <f t="shared" si="141"/>
        <v>-3.2574024359050151</v>
      </c>
      <c r="D2250" s="20">
        <f t="shared" si="142"/>
        <v>0.49411999999999584</v>
      </c>
      <c r="E2250" s="20">
        <f t="shared" si="143"/>
        <v>-1.652873805495978</v>
      </c>
    </row>
    <row r="2251" spans="1:5" x14ac:dyDescent="0.3">
      <c r="A2251" s="20">
        <v>2248</v>
      </c>
      <c r="B2251" s="20">
        <f t="shared" si="140"/>
        <v>0.71486496082413864</v>
      </c>
      <c r="C2251" s="20">
        <f t="shared" si="141"/>
        <v>-3.2579596688199608</v>
      </c>
      <c r="D2251" s="20">
        <f t="shared" si="142"/>
        <v>0.49433999999999584</v>
      </c>
      <c r="E2251" s="20">
        <f t="shared" si="143"/>
        <v>-1.6534310384109239</v>
      </c>
    </row>
    <row r="2252" spans="1:5" x14ac:dyDescent="0.3">
      <c r="A2252" s="20">
        <v>2249</v>
      </c>
      <c r="B2252" s="20">
        <f t="shared" si="140"/>
        <v>0.71430791656286097</v>
      </c>
      <c r="C2252" s="20">
        <f t="shared" si="141"/>
        <v>-3.2585167130812387</v>
      </c>
      <c r="D2252" s="20">
        <f t="shared" si="142"/>
        <v>0.49455999999999584</v>
      </c>
      <c r="E2252" s="20">
        <f t="shared" si="143"/>
        <v>-1.6539880826722015</v>
      </c>
    </row>
    <row r="2253" spans="1:5" x14ac:dyDescent="0.3">
      <c r="A2253" s="20">
        <v>2250</v>
      </c>
      <c r="B2253" s="20">
        <f t="shared" si="140"/>
        <v>0.71375106099274288</v>
      </c>
      <c r="C2253" s="20">
        <f t="shared" si="141"/>
        <v>-3.259073568651357</v>
      </c>
      <c r="D2253" s="20">
        <f t="shared" si="142"/>
        <v>0.49477999999999583</v>
      </c>
      <c r="E2253" s="20">
        <f t="shared" si="143"/>
        <v>-1.6545449382423196</v>
      </c>
    </row>
    <row r="2254" spans="1:5" x14ac:dyDescent="0.3">
      <c r="A2254" s="20">
        <v>2251</v>
      </c>
      <c r="B2254" s="20">
        <f t="shared" si="140"/>
        <v>0.71319439415126973</v>
      </c>
      <c r="C2254" s="20">
        <f t="shared" si="141"/>
        <v>-3.2596302354928302</v>
      </c>
      <c r="D2254" s="20">
        <f t="shared" si="142"/>
        <v>0.49499999999999583</v>
      </c>
      <c r="E2254" s="20">
        <f t="shared" si="143"/>
        <v>-1.6551016050837928</v>
      </c>
    </row>
    <row r="2255" spans="1:5" x14ac:dyDescent="0.3">
      <c r="A2255" s="20">
        <v>2252</v>
      </c>
      <c r="B2255" s="20">
        <f t="shared" si="140"/>
        <v>0.71263791607592442</v>
      </c>
      <c r="C2255" s="20">
        <f t="shared" si="141"/>
        <v>-3.2601867135681752</v>
      </c>
      <c r="D2255" s="20">
        <f t="shared" si="142"/>
        <v>0.49521999999999583</v>
      </c>
      <c r="E2255" s="20">
        <f t="shared" si="143"/>
        <v>-1.6556580831591381</v>
      </c>
    </row>
    <row r="2256" spans="1:5" x14ac:dyDescent="0.3">
      <c r="A2256" s="20">
        <v>2253</v>
      </c>
      <c r="B2256" s="20">
        <f t="shared" si="140"/>
        <v>0.71208162680418341</v>
      </c>
      <c r="C2256" s="20">
        <f t="shared" si="141"/>
        <v>-3.2607430028399165</v>
      </c>
      <c r="D2256" s="20">
        <f t="shared" si="142"/>
        <v>0.49543999999999583</v>
      </c>
      <c r="E2256" s="20">
        <f t="shared" si="143"/>
        <v>-1.6562143724308791</v>
      </c>
    </row>
    <row r="2257" spans="1:5" x14ac:dyDescent="0.3">
      <c r="A2257" s="20">
        <v>2254</v>
      </c>
      <c r="B2257" s="20">
        <f t="shared" si="140"/>
        <v>0.71152552637352029</v>
      </c>
      <c r="C2257" s="20">
        <f t="shared" si="141"/>
        <v>-3.2612991032705794</v>
      </c>
      <c r="D2257" s="20">
        <f t="shared" si="142"/>
        <v>0.49565999999999583</v>
      </c>
      <c r="E2257" s="20">
        <f t="shared" si="143"/>
        <v>-1.6567704728615422</v>
      </c>
    </row>
    <row r="2258" spans="1:5" x14ac:dyDescent="0.3">
      <c r="A2258" s="20">
        <v>2255</v>
      </c>
      <c r="B2258" s="20">
        <f t="shared" si="140"/>
        <v>0.71096961482140308</v>
      </c>
      <c r="C2258" s="20">
        <f t="shared" si="141"/>
        <v>-3.2618550148226966</v>
      </c>
      <c r="D2258" s="20">
        <f t="shared" si="142"/>
        <v>0.49587999999999582</v>
      </c>
      <c r="E2258" s="20">
        <f t="shared" si="143"/>
        <v>-1.6573263844136594</v>
      </c>
    </row>
    <row r="2259" spans="1:5" x14ac:dyDescent="0.3">
      <c r="A2259" s="20">
        <v>2256</v>
      </c>
      <c r="B2259" s="20">
        <f t="shared" si="140"/>
        <v>0.71041389218529627</v>
      </c>
      <c r="C2259" s="20">
        <f t="shared" si="141"/>
        <v>-3.2624107374588034</v>
      </c>
      <c r="D2259" s="20">
        <f t="shared" si="142"/>
        <v>0.49609999999999582</v>
      </c>
      <c r="E2259" s="20">
        <f t="shared" si="143"/>
        <v>-1.6578821070497662</v>
      </c>
    </row>
    <row r="2260" spans="1:5" x14ac:dyDescent="0.3">
      <c r="A2260" s="20">
        <v>2257</v>
      </c>
      <c r="B2260" s="20">
        <f t="shared" si="140"/>
        <v>0.70985835850265921</v>
      </c>
      <c r="C2260" s="20">
        <f t="shared" si="141"/>
        <v>-3.2629662711414404</v>
      </c>
      <c r="D2260" s="20">
        <f t="shared" si="142"/>
        <v>0.49631999999999582</v>
      </c>
      <c r="E2260" s="20">
        <f t="shared" si="143"/>
        <v>-1.6584376407324033</v>
      </c>
    </row>
    <row r="2261" spans="1:5" x14ac:dyDescent="0.3">
      <c r="A2261" s="20">
        <v>2258</v>
      </c>
      <c r="B2261" s="20">
        <f t="shared" si="140"/>
        <v>0.70930301381094685</v>
      </c>
      <c r="C2261" s="20">
        <f t="shared" si="141"/>
        <v>-3.2635216158331528</v>
      </c>
      <c r="D2261" s="20">
        <f t="shared" si="142"/>
        <v>0.49653999999999582</v>
      </c>
      <c r="E2261" s="20">
        <f t="shared" si="143"/>
        <v>-1.6589929854241157</v>
      </c>
    </row>
    <row r="2262" spans="1:5" x14ac:dyDescent="0.3">
      <c r="A2262" s="20">
        <v>2259</v>
      </c>
      <c r="B2262" s="20">
        <f t="shared" si="140"/>
        <v>0.70874785814761032</v>
      </c>
      <c r="C2262" s="20">
        <f t="shared" si="141"/>
        <v>-3.2640767714964891</v>
      </c>
      <c r="D2262" s="20">
        <f t="shared" si="142"/>
        <v>0.49675999999999582</v>
      </c>
      <c r="E2262" s="20">
        <f t="shared" si="143"/>
        <v>-1.6595481410874522</v>
      </c>
    </row>
    <row r="2263" spans="1:5" x14ac:dyDescent="0.3">
      <c r="A2263" s="20">
        <v>2260</v>
      </c>
      <c r="B2263" s="20">
        <f t="shared" si="140"/>
        <v>0.70819289155009546</v>
      </c>
      <c r="C2263" s="20">
        <f t="shared" si="141"/>
        <v>-3.2646317380940042</v>
      </c>
      <c r="D2263" s="20">
        <f t="shared" si="142"/>
        <v>0.49697999999999581</v>
      </c>
      <c r="E2263" s="20">
        <f t="shared" si="143"/>
        <v>-1.660103107684967</v>
      </c>
    </row>
    <row r="2264" spans="1:5" x14ac:dyDescent="0.3">
      <c r="A2264" s="20">
        <v>2261</v>
      </c>
      <c r="B2264" s="20">
        <f t="shared" si="140"/>
        <v>0.70763811405584409</v>
      </c>
      <c r="C2264" s="20">
        <f t="shared" si="141"/>
        <v>-3.2651865155882556</v>
      </c>
      <c r="D2264" s="20">
        <f t="shared" si="142"/>
        <v>0.49719999999999581</v>
      </c>
      <c r="E2264" s="20">
        <f t="shared" si="143"/>
        <v>-1.6606578851792184</v>
      </c>
    </row>
    <row r="2265" spans="1:5" x14ac:dyDescent="0.3">
      <c r="A2265" s="20">
        <v>2262</v>
      </c>
      <c r="B2265" s="20">
        <f t="shared" si="140"/>
        <v>0.70708352570229316</v>
      </c>
      <c r="C2265" s="20">
        <f t="shared" si="141"/>
        <v>-3.2657411039418065</v>
      </c>
      <c r="D2265" s="20">
        <f t="shared" si="142"/>
        <v>0.49741999999999581</v>
      </c>
      <c r="E2265" s="20">
        <f t="shared" si="143"/>
        <v>-1.6612124735327694</v>
      </c>
    </row>
    <row r="2266" spans="1:5" x14ac:dyDescent="0.3">
      <c r="A2266" s="20">
        <v>2263</v>
      </c>
      <c r="B2266" s="20">
        <f t="shared" si="140"/>
        <v>0.70652912652687627</v>
      </c>
      <c r="C2266" s="20">
        <f t="shared" si="141"/>
        <v>-3.2662955031172234</v>
      </c>
      <c r="D2266" s="20">
        <f t="shared" si="142"/>
        <v>0.49763999999999581</v>
      </c>
      <c r="E2266" s="20">
        <f t="shared" si="143"/>
        <v>-1.6617668727081862</v>
      </c>
    </row>
    <row r="2267" spans="1:5" x14ac:dyDescent="0.3">
      <c r="A2267" s="20">
        <v>2264</v>
      </c>
      <c r="B2267" s="20">
        <f t="shared" si="140"/>
        <v>0.70597491656702083</v>
      </c>
      <c r="C2267" s="20">
        <f t="shared" si="141"/>
        <v>-3.2668497130770788</v>
      </c>
      <c r="D2267" s="20">
        <f t="shared" si="142"/>
        <v>0.49785999999999581</v>
      </c>
      <c r="E2267" s="20">
        <f t="shared" si="143"/>
        <v>-1.6623210826680417</v>
      </c>
    </row>
    <row r="2268" spans="1:5" x14ac:dyDescent="0.3">
      <c r="A2268" s="20">
        <v>2265</v>
      </c>
      <c r="B2268" s="20">
        <f t="shared" si="140"/>
        <v>0.70542089586015089</v>
      </c>
      <c r="C2268" s="20">
        <f t="shared" si="141"/>
        <v>-3.267403733783949</v>
      </c>
      <c r="D2268" s="20">
        <f t="shared" si="142"/>
        <v>0.4980799999999958</v>
      </c>
      <c r="E2268" s="20">
        <f t="shared" si="143"/>
        <v>-1.6628751033749116</v>
      </c>
    </row>
    <row r="2269" spans="1:5" x14ac:dyDescent="0.3">
      <c r="A2269" s="20">
        <v>2266</v>
      </c>
      <c r="B2269" s="20">
        <f t="shared" si="140"/>
        <v>0.7048670644436863</v>
      </c>
      <c r="C2269" s="20">
        <f t="shared" si="141"/>
        <v>-3.2679575652004136</v>
      </c>
      <c r="D2269" s="20">
        <f t="shared" si="142"/>
        <v>0.4982999999999958</v>
      </c>
      <c r="E2269" s="20">
        <f t="shared" si="143"/>
        <v>-1.6634289347913762</v>
      </c>
    </row>
    <row r="2270" spans="1:5" x14ac:dyDescent="0.3">
      <c r="A2270" s="20">
        <v>2267</v>
      </c>
      <c r="B2270" s="20">
        <f t="shared" si="140"/>
        <v>0.7043134223550418</v>
      </c>
      <c r="C2270" s="20">
        <f t="shared" si="141"/>
        <v>-3.2685112072890581</v>
      </c>
      <c r="D2270" s="20">
        <f t="shared" si="142"/>
        <v>0.4985199999999958</v>
      </c>
      <c r="E2270" s="20">
        <f t="shared" si="143"/>
        <v>-1.6639825768800207</v>
      </c>
    </row>
    <row r="2271" spans="1:5" x14ac:dyDescent="0.3">
      <c r="A2271" s="20">
        <v>2268</v>
      </c>
      <c r="B2271" s="20">
        <f t="shared" si="140"/>
        <v>0.70375996963162746</v>
      </c>
      <c r="C2271" s="20">
        <f t="shared" si="141"/>
        <v>-3.2690646600124724</v>
      </c>
      <c r="D2271" s="20">
        <f t="shared" si="142"/>
        <v>0.4987399999999958</v>
      </c>
      <c r="E2271" s="20">
        <f t="shared" si="143"/>
        <v>-1.6645360296034351</v>
      </c>
    </row>
    <row r="2272" spans="1:5" x14ac:dyDescent="0.3">
      <c r="A2272" s="20">
        <v>2269</v>
      </c>
      <c r="B2272" s="20">
        <f t="shared" si="140"/>
        <v>0.70320670631084936</v>
      </c>
      <c r="C2272" s="20">
        <f t="shared" si="141"/>
        <v>-3.2696179233332501</v>
      </c>
      <c r="D2272" s="20">
        <f t="shared" si="142"/>
        <v>0.4989599999999958</v>
      </c>
      <c r="E2272" s="20">
        <f t="shared" si="143"/>
        <v>-1.6650892929242131</v>
      </c>
    </row>
    <row r="2273" spans="1:5" x14ac:dyDescent="0.3">
      <c r="A2273" s="20">
        <v>2270</v>
      </c>
      <c r="B2273" s="20">
        <f t="shared" si="140"/>
        <v>0.70265363243010914</v>
      </c>
      <c r="C2273" s="20">
        <f t="shared" si="141"/>
        <v>-3.2701709972139907</v>
      </c>
      <c r="D2273" s="20">
        <f t="shared" si="142"/>
        <v>0.49917999999999579</v>
      </c>
      <c r="E2273" s="20">
        <f t="shared" si="143"/>
        <v>-1.6656423668049534</v>
      </c>
    </row>
    <row r="2274" spans="1:5" x14ac:dyDescent="0.3">
      <c r="A2274" s="20">
        <v>2271</v>
      </c>
      <c r="B2274" s="20">
        <f t="shared" si="140"/>
        <v>0.70210074802680356</v>
      </c>
      <c r="C2274" s="20">
        <f t="shared" si="141"/>
        <v>-3.2707238816172959</v>
      </c>
      <c r="D2274" s="20">
        <f t="shared" si="142"/>
        <v>0.49939999999999579</v>
      </c>
      <c r="E2274" s="20">
        <f t="shared" si="143"/>
        <v>-1.666195251208259</v>
      </c>
    </row>
    <row r="2275" spans="1:5" x14ac:dyDescent="0.3">
      <c r="A2275" s="20">
        <v>2272</v>
      </c>
      <c r="B2275" s="20">
        <f t="shared" si="140"/>
        <v>0.70154805313832513</v>
      </c>
      <c r="C2275" s="20">
        <f t="shared" si="141"/>
        <v>-3.2712765765057745</v>
      </c>
      <c r="D2275" s="20">
        <f t="shared" si="142"/>
        <v>0.49961999999999579</v>
      </c>
      <c r="E2275" s="20">
        <f t="shared" si="143"/>
        <v>-1.6667479460967374</v>
      </c>
    </row>
    <row r="2276" spans="1:5" x14ac:dyDescent="0.3">
      <c r="A2276" s="20">
        <v>2273</v>
      </c>
      <c r="B2276" s="20">
        <f t="shared" si="140"/>
        <v>0.70099554780206197</v>
      </c>
      <c r="C2276" s="20">
        <f t="shared" si="141"/>
        <v>-3.2718290818420375</v>
      </c>
      <c r="D2276" s="20">
        <f t="shared" si="142"/>
        <v>0.49983999999999579</v>
      </c>
      <c r="E2276" s="20">
        <f t="shared" si="143"/>
        <v>-1.6673004514330005</v>
      </c>
    </row>
    <row r="2277" spans="1:5" x14ac:dyDescent="0.3">
      <c r="A2277" s="20">
        <v>2274</v>
      </c>
      <c r="B2277" s="20">
        <f t="shared" si="140"/>
        <v>0.70044323205539749</v>
      </c>
      <c r="C2277" s="20">
        <f t="shared" si="141"/>
        <v>-3.2723813975887022</v>
      </c>
      <c r="D2277" s="20">
        <f t="shared" si="142"/>
        <v>0.50005999999999584</v>
      </c>
      <c r="E2277" s="20">
        <f t="shared" si="143"/>
        <v>-1.667852767179665</v>
      </c>
    </row>
    <row r="2278" spans="1:5" x14ac:dyDescent="0.3">
      <c r="A2278" s="20">
        <v>2275</v>
      </c>
      <c r="B2278" s="20">
        <f t="shared" si="140"/>
        <v>0.69989110593571091</v>
      </c>
      <c r="C2278" s="20">
        <f t="shared" si="141"/>
        <v>-3.2729335237083887</v>
      </c>
      <c r="D2278" s="20">
        <f t="shared" si="142"/>
        <v>0.50027999999999584</v>
      </c>
      <c r="E2278" s="20">
        <f t="shared" si="143"/>
        <v>-1.6684048932993516</v>
      </c>
    </row>
    <row r="2279" spans="1:5" x14ac:dyDescent="0.3">
      <c r="A2279" s="20">
        <v>2276</v>
      </c>
      <c r="B2279" s="20">
        <f t="shared" si="140"/>
        <v>0.69933916948037633</v>
      </c>
      <c r="C2279" s="20">
        <f t="shared" si="141"/>
        <v>-3.2734854601637231</v>
      </c>
      <c r="D2279" s="20">
        <f t="shared" si="142"/>
        <v>0.50049999999999584</v>
      </c>
      <c r="E2279" s="20">
        <f t="shared" si="143"/>
        <v>-1.6689568297546862</v>
      </c>
    </row>
    <row r="2280" spans="1:5" x14ac:dyDescent="0.3">
      <c r="A2280" s="20">
        <v>2277</v>
      </c>
      <c r="B2280" s="20">
        <f t="shared" si="140"/>
        <v>0.69878742272676431</v>
      </c>
      <c r="C2280" s="20">
        <f t="shared" si="141"/>
        <v>-3.2740372069173356</v>
      </c>
      <c r="D2280" s="20">
        <f t="shared" si="142"/>
        <v>0.50071999999999584</v>
      </c>
      <c r="E2280" s="20">
        <f t="shared" si="143"/>
        <v>-1.6695085765082982</v>
      </c>
    </row>
    <row r="2281" spans="1:5" x14ac:dyDescent="0.3">
      <c r="A2281" s="20">
        <v>2278</v>
      </c>
      <c r="B2281" s="20">
        <f t="shared" si="140"/>
        <v>0.69823586571223983</v>
      </c>
      <c r="C2281" s="20">
        <f t="shared" si="141"/>
        <v>-3.2745887639318596</v>
      </c>
      <c r="D2281" s="20">
        <f t="shared" si="142"/>
        <v>0.50093999999999583</v>
      </c>
      <c r="E2281" s="20">
        <f t="shared" si="143"/>
        <v>-1.6700601335228227</v>
      </c>
    </row>
    <row r="2282" spans="1:5" x14ac:dyDescent="0.3">
      <c r="A2282" s="20">
        <v>2279</v>
      </c>
      <c r="B2282" s="20">
        <f t="shared" si="140"/>
        <v>0.69768449847416436</v>
      </c>
      <c r="C2282" s="20">
        <f t="shared" si="141"/>
        <v>-3.2751401311699353</v>
      </c>
      <c r="D2282" s="20">
        <f t="shared" si="142"/>
        <v>0.50115999999999583</v>
      </c>
      <c r="E2282" s="20">
        <f t="shared" si="143"/>
        <v>-1.6706115007608981</v>
      </c>
    </row>
    <row r="2283" spans="1:5" x14ac:dyDescent="0.3">
      <c r="A2283" s="20">
        <v>2280</v>
      </c>
      <c r="B2283" s="20">
        <f t="shared" si="140"/>
        <v>0.69713332104989445</v>
      </c>
      <c r="C2283" s="20">
        <f t="shared" si="141"/>
        <v>-3.2756913085942054</v>
      </c>
      <c r="D2283" s="20">
        <f t="shared" si="142"/>
        <v>0.50137999999999583</v>
      </c>
      <c r="E2283" s="20">
        <f t="shared" si="143"/>
        <v>-1.6711626781851681</v>
      </c>
    </row>
    <row r="2284" spans="1:5" x14ac:dyDescent="0.3">
      <c r="A2284" s="20">
        <v>2281</v>
      </c>
      <c r="B2284" s="20">
        <f t="shared" si="140"/>
        <v>0.69658233347678178</v>
      </c>
      <c r="C2284" s="20">
        <f t="shared" si="141"/>
        <v>-3.2762422961673181</v>
      </c>
      <c r="D2284" s="20">
        <f t="shared" si="142"/>
        <v>0.50159999999999583</v>
      </c>
      <c r="E2284" s="20">
        <f t="shared" si="143"/>
        <v>-1.6717136657582807</v>
      </c>
    </row>
    <row r="2285" spans="1:5" x14ac:dyDescent="0.3">
      <c r="A2285" s="20">
        <v>2282</v>
      </c>
      <c r="B2285" s="20">
        <f t="shared" si="140"/>
        <v>0.69603153579217403</v>
      </c>
      <c r="C2285" s="20">
        <f t="shared" si="141"/>
        <v>-3.2767930938519259</v>
      </c>
      <c r="D2285" s="20">
        <f t="shared" si="142"/>
        <v>0.50181999999999582</v>
      </c>
      <c r="E2285" s="20">
        <f t="shared" si="143"/>
        <v>-1.6722644634428885</v>
      </c>
    </row>
    <row r="2286" spans="1:5" x14ac:dyDescent="0.3">
      <c r="A2286" s="20">
        <v>2283</v>
      </c>
      <c r="B2286" s="20">
        <f t="shared" si="140"/>
        <v>0.69548092803341421</v>
      </c>
      <c r="C2286" s="20">
        <f t="shared" si="141"/>
        <v>-3.2773437016106852</v>
      </c>
      <c r="D2286" s="20">
        <f t="shared" si="142"/>
        <v>0.50203999999999582</v>
      </c>
      <c r="E2286" s="20">
        <f t="shared" si="143"/>
        <v>-1.6728150712016483</v>
      </c>
    </row>
    <row r="2287" spans="1:5" x14ac:dyDescent="0.3">
      <c r="A2287" s="20">
        <v>2284</v>
      </c>
      <c r="B2287" s="20">
        <f t="shared" si="140"/>
        <v>0.69493051023784091</v>
      </c>
      <c r="C2287" s="20">
        <f t="shared" si="141"/>
        <v>-3.277894119406259</v>
      </c>
      <c r="D2287" s="20">
        <f t="shared" si="142"/>
        <v>0.50225999999999582</v>
      </c>
      <c r="E2287" s="20">
        <f t="shared" si="143"/>
        <v>-1.6733654889972216</v>
      </c>
    </row>
    <row r="2288" spans="1:5" x14ac:dyDescent="0.3">
      <c r="A2288" s="20">
        <v>2285</v>
      </c>
      <c r="B2288" s="20">
        <f t="shared" si="140"/>
        <v>0.69438028244278827</v>
      </c>
      <c r="C2288" s="20">
        <f t="shared" si="141"/>
        <v>-3.2784443472013116</v>
      </c>
      <c r="D2288" s="20">
        <f t="shared" si="142"/>
        <v>0.50247999999999582</v>
      </c>
      <c r="E2288" s="20">
        <f t="shared" si="143"/>
        <v>-1.6739157167922742</v>
      </c>
    </row>
    <row r="2289" spans="1:5" x14ac:dyDescent="0.3">
      <c r="A2289" s="20">
        <v>2286</v>
      </c>
      <c r="B2289" s="20">
        <f t="shared" si="140"/>
        <v>0.69383024468558552</v>
      </c>
      <c r="C2289" s="20">
        <f t="shared" si="141"/>
        <v>-3.2789943849585139</v>
      </c>
      <c r="D2289" s="20">
        <f t="shared" si="142"/>
        <v>0.50269999999999582</v>
      </c>
      <c r="E2289" s="20">
        <f t="shared" si="143"/>
        <v>-1.674465754549477</v>
      </c>
    </row>
    <row r="2290" spans="1:5" x14ac:dyDescent="0.3">
      <c r="A2290" s="20">
        <v>2287</v>
      </c>
      <c r="B2290" s="20">
        <f t="shared" si="140"/>
        <v>0.69328039700355792</v>
      </c>
      <c r="C2290" s="20">
        <f t="shared" si="141"/>
        <v>-3.279544232640542</v>
      </c>
      <c r="D2290" s="20">
        <f t="shared" si="142"/>
        <v>0.50291999999999581</v>
      </c>
      <c r="E2290" s="20">
        <f t="shared" si="143"/>
        <v>-1.6750156022315046</v>
      </c>
    </row>
    <row r="2291" spans="1:5" x14ac:dyDescent="0.3">
      <c r="A2291" s="20">
        <v>2288</v>
      </c>
      <c r="B2291" s="20">
        <f t="shared" si="140"/>
        <v>0.69273073943402563</v>
      </c>
      <c r="C2291" s="20">
        <f t="shared" si="141"/>
        <v>-3.280093890210074</v>
      </c>
      <c r="D2291" s="20">
        <f t="shared" si="142"/>
        <v>0.50313999999999581</v>
      </c>
      <c r="E2291" s="20">
        <f t="shared" si="143"/>
        <v>-1.6755652598010369</v>
      </c>
    </row>
    <row r="2292" spans="1:5" x14ac:dyDescent="0.3">
      <c r="A2292" s="20">
        <v>2289</v>
      </c>
      <c r="B2292" s="20">
        <f t="shared" si="140"/>
        <v>0.69218127201430457</v>
      </c>
      <c r="C2292" s="20">
        <f t="shared" si="141"/>
        <v>-3.2806433576297951</v>
      </c>
      <c r="D2292" s="20">
        <f t="shared" si="142"/>
        <v>0.50335999999999581</v>
      </c>
      <c r="E2292" s="20">
        <f t="shared" si="143"/>
        <v>-1.6761147272207579</v>
      </c>
    </row>
    <row r="2293" spans="1:5" x14ac:dyDescent="0.3">
      <c r="A2293" s="20">
        <v>2290</v>
      </c>
      <c r="B2293" s="20">
        <f t="shared" si="140"/>
        <v>0.69163199478170645</v>
      </c>
      <c r="C2293" s="20">
        <f t="shared" si="141"/>
        <v>-3.2811926348623932</v>
      </c>
      <c r="D2293" s="20">
        <f t="shared" si="142"/>
        <v>0.50357999999999581</v>
      </c>
      <c r="E2293" s="20">
        <f t="shared" si="143"/>
        <v>-1.6766640044533561</v>
      </c>
    </row>
    <row r="2294" spans="1:5" x14ac:dyDescent="0.3">
      <c r="A2294" s="20">
        <v>2291</v>
      </c>
      <c r="B2294" s="20">
        <f t="shared" si="140"/>
        <v>0.69108290777353809</v>
      </c>
      <c r="C2294" s="20">
        <f t="shared" si="141"/>
        <v>-3.2817417218705618</v>
      </c>
      <c r="D2294" s="20">
        <f t="shared" si="142"/>
        <v>0.50379999999999581</v>
      </c>
      <c r="E2294" s="20">
        <f t="shared" si="143"/>
        <v>-1.6772130914615244</v>
      </c>
    </row>
    <row r="2295" spans="1:5" x14ac:dyDescent="0.3">
      <c r="A2295" s="20">
        <v>2292</v>
      </c>
      <c r="B2295" s="20">
        <f t="shared" si="140"/>
        <v>0.69053401102710188</v>
      </c>
      <c r="C2295" s="20">
        <f t="shared" si="141"/>
        <v>-3.2822906186169978</v>
      </c>
      <c r="D2295" s="20">
        <f t="shared" si="142"/>
        <v>0.5040199999999958</v>
      </c>
      <c r="E2295" s="20">
        <f t="shared" si="143"/>
        <v>-1.6777619882079606</v>
      </c>
    </row>
    <row r="2296" spans="1:5" x14ac:dyDescent="0.3">
      <c r="A2296" s="20">
        <v>2293</v>
      </c>
      <c r="B2296" s="20">
        <f t="shared" si="140"/>
        <v>0.68998530457969576</v>
      </c>
      <c r="C2296" s="20">
        <f t="shared" si="141"/>
        <v>-3.2828393250644039</v>
      </c>
      <c r="D2296" s="20">
        <f t="shared" si="142"/>
        <v>0.5042399999999958</v>
      </c>
      <c r="E2296" s="20">
        <f t="shared" si="143"/>
        <v>-1.6783106946553668</v>
      </c>
    </row>
    <row r="2297" spans="1:5" x14ac:dyDescent="0.3">
      <c r="A2297" s="20">
        <v>2294</v>
      </c>
      <c r="B2297" s="20">
        <f t="shared" si="140"/>
        <v>0.689436788468613</v>
      </c>
      <c r="C2297" s="20">
        <f t="shared" si="141"/>
        <v>-3.2833878411754869</v>
      </c>
      <c r="D2297" s="20">
        <f t="shared" si="142"/>
        <v>0.5044599999999958</v>
      </c>
      <c r="E2297" s="20">
        <f t="shared" si="143"/>
        <v>-1.6788592107664495</v>
      </c>
    </row>
    <row r="2298" spans="1:5" x14ac:dyDescent="0.3">
      <c r="A2298" s="20">
        <v>2295</v>
      </c>
      <c r="B2298" s="20">
        <f t="shared" si="140"/>
        <v>0.68888846273114224</v>
      </c>
      <c r="C2298" s="20">
        <f t="shared" si="141"/>
        <v>-3.2839361669129574</v>
      </c>
      <c r="D2298" s="20">
        <f t="shared" si="142"/>
        <v>0.5046799999999958</v>
      </c>
      <c r="E2298" s="20">
        <f t="shared" si="143"/>
        <v>-1.6794075365039203</v>
      </c>
    </row>
    <row r="2299" spans="1:5" x14ac:dyDescent="0.3">
      <c r="A2299" s="20">
        <v>2296</v>
      </c>
      <c r="B2299" s="20">
        <f t="shared" si="140"/>
        <v>0.68834032740456808</v>
      </c>
      <c r="C2299" s="20">
        <f t="shared" si="141"/>
        <v>-3.2844843022395316</v>
      </c>
      <c r="D2299" s="20">
        <f t="shared" si="142"/>
        <v>0.5048999999999958</v>
      </c>
      <c r="E2299" s="20">
        <f t="shared" si="143"/>
        <v>-1.6799556718304944</v>
      </c>
    </row>
    <row r="2300" spans="1:5" x14ac:dyDescent="0.3">
      <c r="A2300" s="20">
        <v>2297</v>
      </c>
      <c r="B2300" s="20">
        <f t="shared" si="140"/>
        <v>0.68779238252617025</v>
      </c>
      <c r="C2300" s="20">
        <f t="shared" si="141"/>
        <v>-3.2850322471179294</v>
      </c>
      <c r="D2300" s="20">
        <f t="shared" si="142"/>
        <v>0.50511999999999579</v>
      </c>
      <c r="E2300" s="20">
        <f t="shared" si="143"/>
        <v>-1.6805036167088923</v>
      </c>
    </row>
    <row r="2301" spans="1:5" x14ac:dyDescent="0.3">
      <c r="A2301" s="20">
        <v>2298</v>
      </c>
      <c r="B2301" s="20">
        <f t="shared" si="140"/>
        <v>0.68724462813322384</v>
      </c>
      <c r="C2301" s="20">
        <f t="shared" si="141"/>
        <v>-3.2855800015108758</v>
      </c>
      <c r="D2301" s="20">
        <f t="shared" si="142"/>
        <v>0.50533999999999579</v>
      </c>
      <c r="E2301" s="20">
        <f t="shared" si="143"/>
        <v>-1.6810513711018387</v>
      </c>
    </row>
    <row r="2302" spans="1:5" x14ac:dyDescent="0.3">
      <c r="A2302" s="20">
        <v>2299</v>
      </c>
      <c r="B2302" s="20">
        <f t="shared" si="140"/>
        <v>0.68669706426299948</v>
      </c>
      <c r="C2302" s="20">
        <f t="shared" si="141"/>
        <v>-3.2861275653811002</v>
      </c>
      <c r="D2302" s="20">
        <f t="shared" si="142"/>
        <v>0.50555999999999579</v>
      </c>
      <c r="E2302" s="20">
        <f t="shared" si="143"/>
        <v>-1.681598934972063</v>
      </c>
    </row>
    <row r="2303" spans="1:5" x14ac:dyDescent="0.3">
      <c r="A2303" s="20">
        <v>2300</v>
      </c>
      <c r="B2303" s="20">
        <f t="shared" si="140"/>
        <v>0.68614969095276335</v>
      </c>
      <c r="C2303" s="20">
        <f t="shared" si="141"/>
        <v>-3.2866749386913363</v>
      </c>
      <c r="D2303" s="20">
        <f t="shared" si="142"/>
        <v>0.50577999999999579</v>
      </c>
      <c r="E2303" s="20">
        <f t="shared" si="143"/>
        <v>-1.6821463082822992</v>
      </c>
    </row>
    <row r="2304" spans="1:5" x14ac:dyDescent="0.3">
      <c r="A2304" s="20">
        <v>2301</v>
      </c>
      <c r="B2304" s="20">
        <f t="shared" si="140"/>
        <v>0.6856025082397772</v>
      </c>
      <c r="C2304" s="20">
        <f t="shared" si="141"/>
        <v>-3.2872221214043225</v>
      </c>
      <c r="D2304" s="20">
        <f t="shared" si="142"/>
        <v>0.50599999999999579</v>
      </c>
      <c r="E2304" s="20">
        <f t="shared" si="143"/>
        <v>-1.6826934909952853</v>
      </c>
    </row>
    <row r="2305" spans="1:5" x14ac:dyDescent="0.3">
      <c r="A2305" s="20">
        <v>2302</v>
      </c>
      <c r="B2305" s="20">
        <f t="shared" si="140"/>
        <v>0.68505551616129812</v>
      </c>
      <c r="C2305" s="20">
        <f t="shared" si="141"/>
        <v>-3.2877691134828018</v>
      </c>
      <c r="D2305" s="20">
        <f t="shared" si="142"/>
        <v>0.50621999999999578</v>
      </c>
      <c r="E2305" s="20">
        <f t="shared" si="143"/>
        <v>-1.6832404830737644</v>
      </c>
    </row>
    <row r="2306" spans="1:5" x14ac:dyDescent="0.3">
      <c r="A2306" s="20">
        <v>2303</v>
      </c>
      <c r="B2306" s="20">
        <f t="shared" si="140"/>
        <v>0.68450871475457831</v>
      </c>
      <c r="C2306" s="20">
        <f t="shared" si="141"/>
        <v>-3.2883159148895214</v>
      </c>
      <c r="D2306" s="20">
        <f t="shared" si="142"/>
        <v>0.50643999999999578</v>
      </c>
      <c r="E2306" s="20">
        <f t="shared" si="143"/>
        <v>-1.6837872844804842</v>
      </c>
    </row>
    <row r="2307" spans="1:5" x14ac:dyDescent="0.3">
      <c r="A2307" s="20">
        <v>2304</v>
      </c>
      <c r="B2307" s="20">
        <f t="shared" si="140"/>
        <v>0.68396210405686619</v>
      </c>
      <c r="C2307" s="20">
        <f t="shared" si="141"/>
        <v>-3.2888625255872332</v>
      </c>
      <c r="D2307" s="20">
        <f t="shared" si="142"/>
        <v>0.50665999999999578</v>
      </c>
      <c r="E2307" s="20">
        <f t="shared" si="143"/>
        <v>-1.6843338951781963</v>
      </c>
    </row>
    <row r="2308" spans="1:5" x14ac:dyDescent="0.3">
      <c r="A2308" s="20">
        <v>2305</v>
      </c>
      <c r="B2308" s="20">
        <f t="shared" ref="B2308:B2371" si="144">E2308-$G$4</f>
        <v>0.68341568410540487</v>
      </c>
      <c r="C2308" s="20">
        <f t="shared" ref="C2308:C2371" si="145">E2308-$H$4</f>
        <v>-3.2894089455386948</v>
      </c>
      <c r="D2308" s="20">
        <f t="shared" si="142"/>
        <v>0.50687999999999578</v>
      </c>
      <c r="E2308" s="20">
        <f t="shared" si="143"/>
        <v>-1.6848803151296576</v>
      </c>
    </row>
    <row r="2309" spans="1:5" x14ac:dyDescent="0.3">
      <c r="A2309" s="20">
        <v>2306</v>
      </c>
      <c r="B2309" s="20">
        <f t="shared" si="144"/>
        <v>0.68286945493743367</v>
      </c>
      <c r="C2309" s="20">
        <f t="shared" si="145"/>
        <v>-3.289955174706666</v>
      </c>
      <c r="D2309" s="20">
        <f t="shared" ref="D2309:D2372" si="146">D2308+$F$4</f>
        <v>0.50709999999999578</v>
      </c>
      <c r="E2309" s="20">
        <f t="shared" ref="E2309:E2372" si="147">D2309^2-4*SIN(D2309)</f>
        <v>-1.6854265442976288</v>
      </c>
    </row>
    <row r="2310" spans="1:5" x14ac:dyDescent="0.3">
      <c r="A2310" s="20">
        <v>2307</v>
      </c>
      <c r="B2310" s="20">
        <f t="shared" si="144"/>
        <v>0.68232341659018658</v>
      </c>
      <c r="C2310" s="20">
        <f t="shared" si="145"/>
        <v>-3.2905012130539131</v>
      </c>
      <c r="D2310" s="20">
        <f t="shared" si="146"/>
        <v>0.50731999999999577</v>
      </c>
      <c r="E2310" s="20">
        <f t="shared" si="147"/>
        <v>-1.6859725826448759</v>
      </c>
    </row>
    <row r="2311" spans="1:5" x14ac:dyDescent="0.3">
      <c r="A2311" s="20">
        <v>2308</v>
      </c>
      <c r="B2311" s="20">
        <f t="shared" si="144"/>
        <v>0.6817775691008936</v>
      </c>
      <c r="C2311" s="20">
        <f t="shared" si="145"/>
        <v>-3.2910470605432058</v>
      </c>
      <c r="D2311" s="20">
        <f t="shared" si="146"/>
        <v>0.50753999999999577</v>
      </c>
      <c r="E2311" s="20">
        <f t="shared" si="147"/>
        <v>-1.6865184301341689</v>
      </c>
    </row>
    <row r="2312" spans="1:5" x14ac:dyDescent="0.3">
      <c r="A2312" s="20">
        <v>2309</v>
      </c>
      <c r="B2312" s="20">
        <f t="shared" si="144"/>
        <v>0.68123191250677984</v>
      </c>
      <c r="C2312" s="20">
        <f t="shared" si="145"/>
        <v>-3.2915927171373198</v>
      </c>
      <c r="D2312" s="20">
        <f t="shared" si="146"/>
        <v>0.50775999999999577</v>
      </c>
      <c r="E2312" s="20">
        <f t="shared" si="147"/>
        <v>-1.6870640867282827</v>
      </c>
    </row>
    <row r="2313" spans="1:5" x14ac:dyDescent="0.3">
      <c r="A2313" s="20">
        <v>2310</v>
      </c>
      <c r="B2313" s="20">
        <f t="shared" si="144"/>
        <v>0.68068644684506574</v>
      </c>
      <c r="C2313" s="20">
        <f t="shared" si="145"/>
        <v>-3.2921381827990341</v>
      </c>
      <c r="D2313" s="20">
        <f t="shared" si="146"/>
        <v>0.50797999999999577</v>
      </c>
      <c r="E2313" s="20">
        <f t="shared" si="147"/>
        <v>-1.6876095523899968</v>
      </c>
    </row>
    <row r="2314" spans="1:5" x14ac:dyDescent="0.3">
      <c r="A2314" s="20">
        <v>2311</v>
      </c>
      <c r="B2314" s="20">
        <f t="shared" si="144"/>
        <v>0.68014117215296799</v>
      </c>
      <c r="C2314" s="20">
        <f t="shared" si="145"/>
        <v>-3.2926834574911314</v>
      </c>
      <c r="D2314" s="20">
        <f t="shared" si="146"/>
        <v>0.50819999999999577</v>
      </c>
      <c r="E2314" s="20">
        <f t="shared" si="147"/>
        <v>-1.6881548270820945</v>
      </c>
    </row>
    <row r="2315" spans="1:5" x14ac:dyDescent="0.3">
      <c r="A2315" s="20">
        <v>2312</v>
      </c>
      <c r="B2315" s="20">
        <f t="shared" si="144"/>
        <v>0.67959608846769792</v>
      </c>
      <c r="C2315" s="20">
        <f t="shared" si="145"/>
        <v>-3.2932285411764015</v>
      </c>
      <c r="D2315" s="20">
        <f t="shared" si="146"/>
        <v>0.50841999999999576</v>
      </c>
      <c r="E2315" s="20">
        <f t="shared" si="147"/>
        <v>-1.6886999107673646</v>
      </c>
    </row>
    <row r="2316" spans="1:5" x14ac:dyDescent="0.3">
      <c r="A2316" s="20">
        <v>2313</v>
      </c>
      <c r="B2316" s="20">
        <f t="shared" si="144"/>
        <v>0.67905119582646245</v>
      </c>
      <c r="C2316" s="20">
        <f t="shared" si="145"/>
        <v>-3.2937734338176372</v>
      </c>
      <c r="D2316" s="20">
        <f t="shared" si="146"/>
        <v>0.50863999999999576</v>
      </c>
      <c r="E2316" s="20">
        <f t="shared" si="147"/>
        <v>-1.6892448034086001</v>
      </c>
    </row>
    <row r="2317" spans="1:5" x14ac:dyDescent="0.3">
      <c r="A2317" s="20">
        <v>2314</v>
      </c>
      <c r="B2317" s="20">
        <f t="shared" si="144"/>
        <v>0.67850649426646426</v>
      </c>
      <c r="C2317" s="20">
        <f t="shared" si="145"/>
        <v>-3.2943181353776354</v>
      </c>
      <c r="D2317" s="20">
        <f t="shared" si="146"/>
        <v>0.50885999999999576</v>
      </c>
      <c r="E2317" s="20">
        <f t="shared" si="147"/>
        <v>-1.6897895049685983</v>
      </c>
    </row>
    <row r="2318" spans="1:5" x14ac:dyDescent="0.3">
      <c r="A2318" s="20">
        <v>2315</v>
      </c>
      <c r="B2318" s="20">
        <f t="shared" si="144"/>
        <v>0.67796198382490092</v>
      </c>
      <c r="C2318" s="20">
        <f t="shared" si="145"/>
        <v>-3.2948626458191987</v>
      </c>
      <c r="D2318" s="20">
        <f t="shared" si="146"/>
        <v>0.50907999999999576</v>
      </c>
      <c r="E2318" s="20">
        <f t="shared" si="147"/>
        <v>-1.6903340154101616</v>
      </c>
    </row>
    <row r="2319" spans="1:5" x14ac:dyDescent="0.3">
      <c r="A2319" s="20">
        <v>2316</v>
      </c>
      <c r="B2319" s="20">
        <f t="shared" si="144"/>
        <v>0.67741766453896579</v>
      </c>
      <c r="C2319" s="20">
        <f t="shared" si="145"/>
        <v>-3.2954069651051339</v>
      </c>
      <c r="D2319" s="20">
        <f t="shared" si="146"/>
        <v>0.50929999999999576</v>
      </c>
      <c r="E2319" s="20">
        <f t="shared" si="147"/>
        <v>-1.6908783346960967</v>
      </c>
    </row>
    <row r="2320" spans="1:5" x14ac:dyDescent="0.3">
      <c r="A2320" s="20">
        <v>2317</v>
      </c>
      <c r="B2320" s="20">
        <f t="shared" si="144"/>
        <v>0.67687353644584825</v>
      </c>
      <c r="C2320" s="20">
        <f t="shared" si="145"/>
        <v>-3.2959510931982514</v>
      </c>
      <c r="D2320" s="20">
        <f t="shared" si="146"/>
        <v>0.50951999999999575</v>
      </c>
      <c r="E2320" s="20">
        <f t="shared" si="147"/>
        <v>-1.6914224627892143</v>
      </c>
    </row>
    <row r="2321" spans="1:5" x14ac:dyDescent="0.3">
      <c r="A2321" s="20">
        <v>2318</v>
      </c>
      <c r="B2321" s="20">
        <f t="shared" si="144"/>
        <v>0.67632959958273187</v>
      </c>
      <c r="C2321" s="20">
        <f t="shared" si="145"/>
        <v>-3.2964950300613678</v>
      </c>
      <c r="D2321" s="20">
        <f t="shared" si="146"/>
        <v>0.50973999999999575</v>
      </c>
      <c r="E2321" s="20">
        <f t="shared" si="147"/>
        <v>-1.6919663996523306</v>
      </c>
    </row>
    <row r="2322" spans="1:5" x14ac:dyDescent="0.3">
      <c r="A2322" s="20">
        <v>2319</v>
      </c>
      <c r="B2322" s="20">
        <f t="shared" si="144"/>
        <v>0.67578585398679625</v>
      </c>
      <c r="C2322" s="20">
        <f t="shared" si="145"/>
        <v>-3.2970387756573034</v>
      </c>
      <c r="D2322" s="20">
        <f t="shared" si="146"/>
        <v>0.50995999999999575</v>
      </c>
      <c r="E2322" s="20">
        <f t="shared" si="147"/>
        <v>-1.6925101452482663</v>
      </c>
    </row>
    <row r="2323" spans="1:5" x14ac:dyDescent="0.3">
      <c r="A2323" s="20">
        <v>2320</v>
      </c>
      <c r="B2323" s="20">
        <f t="shared" si="144"/>
        <v>0.67524229969521699</v>
      </c>
      <c r="C2323" s="20">
        <f t="shared" si="145"/>
        <v>-3.2975823299488827</v>
      </c>
      <c r="D2323" s="20">
        <f t="shared" si="146"/>
        <v>0.51017999999999575</v>
      </c>
      <c r="E2323" s="20">
        <f t="shared" si="147"/>
        <v>-1.6930536995398455</v>
      </c>
    </row>
    <row r="2324" spans="1:5" x14ac:dyDescent="0.3">
      <c r="A2324" s="20">
        <v>2321</v>
      </c>
      <c r="B2324" s="20">
        <f t="shared" si="144"/>
        <v>0.6746989367451639</v>
      </c>
      <c r="C2324" s="20">
        <f t="shared" si="145"/>
        <v>-3.2981256928989358</v>
      </c>
      <c r="D2324" s="20">
        <f t="shared" si="146"/>
        <v>0.51039999999999575</v>
      </c>
      <c r="E2324" s="20">
        <f t="shared" si="147"/>
        <v>-1.6935970624898986</v>
      </c>
    </row>
    <row r="2325" spans="1:5" x14ac:dyDescent="0.3">
      <c r="A2325" s="20">
        <v>2322</v>
      </c>
      <c r="B2325" s="20">
        <f t="shared" si="144"/>
        <v>0.67415576517380327</v>
      </c>
      <c r="C2325" s="20">
        <f t="shared" si="145"/>
        <v>-3.2986688644702964</v>
      </c>
      <c r="D2325" s="20">
        <f t="shared" si="146"/>
        <v>0.51061999999999574</v>
      </c>
      <c r="E2325" s="20">
        <f t="shared" si="147"/>
        <v>-1.6941402340612592</v>
      </c>
    </row>
    <row r="2326" spans="1:5" x14ac:dyDescent="0.3">
      <c r="A2326" s="20">
        <v>2323</v>
      </c>
      <c r="B2326" s="20">
        <f t="shared" si="144"/>
        <v>0.67361278501829647</v>
      </c>
      <c r="C2326" s="20">
        <f t="shared" si="145"/>
        <v>-3.2992118446258032</v>
      </c>
      <c r="D2326" s="20">
        <f t="shared" si="146"/>
        <v>0.51083999999999574</v>
      </c>
      <c r="E2326" s="20">
        <f t="shared" si="147"/>
        <v>-1.694683214216766</v>
      </c>
    </row>
    <row r="2327" spans="1:5" x14ac:dyDescent="0.3">
      <c r="A2327" s="20">
        <v>2324</v>
      </c>
      <c r="B2327" s="20">
        <f t="shared" si="144"/>
        <v>0.6730699963158</v>
      </c>
      <c r="C2327" s="20">
        <f t="shared" si="145"/>
        <v>-3.2997546333282997</v>
      </c>
      <c r="D2327" s="20">
        <f t="shared" si="146"/>
        <v>0.51105999999999574</v>
      </c>
      <c r="E2327" s="20">
        <f t="shared" si="147"/>
        <v>-1.6952260029192625</v>
      </c>
    </row>
    <row r="2328" spans="1:5" x14ac:dyDescent="0.3">
      <c r="A2328" s="20">
        <v>2325</v>
      </c>
      <c r="B2328" s="20">
        <f t="shared" si="144"/>
        <v>0.67252739910346615</v>
      </c>
      <c r="C2328" s="20">
        <f t="shared" si="145"/>
        <v>-3.3002972305406333</v>
      </c>
      <c r="D2328" s="20">
        <f t="shared" si="146"/>
        <v>0.51127999999999574</v>
      </c>
      <c r="E2328" s="20">
        <f t="shared" si="147"/>
        <v>-1.6957686001315964</v>
      </c>
    </row>
    <row r="2329" spans="1:5" x14ac:dyDescent="0.3">
      <c r="A2329" s="20">
        <v>2326</v>
      </c>
      <c r="B2329" s="20">
        <f t="shared" si="144"/>
        <v>0.67198499341844253</v>
      </c>
      <c r="C2329" s="20">
        <f t="shared" si="145"/>
        <v>-3.3008396362256569</v>
      </c>
      <c r="D2329" s="20">
        <f t="shared" si="146"/>
        <v>0.51149999999999574</v>
      </c>
      <c r="E2329" s="20">
        <f t="shared" si="147"/>
        <v>-1.69631100581662</v>
      </c>
    </row>
    <row r="2330" spans="1:5" x14ac:dyDescent="0.3">
      <c r="A2330" s="20">
        <v>2327</v>
      </c>
      <c r="B2330" s="20">
        <f t="shared" si="144"/>
        <v>0.67144277929787211</v>
      </c>
      <c r="C2330" s="20">
        <f t="shared" si="145"/>
        <v>-3.3013818503462273</v>
      </c>
      <c r="D2330" s="20">
        <f t="shared" si="146"/>
        <v>0.51171999999999573</v>
      </c>
      <c r="E2330" s="20">
        <f t="shared" si="147"/>
        <v>-1.6968532199371904</v>
      </c>
    </row>
    <row r="2331" spans="1:5" x14ac:dyDescent="0.3">
      <c r="A2331" s="20">
        <v>2328</v>
      </c>
      <c r="B2331" s="20">
        <f t="shared" si="144"/>
        <v>0.67090075677889338</v>
      </c>
      <c r="C2331" s="20">
        <f t="shared" si="145"/>
        <v>-3.3019238728652063</v>
      </c>
      <c r="D2331" s="20">
        <f t="shared" si="146"/>
        <v>0.51193999999999573</v>
      </c>
      <c r="E2331" s="20">
        <f t="shared" si="147"/>
        <v>-1.6973952424561691</v>
      </c>
    </row>
    <row r="2332" spans="1:5" x14ac:dyDescent="0.3">
      <c r="A2332" s="20">
        <v>2329</v>
      </c>
      <c r="B2332" s="20">
        <f t="shared" si="144"/>
        <v>0.67035892589863977</v>
      </c>
      <c r="C2332" s="20">
        <f t="shared" si="145"/>
        <v>-3.3024657037454599</v>
      </c>
      <c r="D2332" s="20">
        <f t="shared" si="146"/>
        <v>0.51215999999999573</v>
      </c>
      <c r="E2332" s="20">
        <f t="shared" si="147"/>
        <v>-1.6979370733364227</v>
      </c>
    </row>
    <row r="2333" spans="1:5" x14ac:dyDescent="0.3">
      <c r="A2333" s="20">
        <v>2330</v>
      </c>
      <c r="B2333" s="20">
        <f t="shared" si="144"/>
        <v>0.66981728669424112</v>
      </c>
      <c r="C2333" s="20">
        <f t="shared" si="145"/>
        <v>-3.3030073429498588</v>
      </c>
      <c r="D2333" s="20">
        <f t="shared" si="146"/>
        <v>0.51237999999999573</v>
      </c>
      <c r="E2333" s="20">
        <f t="shared" si="147"/>
        <v>-1.6984787125408214</v>
      </c>
    </row>
    <row r="2334" spans="1:5" x14ac:dyDescent="0.3">
      <c r="A2334" s="20">
        <v>2331</v>
      </c>
      <c r="B2334" s="20">
        <f t="shared" si="144"/>
        <v>0.66927583920282196</v>
      </c>
      <c r="C2334" s="20">
        <f t="shared" si="145"/>
        <v>-3.3035487904412779</v>
      </c>
      <c r="D2334" s="20">
        <f t="shared" si="146"/>
        <v>0.51259999999999573</v>
      </c>
      <c r="E2334" s="20">
        <f t="shared" si="147"/>
        <v>-1.6990201600322405</v>
      </c>
    </row>
    <row r="2335" spans="1:5" x14ac:dyDescent="0.3">
      <c r="A2335" s="20">
        <v>2332</v>
      </c>
      <c r="B2335" s="20">
        <f t="shared" si="144"/>
        <v>0.66873458346150194</v>
      </c>
      <c r="C2335" s="20">
        <f t="shared" si="145"/>
        <v>-3.3040900461825977</v>
      </c>
      <c r="D2335" s="20">
        <f t="shared" si="146"/>
        <v>0.51281999999999572</v>
      </c>
      <c r="E2335" s="20">
        <f t="shared" si="147"/>
        <v>-1.6995614157735606</v>
      </c>
    </row>
    <row r="2336" spans="1:5" x14ac:dyDescent="0.3">
      <c r="A2336" s="20">
        <v>2333</v>
      </c>
      <c r="B2336" s="20">
        <f t="shared" si="144"/>
        <v>0.66819351950739647</v>
      </c>
      <c r="C2336" s="20">
        <f t="shared" si="145"/>
        <v>-3.304631110136703</v>
      </c>
      <c r="D2336" s="20">
        <f t="shared" si="146"/>
        <v>0.51303999999999572</v>
      </c>
      <c r="E2336" s="20">
        <f t="shared" si="147"/>
        <v>-1.700102479727666</v>
      </c>
    </row>
    <row r="2337" spans="1:5" x14ac:dyDescent="0.3">
      <c r="A2337" s="20">
        <v>2334</v>
      </c>
      <c r="B2337" s="20">
        <f t="shared" si="144"/>
        <v>0.66765264737761676</v>
      </c>
      <c r="C2337" s="20">
        <f t="shared" si="145"/>
        <v>-3.3051719822664829</v>
      </c>
      <c r="D2337" s="20">
        <f t="shared" si="146"/>
        <v>0.51325999999999572</v>
      </c>
      <c r="E2337" s="20">
        <f t="shared" si="147"/>
        <v>-1.7006433518574458</v>
      </c>
    </row>
    <row r="2338" spans="1:5" x14ac:dyDescent="0.3">
      <c r="A2338" s="20">
        <v>2335</v>
      </c>
      <c r="B2338" s="20">
        <f t="shared" si="144"/>
        <v>0.66711196710926934</v>
      </c>
      <c r="C2338" s="20">
        <f t="shared" si="145"/>
        <v>-3.3057126625348303</v>
      </c>
      <c r="D2338" s="20">
        <f t="shared" si="146"/>
        <v>0.51347999999999572</v>
      </c>
      <c r="E2338" s="20">
        <f t="shared" si="147"/>
        <v>-1.7011840321257932</v>
      </c>
    </row>
    <row r="2339" spans="1:5" x14ac:dyDescent="0.3">
      <c r="A2339" s="20">
        <v>2336</v>
      </c>
      <c r="B2339" s="20">
        <f t="shared" si="144"/>
        <v>0.66657147873945499</v>
      </c>
      <c r="C2339" s="20">
        <f t="shared" si="145"/>
        <v>-3.3062531509046447</v>
      </c>
      <c r="D2339" s="20">
        <f t="shared" si="146"/>
        <v>0.51369999999999572</v>
      </c>
      <c r="E2339" s="20">
        <f t="shared" si="147"/>
        <v>-1.7017245204956075</v>
      </c>
    </row>
    <row r="2340" spans="1:5" x14ac:dyDescent="0.3">
      <c r="A2340" s="20">
        <v>2337</v>
      </c>
      <c r="B2340" s="20">
        <f t="shared" si="144"/>
        <v>0.66603118230527159</v>
      </c>
      <c r="C2340" s="20">
        <f t="shared" si="145"/>
        <v>-3.3067934473388281</v>
      </c>
      <c r="D2340" s="20">
        <f t="shared" si="146"/>
        <v>0.51391999999999571</v>
      </c>
      <c r="E2340" s="20">
        <f t="shared" si="147"/>
        <v>-1.7022648169297909</v>
      </c>
    </row>
    <row r="2341" spans="1:5" x14ac:dyDescent="0.3">
      <c r="A2341" s="20">
        <v>2338</v>
      </c>
      <c r="B2341" s="20">
        <f t="shared" si="144"/>
        <v>0.66549107784381123</v>
      </c>
      <c r="C2341" s="20">
        <f t="shared" si="145"/>
        <v>-3.3073335518002884</v>
      </c>
      <c r="D2341" s="20">
        <f t="shared" si="146"/>
        <v>0.51413999999999571</v>
      </c>
      <c r="E2341" s="20">
        <f t="shared" si="147"/>
        <v>-1.7028049213912513</v>
      </c>
    </row>
    <row r="2342" spans="1:5" x14ac:dyDescent="0.3">
      <c r="A2342" s="20">
        <v>2339</v>
      </c>
      <c r="B2342" s="20">
        <f t="shared" si="144"/>
        <v>0.66495116539216159</v>
      </c>
      <c r="C2342" s="20">
        <f t="shared" si="145"/>
        <v>-3.3078734642519381</v>
      </c>
      <c r="D2342" s="20">
        <f t="shared" si="146"/>
        <v>0.51435999999999571</v>
      </c>
      <c r="E2342" s="20">
        <f t="shared" si="147"/>
        <v>-1.7033448338429009</v>
      </c>
    </row>
    <row r="2343" spans="1:5" x14ac:dyDescent="0.3">
      <c r="A2343" s="20">
        <v>2340</v>
      </c>
      <c r="B2343" s="20">
        <f t="shared" si="144"/>
        <v>0.6644114449874059</v>
      </c>
      <c r="C2343" s="20">
        <f t="shared" si="145"/>
        <v>-3.3084131846566938</v>
      </c>
      <c r="D2343" s="20">
        <f t="shared" si="146"/>
        <v>0.51457999999999571</v>
      </c>
      <c r="E2343" s="20">
        <f t="shared" si="147"/>
        <v>-1.7038845542476566</v>
      </c>
    </row>
    <row r="2344" spans="1:5" x14ac:dyDescent="0.3">
      <c r="A2344" s="20">
        <v>2341</v>
      </c>
      <c r="B2344" s="20">
        <f t="shared" si="144"/>
        <v>0.66387191666662315</v>
      </c>
      <c r="C2344" s="20">
        <f t="shared" si="145"/>
        <v>-3.3089527129774767</v>
      </c>
      <c r="D2344" s="20">
        <f t="shared" si="146"/>
        <v>0.51479999999999571</v>
      </c>
      <c r="E2344" s="20">
        <f t="shared" si="147"/>
        <v>-1.7044240825684394</v>
      </c>
    </row>
    <row r="2345" spans="1:5" x14ac:dyDescent="0.3">
      <c r="A2345" s="20">
        <v>2342</v>
      </c>
      <c r="B2345" s="20">
        <f t="shared" si="144"/>
        <v>0.66333258046688703</v>
      </c>
      <c r="C2345" s="20">
        <f t="shared" si="145"/>
        <v>-3.3094920491772126</v>
      </c>
      <c r="D2345" s="20">
        <f t="shared" si="146"/>
        <v>0.5150199999999957</v>
      </c>
      <c r="E2345" s="20">
        <f t="shared" si="147"/>
        <v>-1.7049634187681755</v>
      </c>
    </row>
    <row r="2346" spans="1:5" x14ac:dyDescent="0.3">
      <c r="A2346" s="20">
        <v>2343</v>
      </c>
      <c r="B2346" s="20">
        <f t="shared" si="144"/>
        <v>0.66279343642526722</v>
      </c>
      <c r="C2346" s="20">
        <f t="shared" si="145"/>
        <v>-3.3100311932188324</v>
      </c>
      <c r="D2346" s="20">
        <f t="shared" si="146"/>
        <v>0.5152399999999957</v>
      </c>
      <c r="E2346" s="20">
        <f t="shared" si="147"/>
        <v>-1.7055025628097953</v>
      </c>
    </row>
    <row r="2347" spans="1:5" x14ac:dyDescent="0.3">
      <c r="A2347" s="20">
        <v>2344</v>
      </c>
      <c r="B2347" s="20">
        <f t="shared" si="144"/>
        <v>0.6622544845788283</v>
      </c>
      <c r="C2347" s="20">
        <f t="shared" si="145"/>
        <v>-3.3105701450652711</v>
      </c>
      <c r="D2347" s="20">
        <f t="shared" si="146"/>
        <v>0.5154599999999957</v>
      </c>
      <c r="E2347" s="20">
        <f t="shared" si="147"/>
        <v>-1.7060415146562342</v>
      </c>
    </row>
    <row r="2348" spans="1:5" x14ac:dyDescent="0.3">
      <c r="A2348" s="20">
        <v>2345</v>
      </c>
      <c r="B2348" s="20">
        <f t="shared" si="144"/>
        <v>0.6617157249646306</v>
      </c>
      <c r="C2348" s="20">
        <f t="shared" si="145"/>
        <v>-3.3111089046794691</v>
      </c>
      <c r="D2348" s="20">
        <f t="shared" si="146"/>
        <v>0.5156799999999957</v>
      </c>
      <c r="E2348" s="20">
        <f t="shared" si="147"/>
        <v>-1.7065802742704319</v>
      </c>
    </row>
    <row r="2349" spans="1:5" x14ac:dyDescent="0.3">
      <c r="A2349" s="20">
        <v>2346</v>
      </c>
      <c r="B2349" s="20">
        <f t="shared" si="144"/>
        <v>0.66117715761972917</v>
      </c>
      <c r="C2349" s="20">
        <f t="shared" si="145"/>
        <v>-3.3116474720243705</v>
      </c>
      <c r="D2349" s="20">
        <f t="shared" si="146"/>
        <v>0.5158999999999957</v>
      </c>
      <c r="E2349" s="20">
        <f t="shared" si="147"/>
        <v>-1.7071188416153333</v>
      </c>
    </row>
    <row r="2350" spans="1:5" x14ac:dyDescent="0.3">
      <c r="A2350" s="20">
        <v>2347</v>
      </c>
      <c r="B2350" s="20">
        <f t="shared" si="144"/>
        <v>0.6606387825811757</v>
      </c>
      <c r="C2350" s="20">
        <f t="shared" si="145"/>
        <v>-3.3121858470629242</v>
      </c>
      <c r="D2350" s="20">
        <f t="shared" si="146"/>
        <v>0.51611999999999569</v>
      </c>
      <c r="E2350" s="20">
        <f t="shared" si="147"/>
        <v>-1.7076572166538868</v>
      </c>
    </row>
    <row r="2351" spans="1:5" x14ac:dyDescent="0.3">
      <c r="A2351" s="20">
        <v>2348</v>
      </c>
      <c r="B2351" s="20">
        <f t="shared" si="144"/>
        <v>0.66010059988601588</v>
      </c>
      <c r="C2351" s="20">
        <f t="shared" si="145"/>
        <v>-3.3127240297580838</v>
      </c>
      <c r="D2351" s="20">
        <f t="shared" si="146"/>
        <v>0.51633999999999569</v>
      </c>
      <c r="E2351" s="20">
        <f t="shared" si="147"/>
        <v>-1.7081953993490466</v>
      </c>
    </row>
    <row r="2352" spans="1:5" x14ac:dyDescent="0.3">
      <c r="A2352" s="20">
        <v>2349</v>
      </c>
      <c r="B2352" s="20">
        <f t="shared" si="144"/>
        <v>0.65956260957129165</v>
      </c>
      <c r="C2352" s="20">
        <f t="shared" si="145"/>
        <v>-3.3132620200728082</v>
      </c>
      <c r="D2352" s="20">
        <f t="shared" si="146"/>
        <v>0.51655999999999569</v>
      </c>
      <c r="E2352" s="20">
        <f t="shared" si="147"/>
        <v>-1.7087333896637709</v>
      </c>
    </row>
    <row r="2353" spans="1:5" x14ac:dyDescent="0.3">
      <c r="A2353" s="20">
        <v>2350</v>
      </c>
      <c r="B2353" s="20">
        <f t="shared" si="144"/>
        <v>0.65902481167403981</v>
      </c>
      <c r="C2353" s="20">
        <f t="shared" si="145"/>
        <v>-3.3137998179700601</v>
      </c>
      <c r="D2353" s="20">
        <f t="shared" si="146"/>
        <v>0.51677999999999569</v>
      </c>
      <c r="E2353" s="20">
        <f t="shared" si="147"/>
        <v>-1.7092711875610227</v>
      </c>
    </row>
    <row r="2354" spans="1:5" x14ac:dyDescent="0.3">
      <c r="A2354" s="20">
        <v>2351</v>
      </c>
      <c r="B2354" s="20">
        <f t="shared" si="144"/>
        <v>0.65848720623129298</v>
      </c>
      <c r="C2354" s="20">
        <f t="shared" si="145"/>
        <v>-3.3143374234128067</v>
      </c>
      <c r="D2354" s="20">
        <f t="shared" si="146"/>
        <v>0.51699999999999569</v>
      </c>
      <c r="E2354" s="20">
        <f t="shared" si="147"/>
        <v>-1.7098087930037695</v>
      </c>
    </row>
    <row r="2355" spans="1:5" x14ac:dyDescent="0.3">
      <c r="A2355" s="20">
        <v>2352</v>
      </c>
      <c r="B2355" s="20">
        <f t="shared" si="144"/>
        <v>0.6579497932800793</v>
      </c>
      <c r="C2355" s="20">
        <f t="shared" si="145"/>
        <v>-3.3148748363640204</v>
      </c>
      <c r="D2355" s="20">
        <f t="shared" si="146"/>
        <v>0.51721999999999568</v>
      </c>
      <c r="E2355" s="20">
        <f t="shared" si="147"/>
        <v>-1.7103462059549832</v>
      </c>
    </row>
    <row r="2356" spans="1:5" x14ac:dyDescent="0.3">
      <c r="A2356" s="20">
        <v>2353</v>
      </c>
      <c r="B2356" s="20">
        <f t="shared" si="144"/>
        <v>0.65741257285742138</v>
      </c>
      <c r="C2356" s="20">
        <f t="shared" si="145"/>
        <v>-3.3154120567866783</v>
      </c>
      <c r="D2356" s="20">
        <f t="shared" si="146"/>
        <v>0.51743999999999568</v>
      </c>
      <c r="E2356" s="20">
        <f t="shared" si="147"/>
        <v>-1.7108834263776411</v>
      </c>
    </row>
    <row r="2357" spans="1:5" x14ac:dyDescent="0.3">
      <c r="A2357" s="20">
        <v>2354</v>
      </c>
      <c r="B2357" s="20">
        <f t="shared" si="144"/>
        <v>0.65687554500033785</v>
      </c>
      <c r="C2357" s="20">
        <f t="shared" si="145"/>
        <v>-3.315949084643762</v>
      </c>
      <c r="D2357" s="20">
        <f t="shared" si="146"/>
        <v>0.51765999999999568</v>
      </c>
      <c r="E2357" s="20">
        <f t="shared" si="147"/>
        <v>-1.7114204542347247</v>
      </c>
    </row>
    <row r="2358" spans="1:5" x14ac:dyDescent="0.3">
      <c r="A2358" s="20">
        <v>2355</v>
      </c>
      <c r="B2358" s="20">
        <f t="shared" si="144"/>
        <v>0.65633870974584263</v>
      </c>
      <c r="C2358" s="20">
        <f t="shared" si="145"/>
        <v>-3.3164859198982573</v>
      </c>
      <c r="D2358" s="20">
        <f t="shared" si="146"/>
        <v>0.51787999999999568</v>
      </c>
      <c r="E2358" s="20">
        <f t="shared" si="147"/>
        <v>-1.7119572894892199</v>
      </c>
    </row>
    <row r="2359" spans="1:5" x14ac:dyDescent="0.3">
      <c r="A2359" s="20">
        <v>2356</v>
      </c>
      <c r="B2359" s="20">
        <f t="shared" si="144"/>
        <v>0.65580206713094524</v>
      </c>
      <c r="C2359" s="20">
        <f t="shared" si="145"/>
        <v>-3.3170225625131544</v>
      </c>
      <c r="D2359" s="20">
        <f t="shared" si="146"/>
        <v>0.51809999999999568</v>
      </c>
      <c r="E2359" s="20">
        <f t="shared" si="147"/>
        <v>-1.7124939321041173</v>
      </c>
    </row>
    <row r="2360" spans="1:5" x14ac:dyDescent="0.3">
      <c r="A2360" s="20">
        <v>2357</v>
      </c>
      <c r="B2360" s="20">
        <f t="shared" si="144"/>
        <v>0.65526561719264986</v>
      </c>
      <c r="C2360" s="20">
        <f t="shared" si="145"/>
        <v>-3.3175590124514498</v>
      </c>
      <c r="D2360" s="20">
        <f t="shared" si="146"/>
        <v>0.51831999999999567</v>
      </c>
      <c r="E2360" s="20">
        <f t="shared" si="147"/>
        <v>-1.7130303820424126</v>
      </c>
    </row>
    <row r="2361" spans="1:5" x14ac:dyDescent="0.3">
      <c r="A2361" s="20">
        <v>2358</v>
      </c>
      <c r="B2361" s="20">
        <f t="shared" si="144"/>
        <v>0.65472935996795689</v>
      </c>
      <c r="C2361" s="20">
        <f t="shared" si="145"/>
        <v>-3.3180952696761428</v>
      </c>
      <c r="D2361" s="20">
        <f t="shared" si="146"/>
        <v>0.51853999999999567</v>
      </c>
      <c r="E2361" s="20">
        <f t="shared" si="147"/>
        <v>-1.7135666392671056</v>
      </c>
    </row>
    <row r="2362" spans="1:5" x14ac:dyDescent="0.3">
      <c r="A2362" s="20">
        <v>2359</v>
      </c>
      <c r="B2362" s="20">
        <f t="shared" si="144"/>
        <v>0.65419329549386163</v>
      </c>
      <c r="C2362" s="20">
        <f t="shared" si="145"/>
        <v>-3.318631334150238</v>
      </c>
      <c r="D2362" s="20">
        <f t="shared" si="146"/>
        <v>0.51875999999999567</v>
      </c>
      <c r="E2362" s="20">
        <f t="shared" si="147"/>
        <v>-1.7141027037412009</v>
      </c>
    </row>
    <row r="2363" spans="1:5" x14ac:dyDescent="0.3">
      <c r="A2363" s="20">
        <v>2360</v>
      </c>
      <c r="B2363" s="20">
        <f t="shared" si="144"/>
        <v>0.65365742380735448</v>
      </c>
      <c r="C2363" s="20">
        <f t="shared" si="145"/>
        <v>-3.3191672058367452</v>
      </c>
      <c r="D2363" s="20">
        <f t="shared" si="146"/>
        <v>0.51897999999999567</v>
      </c>
      <c r="E2363" s="20">
        <f t="shared" si="147"/>
        <v>-1.714638575427708</v>
      </c>
    </row>
    <row r="2364" spans="1:5" x14ac:dyDescent="0.3">
      <c r="A2364" s="20">
        <v>2361</v>
      </c>
      <c r="B2364" s="20">
        <f t="shared" si="144"/>
        <v>0.65312174494542163</v>
      </c>
      <c r="C2364" s="20">
        <f t="shared" si="145"/>
        <v>-3.3197028846986782</v>
      </c>
      <c r="D2364" s="20">
        <f t="shared" si="146"/>
        <v>0.51919999999999566</v>
      </c>
      <c r="E2364" s="20">
        <f t="shared" si="147"/>
        <v>-1.7151742542896409</v>
      </c>
    </row>
    <row r="2365" spans="1:5" x14ac:dyDescent="0.3">
      <c r="A2365" s="20">
        <v>2362</v>
      </c>
      <c r="B2365" s="20">
        <f t="shared" si="144"/>
        <v>0.65258625894504441</v>
      </c>
      <c r="C2365" s="20">
        <f t="shared" si="145"/>
        <v>-3.3202383706990553</v>
      </c>
      <c r="D2365" s="20">
        <f t="shared" si="146"/>
        <v>0.51941999999999566</v>
      </c>
      <c r="E2365" s="20">
        <f t="shared" si="147"/>
        <v>-1.7157097402900181</v>
      </c>
    </row>
    <row r="2366" spans="1:5" x14ac:dyDescent="0.3">
      <c r="A2366" s="20">
        <v>2363</v>
      </c>
      <c r="B2366" s="20">
        <f t="shared" si="144"/>
        <v>0.65205096584319966</v>
      </c>
      <c r="C2366" s="20">
        <f t="shared" si="145"/>
        <v>-3.3207736638009</v>
      </c>
      <c r="D2366" s="20">
        <f t="shared" si="146"/>
        <v>0.51963999999999566</v>
      </c>
      <c r="E2366" s="20">
        <f t="shared" si="147"/>
        <v>-1.7162450333918629</v>
      </c>
    </row>
    <row r="2367" spans="1:5" x14ac:dyDescent="0.3">
      <c r="A2367" s="20">
        <v>2364</v>
      </c>
      <c r="B2367" s="20">
        <f t="shared" si="144"/>
        <v>0.65151586567685937</v>
      </c>
      <c r="C2367" s="20">
        <f t="shared" si="145"/>
        <v>-3.3213087639672403</v>
      </c>
      <c r="D2367" s="20">
        <f t="shared" si="146"/>
        <v>0.51985999999999566</v>
      </c>
      <c r="E2367" s="20">
        <f t="shared" si="147"/>
        <v>-1.7167801335582031</v>
      </c>
    </row>
    <row r="2368" spans="1:5" x14ac:dyDescent="0.3">
      <c r="A2368" s="20">
        <v>2365</v>
      </c>
      <c r="B2368" s="20">
        <f t="shared" si="144"/>
        <v>0.65098095848299131</v>
      </c>
      <c r="C2368" s="20">
        <f t="shared" si="145"/>
        <v>-3.3218436711611083</v>
      </c>
      <c r="D2368" s="20">
        <f t="shared" si="146"/>
        <v>0.52007999999999566</v>
      </c>
      <c r="E2368" s="20">
        <f t="shared" si="147"/>
        <v>-1.7173150407520712</v>
      </c>
    </row>
    <row r="2369" spans="1:5" x14ac:dyDescent="0.3">
      <c r="A2369" s="20">
        <v>2366</v>
      </c>
      <c r="B2369" s="20">
        <f t="shared" si="144"/>
        <v>0.65044624429855791</v>
      </c>
      <c r="C2369" s="20">
        <f t="shared" si="145"/>
        <v>-3.3223783853455418</v>
      </c>
      <c r="D2369" s="20">
        <f t="shared" si="146"/>
        <v>0.52029999999999565</v>
      </c>
      <c r="E2369" s="20">
        <f t="shared" si="147"/>
        <v>-1.7178497549365046</v>
      </c>
    </row>
    <row r="2370" spans="1:5" x14ac:dyDescent="0.3">
      <c r="A2370" s="20">
        <v>2367</v>
      </c>
      <c r="B2370" s="20">
        <f t="shared" si="144"/>
        <v>0.64991172316051737</v>
      </c>
      <c r="C2370" s="20">
        <f t="shared" si="145"/>
        <v>-3.3229129064835821</v>
      </c>
      <c r="D2370" s="20">
        <f t="shared" si="146"/>
        <v>0.52051999999999565</v>
      </c>
      <c r="E2370" s="20">
        <f t="shared" si="147"/>
        <v>-1.7183842760745451</v>
      </c>
    </row>
    <row r="2371" spans="1:5" x14ac:dyDescent="0.3">
      <c r="A2371" s="20">
        <v>2368</v>
      </c>
      <c r="B2371" s="20">
        <f t="shared" si="144"/>
        <v>0.64937739510582326</v>
      </c>
      <c r="C2371" s="20">
        <f t="shared" si="145"/>
        <v>-3.3234472345382766</v>
      </c>
      <c r="D2371" s="20">
        <f t="shared" si="146"/>
        <v>0.52073999999999565</v>
      </c>
      <c r="E2371" s="20">
        <f t="shared" si="147"/>
        <v>-1.7189186041292392</v>
      </c>
    </row>
    <row r="2372" spans="1:5" x14ac:dyDescent="0.3">
      <c r="A2372" s="20">
        <v>2369</v>
      </c>
      <c r="B2372" s="20">
        <f t="shared" ref="B2372:B2435" si="148">E2372-$G$4</f>
        <v>0.64884326017142424</v>
      </c>
      <c r="C2372" s="20">
        <f t="shared" ref="C2372:C2435" si="149">E2372-$H$4</f>
        <v>-3.3239813694726754</v>
      </c>
      <c r="D2372" s="20">
        <f t="shared" si="146"/>
        <v>0.52095999999999565</v>
      </c>
      <c r="E2372" s="20">
        <f t="shared" si="147"/>
        <v>-1.7194527390636383</v>
      </c>
    </row>
    <row r="2373" spans="1:5" x14ac:dyDescent="0.3">
      <c r="A2373" s="20">
        <v>2370</v>
      </c>
      <c r="B2373" s="20">
        <f t="shared" si="148"/>
        <v>0.64830931839426476</v>
      </c>
      <c r="C2373" s="20">
        <f t="shared" si="149"/>
        <v>-3.3245153112498347</v>
      </c>
      <c r="D2373" s="20">
        <f t="shared" ref="D2373:D2436" si="150">D2372+$F$4</f>
        <v>0.52117999999999565</v>
      </c>
      <c r="E2373" s="20">
        <f t="shared" ref="E2373:E2436" si="151">D2373^2-4*SIN(D2373)</f>
        <v>-1.7199866808407978</v>
      </c>
    </row>
    <row r="2374" spans="1:5" x14ac:dyDescent="0.3">
      <c r="A2374" s="20">
        <v>2371</v>
      </c>
      <c r="B2374" s="20">
        <f t="shared" si="148"/>
        <v>0.64777556981128415</v>
      </c>
      <c r="C2374" s="20">
        <f t="shared" si="149"/>
        <v>-3.3250490598328155</v>
      </c>
      <c r="D2374" s="20">
        <f t="shared" si="150"/>
        <v>0.52139999999999564</v>
      </c>
      <c r="E2374" s="20">
        <f t="shared" si="151"/>
        <v>-1.7205204294237784</v>
      </c>
    </row>
    <row r="2375" spans="1:5" x14ac:dyDescent="0.3">
      <c r="A2375" s="20">
        <v>2372</v>
      </c>
      <c r="B2375" s="20">
        <f t="shared" si="148"/>
        <v>0.64724201445941709</v>
      </c>
      <c r="C2375" s="20">
        <f t="shared" si="149"/>
        <v>-3.3255826151846826</v>
      </c>
      <c r="D2375" s="20">
        <f t="shared" si="150"/>
        <v>0.52161999999999564</v>
      </c>
      <c r="E2375" s="20">
        <f t="shared" si="151"/>
        <v>-1.7210539847756454</v>
      </c>
    </row>
    <row r="2376" spans="1:5" x14ac:dyDescent="0.3">
      <c r="A2376" s="20">
        <v>2373</v>
      </c>
      <c r="B2376" s="20">
        <f t="shared" si="148"/>
        <v>0.64670865237559361</v>
      </c>
      <c r="C2376" s="20">
        <f t="shared" si="149"/>
        <v>-3.3261159772685058</v>
      </c>
      <c r="D2376" s="20">
        <f t="shared" si="150"/>
        <v>0.52183999999999564</v>
      </c>
      <c r="E2376" s="20">
        <f t="shared" si="151"/>
        <v>-1.7215873468594689</v>
      </c>
    </row>
    <row r="2377" spans="1:5" x14ac:dyDescent="0.3">
      <c r="A2377" s="20">
        <v>2374</v>
      </c>
      <c r="B2377" s="20">
        <f t="shared" si="148"/>
        <v>0.64617548359673971</v>
      </c>
      <c r="C2377" s="20">
        <f t="shared" si="149"/>
        <v>-3.3266491460473597</v>
      </c>
      <c r="D2377" s="20">
        <f t="shared" si="150"/>
        <v>0.52205999999999564</v>
      </c>
      <c r="E2377" s="20">
        <f t="shared" si="151"/>
        <v>-1.7221205156383228</v>
      </c>
    </row>
    <row r="2378" spans="1:5" x14ac:dyDescent="0.3">
      <c r="A2378" s="20">
        <v>2375</v>
      </c>
      <c r="B2378" s="20">
        <f t="shared" si="148"/>
        <v>0.64564250815977564</v>
      </c>
      <c r="C2378" s="20">
        <f t="shared" si="149"/>
        <v>-3.327182121484324</v>
      </c>
      <c r="D2378" s="20">
        <f t="shared" si="150"/>
        <v>0.52227999999999564</v>
      </c>
      <c r="E2378" s="20">
        <f t="shared" si="151"/>
        <v>-1.7226534910752869</v>
      </c>
    </row>
    <row r="2379" spans="1:5" x14ac:dyDescent="0.3">
      <c r="A2379" s="20">
        <v>2376</v>
      </c>
      <c r="B2379" s="20">
        <f t="shared" si="148"/>
        <v>0.6451097261016181</v>
      </c>
      <c r="C2379" s="20">
        <f t="shared" si="149"/>
        <v>-3.3277149035424816</v>
      </c>
      <c r="D2379" s="20">
        <f t="shared" si="150"/>
        <v>0.52249999999999563</v>
      </c>
      <c r="E2379" s="20">
        <f t="shared" si="151"/>
        <v>-1.7231862731334444</v>
      </c>
    </row>
    <row r="2380" spans="1:5" x14ac:dyDescent="0.3">
      <c r="A2380" s="20">
        <v>2377</v>
      </c>
      <c r="B2380" s="20">
        <f t="shared" si="148"/>
        <v>0.64457713745917822</v>
      </c>
      <c r="C2380" s="20">
        <f t="shared" si="149"/>
        <v>-3.3282474921849214</v>
      </c>
      <c r="D2380" s="20">
        <f t="shared" si="150"/>
        <v>0.52271999999999563</v>
      </c>
      <c r="E2380" s="20">
        <f t="shared" si="151"/>
        <v>-1.7237188617758843</v>
      </c>
    </row>
    <row r="2381" spans="1:5" x14ac:dyDescent="0.3">
      <c r="A2381" s="20">
        <v>2378</v>
      </c>
      <c r="B2381" s="20">
        <f t="shared" si="148"/>
        <v>0.64404474226936292</v>
      </c>
      <c r="C2381" s="20">
        <f t="shared" si="149"/>
        <v>-3.3287798873747367</v>
      </c>
      <c r="D2381" s="20">
        <f t="shared" si="150"/>
        <v>0.52293999999999563</v>
      </c>
      <c r="E2381" s="20">
        <f t="shared" si="151"/>
        <v>-1.7242512569656996</v>
      </c>
    </row>
    <row r="2382" spans="1:5" x14ac:dyDescent="0.3">
      <c r="A2382" s="20">
        <v>2379</v>
      </c>
      <c r="B2382" s="20">
        <f t="shared" si="148"/>
        <v>0.64351254056907425</v>
      </c>
      <c r="C2382" s="20">
        <f t="shared" si="149"/>
        <v>-3.3293120890750254</v>
      </c>
      <c r="D2382" s="20">
        <f t="shared" si="150"/>
        <v>0.52315999999999563</v>
      </c>
      <c r="E2382" s="20">
        <f t="shared" si="151"/>
        <v>-1.7247834586659883</v>
      </c>
    </row>
    <row r="2383" spans="1:5" x14ac:dyDescent="0.3">
      <c r="A2383" s="20">
        <v>2380</v>
      </c>
      <c r="B2383" s="20">
        <f t="shared" si="148"/>
        <v>0.64298053239520958</v>
      </c>
      <c r="C2383" s="20">
        <f t="shared" si="149"/>
        <v>-3.3298440972488903</v>
      </c>
      <c r="D2383" s="20">
        <f t="shared" si="150"/>
        <v>0.52337999999999563</v>
      </c>
      <c r="E2383" s="20">
        <f t="shared" si="151"/>
        <v>-1.7253154668398529</v>
      </c>
    </row>
    <row r="2384" spans="1:5" x14ac:dyDescent="0.3">
      <c r="A2384" s="20">
        <v>2381</v>
      </c>
      <c r="B2384" s="20">
        <f t="shared" si="148"/>
        <v>0.64244871778466162</v>
      </c>
      <c r="C2384" s="20">
        <f t="shared" si="149"/>
        <v>-3.3303759118594378</v>
      </c>
      <c r="D2384" s="20">
        <f t="shared" si="150"/>
        <v>0.52359999999999562</v>
      </c>
      <c r="E2384" s="20">
        <f t="shared" si="151"/>
        <v>-1.7258472814504009</v>
      </c>
    </row>
    <row r="2385" spans="1:5" x14ac:dyDescent="0.3">
      <c r="A2385" s="20">
        <v>2382</v>
      </c>
      <c r="B2385" s="20">
        <f t="shared" si="148"/>
        <v>0.64191709677431907</v>
      </c>
      <c r="C2385" s="20">
        <f t="shared" si="149"/>
        <v>-3.3309075328697806</v>
      </c>
      <c r="D2385" s="20">
        <f t="shared" si="150"/>
        <v>0.52381999999999562</v>
      </c>
      <c r="E2385" s="20">
        <f t="shared" si="151"/>
        <v>-1.7263789024607434</v>
      </c>
    </row>
    <row r="2386" spans="1:5" x14ac:dyDescent="0.3">
      <c r="A2386" s="20">
        <v>2383</v>
      </c>
      <c r="B2386" s="20">
        <f t="shared" si="148"/>
        <v>0.64138566940106445</v>
      </c>
      <c r="C2386" s="20">
        <f t="shared" si="149"/>
        <v>-3.3314389602430352</v>
      </c>
      <c r="D2386" s="20">
        <f t="shared" si="150"/>
        <v>0.52403999999999562</v>
      </c>
      <c r="E2386" s="20">
        <f t="shared" si="151"/>
        <v>-1.7269103298339981</v>
      </c>
    </row>
    <row r="2387" spans="1:5" x14ac:dyDescent="0.3">
      <c r="A2387" s="20">
        <v>2384</v>
      </c>
      <c r="B2387" s="20">
        <f t="shared" si="148"/>
        <v>0.64085443570177669</v>
      </c>
      <c r="C2387" s="20">
        <f t="shared" si="149"/>
        <v>-3.3319701939423227</v>
      </c>
      <c r="D2387" s="20">
        <f t="shared" si="150"/>
        <v>0.52425999999999562</v>
      </c>
      <c r="E2387" s="20">
        <f t="shared" si="151"/>
        <v>-1.7274415635332858</v>
      </c>
    </row>
    <row r="2388" spans="1:5" x14ac:dyDescent="0.3">
      <c r="A2388" s="20">
        <v>2385</v>
      </c>
      <c r="B2388" s="20">
        <f t="shared" si="148"/>
        <v>0.64032339571332986</v>
      </c>
      <c r="C2388" s="20">
        <f t="shared" si="149"/>
        <v>-3.3325012339307696</v>
      </c>
      <c r="D2388" s="20">
        <f t="shared" si="150"/>
        <v>0.52447999999999562</v>
      </c>
      <c r="E2388" s="20">
        <f t="shared" si="151"/>
        <v>-1.7279726035217327</v>
      </c>
    </row>
    <row r="2389" spans="1:5" x14ac:dyDescent="0.3">
      <c r="A2389" s="20">
        <v>2386</v>
      </c>
      <c r="B2389" s="20">
        <f t="shared" si="148"/>
        <v>0.63979254947259334</v>
      </c>
      <c r="C2389" s="20">
        <f t="shared" si="149"/>
        <v>-3.3330320801715061</v>
      </c>
      <c r="D2389" s="20">
        <f t="shared" si="150"/>
        <v>0.52469999999999561</v>
      </c>
      <c r="E2389" s="20">
        <f t="shared" si="151"/>
        <v>-1.7285034497624692</v>
      </c>
    </row>
    <row r="2390" spans="1:5" x14ac:dyDescent="0.3">
      <c r="A2390" s="20">
        <v>2387</v>
      </c>
      <c r="B2390" s="20">
        <f t="shared" si="148"/>
        <v>0.63926189701643232</v>
      </c>
      <c r="C2390" s="20">
        <f t="shared" si="149"/>
        <v>-3.3335627326276676</v>
      </c>
      <c r="D2390" s="20">
        <f t="shared" si="150"/>
        <v>0.52491999999999561</v>
      </c>
      <c r="E2390" s="20">
        <f t="shared" si="151"/>
        <v>-1.7290341022186302</v>
      </c>
    </row>
    <row r="2391" spans="1:5" x14ac:dyDescent="0.3">
      <c r="A2391" s="20">
        <v>2388</v>
      </c>
      <c r="B2391" s="20">
        <f t="shared" si="148"/>
        <v>0.63873143838170554</v>
      </c>
      <c r="C2391" s="20">
        <f t="shared" si="149"/>
        <v>-3.3340931912623941</v>
      </c>
      <c r="D2391" s="20">
        <f t="shared" si="150"/>
        <v>0.52513999999999561</v>
      </c>
      <c r="E2391" s="20">
        <f t="shared" si="151"/>
        <v>-1.729564560853357</v>
      </c>
    </row>
    <row r="2392" spans="1:5" x14ac:dyDescent="0.3">
      <c r="A2392" s="20">
        <v>2389</v>
      </c>
      <c r="B2392" s="20">
        <f t="shared" si="148"/>
        <v>0.63820117360526929</v>
      </c>
      <c r="C2392" s="20">
        <f t="shared" si="149"/>
        <v>-3.3346234560388304</v>
      </c>
      <c r="D2392" s="20">
        <f t="shared" si="150"/>
        <v>0.52535999999999561</v>
      </c>
      <c r="E2392" s="20">
        <f t="shared" si="151"/>
        <v>-1.7300948256297932</v>
      </c>
    </row>
    <row r="2393" spans="1:5" x14ac:dyDescent="0.3">
      <c r="A2393" s="20">
        <v>2390</v>
      </c>
      <c r="B2393" s="20">
        <f t="shared" si="148"/>
        <v>0.63767110272397343</v>
      </c>
      <c r="C2393" s="20">
        <f t="shared" si="149"/>
        <v>-3.3351535269201262</v>
      </c>
      <c r="D2393" s="20">
        <f t="shared" si="150"/>
        <v>0.52557999999999561</v>
      </c>
      <c r="E2393" s="20">
        <f t="shared" si="151"/>
        <v>-1.7306248965110891</v>
      </c>
    </row>
    <row r="2394" spans="1:5" x14ac:dyDescent="0.3">
      <c r="A2394" s="20">
        <v>2391</v>
      </c>
      <c r="B2394" s="20">
        <f t="shared" si="148"/>
        <v>0.63714122577466381</v>
      </c>
      <c r="C2394" s="20">
        <f t="shared" si="149"/>
        <v>-3.3356834038694361</v>
      </c>
      <c r="D2394" s="20">
        <f t="shared" si="150"/>
        <v>0.5257999999999956</v>
      </c>
      <c r="E2394" s="20">
        <f t="shared" si="151"/>
        <v>-1.7311547734603987</v>
      </c>
    </row>
    <row r="2395" spans="1:5" x14ac:dyDescent="0.3">
      <c r="A2395" s="20">
        <v>2392</v>
      </c>
      <c r="B2395" s="20">
        <f t="shared" si="148"/>
        <v>0.63661154279418231</v>
      </c>
      <c r="C2395" s="20">
        <f t="shared" si="149"/>
        <v>-3.3362130868499174</v>
      </c>
      <c r="D2395" s="20">
        <f t="shared" si="150"/>
        <v>0.5260199999999956</v>
      </c>
      <c r="E2395" s="20">
        <f t="shared" si="151"/>
        <v>-1.7316844564408802</v>
      </c>
    </row>
    <row r="2396" spans="1:5" x14ac:dyDescent="0.3">
      <c r="A2396" s="20">
        <v>2393</v>
      </c>
      <c r="B2396" s="20">
        <f t="shared" si="148"/>
        <v>0.63608205381936456</v>
      </c>
      <c r="C2396" s="20">
        <f t="shared" si="149"/>
        <v>-3.3367425758247351</v>
      </c>
      <c r="D2396" s="20">
        <f t="shared" si="150"/>
        <v>0.5262399999999956</v>
      </c>
      <c r="E2396" s="20">
        <f t="shared" si="151"/>
        <v>-1.732213945415698</v>
      </c>
    </row>
    <row r="2397" spans="1:5" x14ac:dyDescent="0.3">
      <c r="A2397" s="20">
        <v>2394</v>
      </c>
      <c r="B2397" s="20">
        <f t="shared" si="148"/>
        <v>0.63555275888704288</v>
      </c>
      <c r="C2397" s="20">
        <f t="shared" si="149"/>
        <v>-3.337271870757057</v>
      </c>
      <c r="D2397" s="20">
        <f t="shared" si="150"/>
        <v>0.5264599999999956</v>
      </c>
      <c r="E2397" s="20">
        <f t="shared" si="151"/>
        <v>-1.7327432403480196</v>
      </c>
    </row>
    <row r="2398" spans="1:5" x14ac:dyDescent="0.3">
      <c r="A2398" s="20">
        <v>2395</v>
      </c>
      <c r="B2398" s="20">
        <f t="shared" si="148"/>
        <v>0.63502365803404359</v>
      </c>
      <c r="C2398" s="20">
        <f t="shared" si="149"/>
        <v>-3.3378009716100561</v>
      </c>
      <c r="D2398" s="20">
        <f t="shared" si="150"/>
        <v>0.5266799999999956</v>
      </c>
      <c r="E2398" s="20">
        <f t="shared" si="151"/>
        <v>-1.7332723412010189</v>
      </c>
    </row>
    <row r="2399" spans="1:5" x14ac:dyDescent="0.3">
      <c r="A2399" s="20">
        <v>2396</v>
      </c>
      <c r="B2399" s="20">
        <f t="shared" si="148"/>
        <v>0.63449475129718969</v>
      </c>
      <c r="C2399" s="20">
        <f t="shared" si="149"/>
        <v>-3.3383298783469098</v>
      </c>
      <c r="D2399" s="20">
        <f t="shared" si="150"/>
        <v>0.52689999999999559</v>
      </c>
      <c r="E2399" s="20">
        <f t="shared" si="151"/>
        <v>-1.7338012479378728</v>
      </c>
    </row>
    <row r="2400" spans="1:5" x14ac:dyDescent="0.3">
      <c r="A2400" s="20">
        <v>2397</v>
      </c>
      <c r="B2400" s="20">
        <f t="shared" si="148"/>
        <v>0.63396603871329837</v>
      </c>
      <c r="C2400" s="20">
        <f t="shared" si="149"/>
        <v>-3.3388585909308013</v>
      </c>
      <c r="D2400" s="20">
        <f t="shared" si="150"/>
        <v>0.52711999999999559</v>
      </c>
      <c r="E2400" s="20">
        <f t="shared" si="151"/>
        <v>-1.7343299605217641</v>
      </c>
    </row>
    <row r="2401" spans="1:5" x14ac:dyDescent="0.3">
      <c r="A2401" s="20">
        <v>2398</v>
      </c>
      <c r="B2401" s="20">
        <f t="shared" si="148"/>
        <v>0.63343752031918288</v>
      </c>
      <c r="C2401" s="20">
        <f t="shared" si="149"/>
        <v>-3.3393871093249166</v>
      </c>
      <c r="D2401" s="20">
        <f t="shared" si="150"/>
        <v>0.52733999999999559</v>
      </c>
      <c r="E2401" s="20">
        <f t="shared" si="151"/>
        <v>-1.7348584789158796</v>
      </c>
    </row>
    <row r="2402" spans="1:5" x14ac:dyDescent="0.3">
      <c r="A2402" s="20">
        <v>2399</v>
      </c>
      <c r="B2402" s="20">
        <f t="shared" si="148"/>
        <v>0.63290919615165109</v>
      </c>
      <c r="C2402" s="20">
        <f t="shared" si="149"/>
        <v>-3.3399154334924486</v>
      </c>
      <c r="D2402" s="20">
        <f t="shared" si="150"/>
        <v>0.52755999999999559</v>
      </c>
      <c r="E2402" s="20">
        <f t="shared" si="151"/>
        <v>-1.7353868030834114</v>
      </c>
    </row>
    <row r="2403" spans="1:5" x14ac:dyDescent="0.3">
      <c r="A2403" s="20">
        <v>2400</v>
      </c>
      <c r="B2403" s="20">
        <f t="shared" si="148"/>
        <v>0.63238106624750667</v>
      </c>
      <c r="C2403" s="20">
        <f t="shared" si="149"/>
        <v>-3.340443563396593</v>
      </c>
      <c r="D2403" s="20">
        <f t="shared" si="150"/>
        <v>0.52777999999999559</v>
      </c>
      <c r="E2403" s="20">
        <f t="shared" si="151"/>
        <v>-1.7359149329875558</v>
      </c>
    </row>
    <row r="2404" spans="1:5" x14ac:dyDescent="0.3">
      <c r="A2404" s="20">
        <v>2401</v>
      </c>
      <c r="B2404" s="20">
        <f t="shared" si="148"/>
        <v>0.6318531306435482</v>
      </c>
      <c r="C2404" s="20">
        <f t="shared" si="149"/>
        <v>-3.3409714990005517</v>
      </c>
      <c r="D2404" s="20">
        <f t="shared" si="150"/>
        <v>0.52799999999999558</v>
      </c>
      <c r="E2404" s="20">
        <f t="shared" si="151"/>
        <v>-1.7364428685915143</v>
      </c>
    </row>
    <row r="2405" spans="1:5" x14ac:dyDescent="0.3">
      <c r="A2405" s="20">
        <v>2402</v>
      </c>
      <c r="B2405" s="20">
        <f t="shared" si="148"/>
        <v>0.63132538937656957</v>
      </c>
      <c r="C2405" s="20">
        <f t="shared" si="149"/>
        <v>-3.3414992402675301</v>
      </c>
      <c r="D2405" s="20">
        <f t="shared" si="150"/>
        <v>0.52821999999999558</v>
      </c>
      <c r="E2405" s="20">
        <f t="shared" si="151"/>
        <v>-1.7369706098584929</v>
      </c>
    </row>
    <row r="2406" spans="1:5" x14ac:dyDescent="0.3">
      <c r="A2406" s="20">
        <v>2403</v>
      </c>
      <c r="B2406" s="20">
        <f t="shared" si="148"/>
        <v>0.63079784248336024</v>
      </c>
      <c r="C2406" s="20">
        <f t="shared" si="149"/>
        <v>-3.3420267871607394</v>
      </c>
      <c r="D2406" s="20">
        <f t="shared" si="150"/>
        <v>0.52843999999999558</v>
      </c>
      <c r="E2406" s="20">
        <f t="shared" si="151"/>
        <v>-1.7374981567517023</v>
      </c>
    </row>
    <row r="2407" spans="1:5" x14ac:dyDescent="0.3">
      <c r="A2407" s="20">
        <v>2404</v>
      </c>
      <c r="B2407" s="20">
        <f t="shared" si="148"/>
        <v>0.63027049000070545</v>
      </c>
      <c r="C2407" s="20">
        <f t="shared" si="149"/>
        <v>-3.3425541396433944</v>
      </c>
      <c r="D2407" s="20">
        <f t="shared" si="150"/>
        <v>0.52865999999999558</v>
      </c>
      <c r="E2407" s="20">
        <f t="shared" si="151"/>
        <v>-1.7380255092343571</v>
      </c>
    </row>
    <row r="2408" spans="1:5" x14ac:dyDescent="0.3">
      <c r="A2408" s="20">
        <v>2405</v>
      </c>
      <c r="B2408" s="20">
        <f t="shared" si="148"/>
        <v>0.62974333196538401</v>
      </c>
      <c r="C2408" s="20">
        <f t="shared" si="149"/>
        <v>-3.3430812976787156</v>
      </c>
      <c r="D2408" s="20">
        <f t="shared" si="150"/>
        <v>0.52887999999999558</v>
      </c>
      <c r="E2408" s="20">
        <f t="shared" si="151"/>
        <v>-1.7385526672696785</v>
      </c>
    </row>
    <row r="2409" spans="1:5" x14ac:dyDescent="0.3">
      <c r="A2409" s="20">
        <v>2406</v>
      </c>
      <c r="B2409" s="20">
        <f t="shared" si="148"/>
        <v>0.62921636841417161</v>
      </c>
      <c r="C2409" s="20">
        <f t="shared" si="149"/>
        <v>-3.343608261229928</v>
      </c>
      <c r="D2409" s="20">
        <f t="shared" si="150"/>
        <v>0.52909999999999557</v>
      </c>
      <c r="E2409" s="20">
        <f t="shared" si="151"/>
        <v>-1.7390796308208909</v>
      </c>
    </row>
    <row r="2410" spans="1:5" x14ac:dyDescent="0.3">
      <c r="A2410" s="20">
        <v>2407</v>
      </c>
      <c r="B2410" s="20">
        <f t="shared" si="148"/>
        <v>0.62868959938383862</v>
      </c>
      <c r="C2410" s="20">
        <f t="shared" si="149"/>
        <v>-3.344135030260261</v>
      </c>
      <c r="D2410" s="20">
        <f t="shared" si="150"/>
        <v>0.52931999999999557</v>
      </c>
      <c r="E2410" s="20">
        <f t="shared" si="151"/>
        <v>-1.7396063998512239</v>
      </c>
    </row>
    <row r="2411" spans="1:5" x14ac:dyDescent="0.3">
      <c r="A2411" s="20">
        <v>2408</v>
      </c>
      <c r="B2411" s="20">
        <f t="shared" si="148"/>
        <v>0.62816302491115028</v>
      </c>
      <c r="C2411" s="20">
        <f t="shared" si="149"/>
        <v>-3.3446616047329494</v>
      </c>
      <c r="D2411" s="20">
        <f t="shared" si="150"/>
        <v>0.52953999999999557</v>
      </c>
      <c r="E2411" s="20">
        <f t="shared" si="151"/>
        <v>-1.7401329743239122</v>
      </c>
    </row>
    <row r="2412" spans="1:5" x14ac:dyDescent="0.3">
      <c r="A2412" s="20">
        <v>2409</v>
      </c>
      <c r="B2412" s="20">
        <f t="shared" si="148"/>
        <v>0.62763664503286853</v>
      </c>
      <c r="C2412" s="20">
        <f t="shared" si="149"/>
        <v>-3.3451879846112309</v>
      </c>
      <c r="D2412" s="20">
        <f t="shared" si="150"/>
        <v>0.52975999999999557</v>
      </c>
      <c r="E2412" s="20">
        <f t="shared" si="151"/>
        <v>-1.740659354202194</v>
      </c>
    </row>
    <row r="2413" spans="1:5" x14ac:dyDescent="0.3">
      <c r="A2413" s="20">
        <v>2410</v>
      </c>
      <c r="B2413" s="20">
        <f t="shared" si="148"/>
        <v>0.62711045978574842</v>
      </c>
      <c r="C2413" s="20">
        <f t="shared" si="149"/>
        <v>-3.3457141698583515</v>
      </c>
      <c r="D2413" s="20">
        <f t="shared" si="150"/>
        <v>0.52997999999999557</v>
      </c>
      <c r="E2413" s="20">
        <f t="shared" si="151"/>
        <v>-1.7411855394493141</v>
      </c>
    </row>
    <row r="2414" spans="1:5" x14ac:dyDescent="0.3">
      <c r="A2414" s="20">
        <v>2411</v>
      </c>
      <c r="B2414" s="20">
        <f t="shared" si="148"/>
        <v>0.62658446920654209</v>
      </c>
      <c r="C2414" s="20">
        <f t="shared" si="149"/>
        <v>-3.3462401604375573</v>
      </c>
      <c r="D2414" s="20">
        <f t="shared" si="150"/>
        <v>0.53019999999999556</v>
      </c>
      <c r="E2414" s="20">
        <f t="shared" si="151"/>
        <v>-1.7417115300285204</v>
      </c>
    </row>
    <row r="2415" spans="1:5" x14ac:dyDescent="0.3">
      <c r="A2415" s="20">
        <v>2412</v>
      </c>
      <c r="B2415" s="20">
        <f t="shared" si="148"/>
        <v>0.62605867333199661</v>
      </c>
      <c r="C2415" s="20">
        <f t="shared" si="149"/>
        <v>-3.3467659563121028</v>
      </c>
      <c r="D2415" s="20">
        <f t="shared" si="150"/>
        <v>0.53041999999999556</v>
      </c>
      <c r="E2415" s="20">
        <f t="shared" si="151"/>
        <v>-1.7422373259030659</v>
      </c>
    </row>
    <row r="2416" spans="1:5" x14ac:dyDescent="0.3">
      <c r="A2416" s="20">
        <v>2413</v>
      </c>
      <c r="B2416" s="20">
        <f t="shared" si="148"/>
        <v>0.62553307219885257</v>
      </c>
      <c r="C2416" s="20">
        <f t="shared" si="149"/>
        <v>-3.3472915574452471</v>
      </c>
      <c r="D2416" s="20">
        <f t="shared" si="150"/>
        <v>0.53063999999999556</v>
      </c>
      <c r="E2416" s="20">
        <f t="shared" si="151"/>
        <v>-1.7427629270362099</v>
      </c>
    </row>
    <row r="2417" spans="1:5" x14ac:dyDescent="0.3">
      <c r="A2417" s="20">
        <v>2414</v>
      </c>
      <c r="B2417" s="20">
        <f t="shared" si="148"/>
        <v>0.62500766584384904</v>
      </c>
      <c r="C2417" s="20">
        <f t="shared" si="149"/>
        <v>-3.3478169638002506</v>
      </c>
      <c r="D2417" s="20">
        <f t="shared" si="150"/>
        <v>0.53085999999999556</v>
      </c>
      <c r="E2417" s="20">
        <f t="shared" si="151"/>
        <v>-1.7432883333912135</v>
      </c>
    </row>
    <row r="2418" spans="1:5" x14ac:dyDescent="0.3">
      <c r="A2418" s="20">
        <v>2415</v>
      </c>
      <c r="B2418" s="20">
        <f t="shared" si="148"/>
        <v>0.62448245430371729</v>
      </c>
      <c r="C2418" s="20">
        <f t="shared" si="149"/>
        <v>-3.3483421753403824</v>
      </c>
      <c r="D2418" s="20">
        <f t="shared" si="150"/>
        <v>0.53107999999999556</v>
      </c>
      <c r="E2418" s="20">
        <f t="shared" si="151"/>
        <v>-1.7438135449313452</v>
      </c>
    </row>
    <row r="2419" spans="1:5" x14ac:dyDescent="0.3">
      <c r="A2419" s="20">
        <v>2416</v>
      </c>
      <c r="B2419" s="20">
        <f t="shared" si="148"/>
        <v>0.62395743761518574</v>
      </c>
      <c r="C2419" s="20">
        <f t="shared" si="149"/>
        <v>-3.3488671920289139</v>
      </c>
      <c r="D2419" s="20">
        <f t="shared" si="150"/>
        <v>0.53129999999999555</v>
      </c>
      <c r="E2419" s="20">
        <f t="shared" si="151"/>
        <v>-1.7443385616198768</v>
      </c>
    </row>
    <row r="2420" spans="1:5" x14ac:dyDescent="0.3">
      <c r="A2420" s="20">
        <v>2417</v>
      </c>
      <c r="B2420" s="20">
        <f t="shared" si="148"/>
        <v>0.623432615814977</v>
      </c>
      <c r="C2420" s="20">
        <f t="shared" si="149"/>
        <v>-3.3493920138291227</v>
      </c>
      <c r="D2420" s="20">
        <f t="shared" si="150"/>
        <v>0.53151999999999555</v>
      </c>
      <c r="E2420" s="20">
        <f t="shared" si="151"/>
        <v>-1.7448633834200855</v>
      </c>
    </row>
    <row r="2421" spans="1:5" x14ac:dyDescent="0.3">
      <c r="A2421" s="20">
        <v>2418</v>
      </c>
      <c r="B2421" s="20">
        <f t="shared" si="148"/>
        <v>0.62290798893980948</v>
      </c>
      <c r="C2421" s="20">
        <f t="shared" si="149"/>
        <v>-3.34991664070429</v>
      </c>
      <c r="D2421" s="20">
        <f t="shared" si="150"/>
        <v>0.53173999999999555</v>
      </c>
      <c r="E2421" s="20">
        <f t="shared" si="151"/>
        <v>-1.745388010295253</v>
      </c>
    </row>
    <row r="2422" spans="1:5" x14ac:dyDescent="0.3">
      <c r="A2422" s="20">
        <v>2419</v>
      </c>
      <c r="B2422" s="20">
        <f t="shared" si="148"/>
        <v>0.62238355702639714</v>
      </c>
      <c r="C2422" s="20">
        <f t="shared" si="149"/>
        <v>-3.3504410726177025</v>
      </c>
      <c r="D2422" s="20">
        <f t="shared" si="150"/>
        <v>0.53195999999999555</v>
      </c>
      <c r="E2422" s="20">
        <f t="shared" si="151"/>
        <v>-1.7459124422086654</v>
      </c>
    </row>
    <row r="2423" spans="1:5" x14ac:dyDescent="0.3">
      <c r="A2423" s="20">
        <v>2420</v>
      </c>
      <c r="B2423" s="20">
        <f t="shared" si="148"/>
        <v>0.62185932011144818</v>
      </c>
      <c r="C2423" s="20">
        <f t="shared" si="149"/>
        <v>-3.3509653095326515</v>
      </c>
      <c r="D2423" s="20">
        <f t="shared" si="150"/>
        <v>0.53217999999999555</v>
      </c>
      <c r="E2423" s="20">
        <f t="shared" si="151"/>
        <v>-1.7464366791236143</v>
      </c>
    </row>
    <row r="2424" spans="1:5" x14ac:dyDescent="0.3">
      <c r="A2424" s="20">
        <v>2421</v>
      </c>
      <c r="B2424" s="20">
        <f t="shared" si="148"/>
        <v>0.62133527823166657</v>
      </c>
      <c r="C2424" s="20">
        <f t="shared" si="149"/>
        <v>-3.3514893514124333</v>
      </c>
      <c r="D2424" s="20">
        <f t="shared" si="150"/>
        <v>0.53239999999999554</v>
      </c>
      <c r="E2424" s="20">
        <f t="shared" si="151"/>
        <v>-1.7469607210033959</v>
      </c>
    </row>
    <row r="2425" spans="1:5" x14ac:dyDescent="0.3">
      <c r="A2425" s="20">
        <v>2422</v>
      </c>
      <c r="B2425" s="20">
        <f t="shared" si="148"/>
        <v>0.62081143142375206</v>
      </c>
      <c r="C2425" s="20">
        <f t="shared" si="149"/>
        <v>-3.3520131982203476</v>
      </c>
      <c r="D2425" s="20">
        <f t="shared" si="150"/>
        <v>0.53261999999999554</v>
      </c>
      <c r="E2425" s="20">
        <f t="shared" si="151"/>
        <v>-1.7474845678113105</v>
      </c>
    </row>
    <row r="2426" spans="1:5" x14ac:dyDescent="0.3">
      <c r="A2426" s="20">
        <v>2423</v>
      </c>
      <c r="B2426" s="20">
        <f t="shared" si="148"/>
        <v>0.62028777972439908</v>
      </c>
      <c r="C2426" s="20">
        <f t="shared" si="149"/>
        <v>-3.3525368499197006</v>
      </c>
      <c r="D2426" s="20">
        <f t="shared" si="150"/>
        <v>0.53283999999999554</v>
      </c>
      <c r="E2426" s="20">
        <f t="shared" si="151"/>
        <v>-1.7480082195106634</v>
      </c>
    </row>
    <row r="2427" spans="1:5" x14ac:dyDescent="0.3">
      <c r="A2427" s="20">
        <v>2424</v>
      </c>
      <c r="B2427" s="20">
        <f t="shared" si="148"/>
        <v>0.61976432317029695</v>
      </c>
      <c r="C2427" s="20">
        <f t="shared" si="149"/>
        <v>-3.3530603064738029</v>
      </c>
      <c r="D2427" s="20">
        <f t="shared" si="150"/>
        <v>0.53305999999999554</v>
      </c>
      <c r="E2427" s="20">
        <f t="shared" si="151"/>
        <v>-1.7485316760647656</v>
      </c>
    </row>
    <row r="2428" spans="1:5" x14ac:dyDescent="0.3">
      <c r="A2428" s="20">
        <v>2425</v>
      </c>
      <c r="B2428" s="20">
        <f t="shared" si="148"/>
        <v>0.61924106179813121</v>
      </c>
      <c r="C2428" s="20">
        <f t="shared" si="149"/>
        <v>-3.3535835678459684</v>
      </c>
      <c r="D2428" s="20">
        <f t="shared" si="150"/>
        <v>0.53327999999999554</v>
      </c>
      <c r="E2428" s="20">
        <f t="shared" si="151"/>
        <v>-1.7490549374369313</v>
      </c>
    </row>
    <row r="2429" spans="1:5" x14ac:dyDescent="0.3">
      <c r="A2429" s="20">
        <v>2426</v>
      </c>
      <c r="B2429" s="20">
        <f t="shared" si="148"/>
        <v>0.61871799564458141</v>
      </c>
      <c r="C2429" s="20">
        <f t="shared" si="149"/>
        <v>-3.3541066339995185</v>
      </c>
      <c r="D2429" s="20">
        <f t="shared" si="150"/>
        <v>0.53349999999999553</v>
      </c>
      <c r="E2429" s="20">
        <f t="shared" si="151"/>
        <v>-1.7495780035904811</v>
      </c>
    </row>
    <row r="2430" spans="1:5" x14ac:dyDescent="0.3">
      <c r="A2430" s="20">
        <v>2427</v>
      </c>
      <c r="B2430" s="20">
        <f t="shared" si="148"/>
        <v>0.61819512474632399</v>
      </c>
      <c r="C2430" s="20">
        <f t="shared" si="149"/>
        <v>-3.3546295048977757</v>
      </c>
      <c r="D2430" s="20">
        <f t="shared" si="150"/>
        <v>0.53371999999999553</v>
      </c>
      <c r="E2430" s="20">
        <f t="shared" si="151"/>
        <v>-1.7501008744887385</v>
      </c>
    </row>
    <row r="2431" spans="1:5" x14ac:dyDescent="0.3">
      <c r="A2431" s="20">
        <v>2428</v>
      </c>
      <c r="B2431" s="20">
        <f t="shared" si="148"/>
        <v>0.61767244914002895</v>
      </c>
      <c r="C2431" s="20">
        <f t="shared" si="149"/>
        <v>-3.3551521805040707</v>
      </c>
      <c r="D2431" s="20">
        <f t="shared" si="150"/>
        <v>0.53393999999999553</v>
      </c>
      <c r="E2431" s="20">
        <f t="shared" si="151"/>
        <v>-1.7506235500950336</v>
      </c>
    </row>
    <row r="2432" spans="1:5" x14ac:dyDescent="0.3">
      <c r="A2432" s="20">
        <v>2429</v>
      </c>
      <c r="B2432" s="20">
        <f t="shared" si="148"/>
        <v>0.61714996886236251</v>
      </c>
      <c r="C2432" s="20">
        <f t="shared" si="149"/>
        <v>-3.3556746607817374</v>
      </c>
      <c r="D2432" s="20">
        <f t="shared" si="150"/>
        <v>0.53415999999999553</v>
      </c>
      <c r="E2432" s="20">
        <f t="shared" si="151"/>
        <v>-1.7511460303727</v>
      </c>
    </row>
    <row r="2433" spans="1:5" x14ac:dyDescent="0.3">
      <c r="A2433" s="20">
        <v>2430</v>
      </c>
      <c r="B2433" s="20">
        <f t="shared" si="148"/>
        <v>0.61662768394998579</v>
      </c>
      <c r="C2433" s="20">
        <f t="shared" si="149"/>
        <v>-3.3561969456941139</v>
      </c>
      <c r="D2433" s="20">
        <f t="shared" si="150"/>
        <v>0.53437999999999553</v>
      </c>
      <c r="E2433" s="20">
        <f t="shared" si="151"/>
        <v>-1.7516683152850767</v>
      </c>
    </row>
    <row r="2434" spans="1:5" x14ac:dyDescent="0.3">
      <c r="A2434" s="20">
        <v>2431</v>
      </c>
      <c r="B2434" s="20">
        <f t="shared" si="148"/>
        <v>0.61610559443955504</v>
      </c>
      <c r="C2434" s="20">
        <f t="shared" si="149"/>
        <v>-3.3567190352045446</v>
      </c>
      <c r="D2434" s="20">
        <f t="shared" si="150"/>
        <v>0.53459999999999552</v>
      </c>
      <c r="E2434" s="20">
        <f t="shared" si="151"/>
        <v>-1.7521904047955075</v>
      </c>
    </row>
    <row r="2435" spans="1:5" x14ac:dyDescent="0.3">
      <c r="A2435" s="20">
        <v>2432</v>
      </c>
      <c r="B2435" s="20">
        <f t="shared" si="148"/>
        <v>0.61558370036772225</v>
      </c>
      <c r="C2435" s="20">
        <f t="shared" si="149"/>
        <v>-3.3572409292763776</v>
      </c>
      <c r="D2435" s="20">
        <f t="shared" si="150"/>
        <v>0.53481999999999552</v>
      </c>
      <c r="E2435" s="20">
        <f t="shared" si="151"/>
        <v>-1.7527122988673403</v>
      </c>
    </row>
    <row r="2436" spans="1:5" x14ac:dyDescent="0.3">
      <c r="A2436" s="20">
        <v>2433</v>
      </c>
      <c r="B2436" s="20">
        <f t="shared" ref="B2436:B2499" si="152">E2436-$G$4</f>
        <v>0.61506200177113435</v>
      </c>
      <c r="C2436" s="20">
        <f t="shared" ref="C2436:C2499" si="153">E2436-$H$4</f>
        <v>-3.3577626278729653</v>
      </c>
      <c r="D2436" s="20">
        <f t="shared" si="150"/>
        <v>0.53503999999999552</v>
      </c>
      <c r="E2436" s="20">
        <f t="shared" si="151"/>
        <v>-1.7532339974639282</v>
      </c>
    </row>
    <row r="2437" spans="1:5" x14ac:dyDescent="0.3">
      <c r="A2437" s="20">
        <v>2434</v>
      </c>
      <c r="B2437" s="20">
        <f t="shared" si="152"/>
        <v>0.61454049868643246</v>
      </c>
      <c r="C2437" s="20">
        <f t="shared" si="153"/>
        <v>-3.3582841309576672</v>
      </c>
      <c r="D2437" s="20">
        <f t="shared" ref="D2437:D2500" si="154">D2436+$F$4</f>
        <v>0.53525999999999552</v>
      </c>
      <c r="E2437" s="20">
        <f t="shared" ref="E2437:E2500" si="155">D2437^2-4*SIN(D2437)</f>
        <v>-1.7537555005486301</v>
      </c>
    </row>
    <row r="2438" spans="1:5" x14ac:dyDescent="0.3">
      <c r="A2438" s="20">
        <v>2435</v>
      </c>
      <c r="B2438" s="20">
        <f t="shared" si="152"/>
        <v>0.61401919115025461</v>
      </c>
      <c r="C2438" s="20">
        <f t="shared" si="153"/>
        <v>-3.3588054384938451</v>
      </c>
      <c r="D2438" s="20">
        <f t="shared" si="154"/>
        <v>0.53547999999999552</v>
      </c>
      <c r="E2438" s="20">
        <f t="shared" si="155"/>
        <v>-1.7542768080848079</v>
      </c>
    </row>
    <row r="2439" spans="1:5" x14ac:dyDescent="0.3">
      <c r="A2439" s="20">
        <v>2436</v>
      </c>
      <c r="B2439" s="20">
        <f t="shared" si="152"/>
        <v>0.61349807919923371</v>
      </c>
      <c r="C2439" s="20">
        <f t="shared" si="153"/>
        <v>-3.3593265504448659</v>
      </c>
      <c r="D2439" s="20">
        <f t="shared" si="154"/>
        <v>0.53569999999999551</v>
      </c>
      <c r="E2439" s="20">
        <f t="shared" si="155"/>
        <v>-1.7547979200358288</v>
      </c>
    </row>
    <row r="2440" spans="1:5" x14ac:dyDescent="0.3">
      <c r="A2440" s="20">
        <v>2437</v>
      </c>
      <c r="B2440" s="20">
        <f t="shared" si="152"/>
        <v>0.61297716286999671</v>
      </c>
      <c r="C2440" s="20">
        <f t="shared" si="153"/>
        <v>-3.3598474667741032</v>
      </c>
      <c r="D2440" s="20">
        <f t="shared" si="154"/>
        <v>0.53591999999999551</v>
      </c>
      <c r="E2440" s="20">
        <f t="shared" si="155"/>
        <v>-1.7553188363650658</v>
      </c>
    </row>
    <row r="2441" spans="1:5" x14ac:dyDescent="0.3">
      <c r="A2441" s="20">
        <v>2438</v>
      </c>
      <c r="B2441" s="20">
        <f t="shared" si="152"/>
        <v>0.61245644219916717</v>
      </c>
      <c r="C2441" s="20">
        <f t="shared" si="153"/>
        <v>-3.3603681874449327</v>
      </c>
      <c r="D2441" s="20">
        <f t="shared" si="154"/>
        <v>0.53613999999999551</v>
      </c>
      <c r="E2441" s="20">
        <f t="shared" si="155"/>
        <v>-1.7558395570358953</v>
      </c>
    </row>
    <row r="2442" spans="1:5" x14ac:dyDescent="0.3">
      <c r="A2442" s="20">
        <v>2439</v>
      </c>
      <c r="B2442" s="20">
        <f t="shared" si="152"/>
        <v>0.61193591722336271</v>
      </c>
      <c r="C2442" s="20">
        <f t="shared" si="153"/>
        <v>-3.3608887124207367</v>
      </c>
      <c r="D2442" s="20">
        <f t="shared" si="154"/>
        <v>0.53635999999999551</v>
      </c>
      <c r="E2442" s="20">
        <f t="shared" si="155"/>
        <v>-1.7563600820116998</v>
      </c>
    </row>
    <row r="2443" spans="1:5" x14ac:dyDescent="0.3">
      <c r="A2443" s="20">
        <v>2440</v>
      </c>
      <c r="B2443" s="20">
        <f t="shared" si="152"/>
        <v>0.61141558797919715</v>
      </c>
      <c r="C2443" s="20">
        <f t="shared" si="153"/>
        <v>-3.3614090416649027</v>
      </c>
      <c r="D2443" s="20">
        <f t="shared" si="154"/>
        <v>0.53657999999999551</v>
      </c>
      <c r="E2443" s="20">
        <f t="shared" si="155"/>
        <v>-1.7568804112558654</v>
      </c>
    </row>
    <row r="2444" spans="1:5" x14ac:dyDescent="0.3">
      <c r="A2444" s="20">
        <v>2441</v>
      </c>
      <c r="B2444" s="20">
        <f t="shared" si="152"/>
        <v>0.61089545450327898</v>
      </c>
      <c r="C2444" s="20">
        <f t="shared" si="153"/>
        <v>-3.3619291751408209</v>
      </c>
      <c r="D2444" s="20">
        <f t="shared" si="154"/>
        <v>0.5367999999999955</v>
      </c>
      <c r="E2444" s="20">
        <f t="shared" si="155"/>
        <v>-1.7574005447317835</v>
      </c>
    </row>
    <row r="2445" spans="1:5" x14ac:dyDescent="0.3">
      <c r="A2445" s="20">
        <v>2442</v>
      </c>
      <c r="B2445" s="20">
        <f t="shared" si="152"/>
        <v>0.61037551683221203</v>
      </c>
      <c r="C2445" s="20">
        <f t="shared" si="153"/>
        <v>-3.3624491128118876</v>
      </c>
      <c r="D2445" s="20">
        <f t="shared" si="154"/>
        <v>0.5370199999999955</v>
      </c>
      <c r="E2445" s="20">
        <f t="shared" si="155"/>
        <v>-1.7579204824028505</v>
      </c>
    </row>
    <row r="2446" spans="1:5" x14ac:dyDescent="0.3">
      <c r="A2446" s="20">
        <v>2443</v>
      </c>
      <c r="B2446" s="20">
        <f t="shared" si="152"/>
        <v>0.60985577500259547</v>
      </c>
      <c r="C2446" s="20">
        <f t="shared" si="153"/>
        <v>-3.3629688546415042</v>
      </c>
      <c r="D2446" s="20">
        <f t="shared" si="154"/>
        <v>0.5372399999999955</v>
      </c>
      <c r="E2446" s="20">
        <f t="shared" si="155"/>
        <v>-1.758440224232467</v>
      </c>
    </row>
    <row r="2447" spans="1:5" x14ac:dyDescent="0.3">
      <c r="A2447" s="20">
        <v>2444</v>
      </c>
      <c r="B2447" s="20">
        <f t="shared" si="152"/>
        <v>0.60933622905102292</v>
      </c>
      <c r="C2447" s="20">
        <f t="shared" si="153"/>
        <v>-3.3634884005930767</v>
      </c>
      <c r="D2447" s="20">
        <f t="shared" si="154"/>
        <v>0.5374599999999955</v>
      </c>
      <c r="E2447" s="20">
        <f t="shared" si="155"/>
        <v>-1.7589597701840396</v>
      </c>
    </row>
    <row r="2448" spans="1:5" x14ac:dyDescent="0.3">
      <c r="A2448" s="20">
        <v>2445</v>
      </c>
      <c r="B2448" s="20">
        <f t="shared" si="152"/>
        <v>0.60881687901408466</v>
      </c>
      <c r="C2448" s="20">
        <f t="shared" si="153"/>
        <v>-3.364007750630015</v>
      </c>
      <c r="D2448" s="20">
        <f t="shared" si="154"/>
        <v>0.53767999999999549</v>
      </c>
      <c r="E2448" s="20">
        <f t="shared" si="155"/>
        <v>-1.7594791202209779</v>
      </c>
    </row>
    <row r="2449" spans="1:5" x14ac:dyDescent="0.3">
      <c r="A2449" s="20">
        <v>2446</v>
      </c>
      <c r="B2449" s="20">
        <f t="shared" si="152"/>
        <v>0.60829772492836454</v>
      </c>
      <c r="C2449" s="20">
        <f t="shared" si="153"/>
        <v>-3.3645269047157349</v>
      </c>
      <c r="D2449" s="20">
        <f t="shared" si="154"/>
        <v>0.53789999999999549</v>
      </c>
      <c r="E2449" s="20">
        <f t="shared" si="155"/>
        <v>-1.759998274306698</v>
      </c>
    </row>
    <row r="2450" spans="1:5" x14ac:dyDescent="0.3">
      <c r="A2450" s="20">
        <v>2447</v>
      </c>
      <c r="B2450" s="20">
        <f t="shared" si="152"/>
        <v>0.60777876683044307</v>
      </c>
      <c r="C2450" s="20">
        <f t="shared" si="153"/>
        <v>-3.3650458628136564</v>
      </c>
      <c r="D2450" s="20">
        <f t="shared" si="154"/>
        <v>0.53811999999999549</v>
      </c>
      <c r="E2450" s="20">
        <f t="shared" si="155"/>
        <v>-1.7605172324046194</v>
      </c>
    </row>
    <row r="2451" spans="1:5" x14ac:dyDescent="0.3">
      <c r="A2451" s="20">
        <v>2448</v>
      </c>
      <c r="B2451" s="20">
        <f t="shared" si="152"/>
        <v>0.60726000475689457</v>
      </c>
      <c r="C2451" s="20">
        <f t="shared" si="153"/>
        <v>-3.3655646248872051</v>
      </c>
      <c r="D2451" s="20">
        <f t="shared" si="154"/>
        <v>0.53833999999999549</v>
      </c>
      <c r="E2451" s="20">
        <f t="shared" si="155"/>
        <v>-1.7610359944781679</v>
      </c>
    </row>
    <row r="2452" spans="1:5" x14ac:dyDescent="0.3">
      <c r="A2452" s="20">
        <v>2449</v>
      </c>
      <c r="B2452" s="20">
        <f t="shared" si="152"/>
        <v>0.60674143874428976</v>
      </c>
      <c r="C2452" s="20">
        <f t="shared" si="153"/>
        <v>-3.3660831908998099</v>
      </c>
      <c r="D2452" s="20">
        <f t="shared" si="154"/>
        <v>0.53855999999999549</v>
      </c>
      <c r="E2452" s="20">
        <f t="shared" si="155"/>
        <v>-1.7615545604907727</v>
      </c>
    </row>
    <row r="2453" spans="1:5" x14ac:dyDescent="0.3">
      <c r="A2453" s="20">
        <v>2450</v>
      </c>
      <c r="B2453" s="20">
        <f t="shared" si="152"/>
        <v>0.60622306882919408</v>
      </c>
      <c r="C2453" s="20">
        <f t="shared" si="153"/>
        <v>-3.3666015608149058</v>
      </c>
      <c r="D2453" s="20">
        <f t="shared" si="154"/>
        <v>0.53877999999999548</v>
      </c>
      <c r="E2453" s="20">
        <f t="shared" si="155"/>
        <v>-1.7620729304058684</v>
      </c>
    </row>
    <row r="2454" spans="1:5" x14ac:dyDescent="0.3">
      <c r="A2454" s="20">
        <v>2451</v>
      </c>
      <c r="B2454" s="20">
        <f t="shared" si="152"/>
        <v>0.60570489504816782</v>
      </c>
      <c r="C2454" s="20">
        <f t="shared" si="153"/>
        <v>-3.3671197345959318</v>
      </c>
      <c r="D2454" s="20">
        <f t="shared" si="154"/>
        <v>0.53899999999999548</v>
      </c>
      <c r="E2454" s="20">
        <f t="shared" si="155"/>
        <v>-1.7625911041868947</v>
      </c>
    </row>
    <row r="2455" spans="1:5" x14ac:dyDescent="0.3">
      <c r="A2455" s="20">
        <v>2452</v>
      </c>
      <c r="B2455" s="20">
        <f t="shared" si="152"/>
        <v>0.60518691743776709</v>
      </c>
      <c r="C2455" s="20">
        <f t="shared" si="153"/>
        <v>-3.3676377122063323</v>
      </c>
      <c r="D2455" s="20">
        <f t="shared" si="154"/>
        <v>0.53921999999999548</v>
      </c>
      <c r="E2455" s="20">
        <f t="shared" si="155"/>
        <v>-1.7631090817972954</v>
      </c>
    </row>
    <row r="2456" spans="1:5" x14ac:dyDescent="0.3">
      <c r="A2456" s="20">
        <v>2453</v>
      </c>
      <c r="B2456" s="20">
        <f t="shared" si="152"/>
        <v>0.60466913603454309</v>
      </c>
      <c r="C2456" s="20">
        <f t="shared" si="153"/>
        <v>-3.3681554936095566</v>
      </c>
      <c r="D2456" s="20">
        <f t="shared" si="154"/>
        <v>0.53943999999999548</v>
      </c>
      <c r="E2456" s="20">
        <f t="shared" si="155"/>
        <v>-1.7636268632005194</v>
      </c>
    </row>
    <row r="2457" spans="1:5" x14ac:dyDescent="0.3">
      <c r="A2457" s="20">
        <v>2454</v>
      </c>
      <c r="B2457" s="20">
        <f t="shared" si="152"/>
        <v>0.60415155087504124</v>
      </c>
      <c r="C2457" s="20">
        <f t="shared" si="153"/>
        <v>-3.3686730787690582</v>
      </c>
      <c r="D2457" s="20">
        <f t="shared" si="154"/>
        <v>0.53965999999999548</v>
      </c>
      <c r="E2457" s="20">
        <f t="shared" si="155"/>
        <v>-1.7641444483600213</v>
      </c>
    </row>
    <row r="2458" spans="1:5" x14ac:dyDescent="0.3">
      <c r="A2458" s="20">
        <v>2455</v>
      </c>
      <c r="B2458" s="20">
        <f t="shared" si="152"/>
        <v>0.60363416199580389</v>
      </c>
      <c r="C2458" s="20">
        <f t="shared" si="153"/>
        <v>-3.3691904676482958</v>
      </c>
      <c r="D2458" s="20">
        <f t="shared" si="154"/>
        <v>0.53987999999999547</v>
      </c>
      <c r="E2458" s="20">
        <f t="shared" si="155"/>
        <v>-1.7646618372392586</v>
      </c>
    </row>
    <row r="2459" spans="1:5" x14ac:dyDescent="0.3">
      <c r="A2459" s="20">
        <v>2456</v>
      </c>
      <c r="B2459" s="20">
        <f t="shared" si="152"/>
        <v>0.60311696943336668</v>
      </c>
      <c r="C2459" s="20">
        <f t="shared" si="153"/>
        <v>-3.3697076602107332</v>
      </c>
      <c r="D2459" s="20">
        <f t="shared" si="154"/>
        <v>0.54009999999999547</v>
      </c>
      <c r="E2459" s="20">
        <f t="shared" si="155"/>
        <v>-1.7651790298016958</v>
      </c>
    </row>
    <row r="2460" spans="1:5" x14ac:dyDescent="0.3">
      <c r="A2460" s="20">
        <v>2457</v>
      </c>
      <c r="B2460" s="20">
        <f t="shared" si="152"/>
        <v>0.60259997322426218</v>
      </c>
      <c r="C2460" s="20">
        <f t="shared" si="153"/>
        <v>-3.3702246564198375</v>
      </c>
      <c r="D2460" s="20">
        <f t="shared" si="154"/>
        <v>0.54031999999999547</v>
      </c>
      <c r="E2460" s="20">
        <f t="shared" si="155"/>
        <v>-1.7656960260108003</v>
      </c>
    </row>
    <row r="2461" spans="1:5" x14ac:dyDescent="0.3">
      <c r="A2461" s="20">
        <v>2458</v>
      </c>
      <c r="B2461" s="20">
        <f t="shared" si="152"/>
        <v>0.60208317340501649</v>
      </c>
      <c r="C2461" s="20">
        <f t="shared" si="153"/>
        <v>-3.3707414562390832</v>
      </c>
      <c r="D2461" s="20">
        <f t="shared" si="154"/>
        <v>0.54053999999999547</v>
      </c>
      <c r="E2461" s="20">
        <f t="shared" si="155"/>
        <v>-1.766212825830046</v>
      </c>
    </row>
    <row r="2462" spans="1:5" x14ac:dyDescent="0.3">
      <c r="A2462" s="20">
        <v>2459</v>
      </c>
      <c r="B2462" s="20">
        <f t="shared" si="152"/>
        <v>0.60156657001215286</v>
      </c>
      <c r="C2462" s="20">
        <f t="shared" si="153"/>
        <v>-3.3712580596319466</v>
      </c>
      <c r="D2462" s="20">
        <f t="shared" si="154"/>
        <v>0.54075999999999547</v>
      </c>
      <c r="E2462" s="20">
        <f t="shared" si="155"/>
        <v>-1.7667294292229097</v>
      </c>
    </row>
    <row r="2463" spans="1:5" x14ac:dyDescent="0.3">
      <c r="A2463" s="20">
        <v>2460</v>
      </c>
      <c r="B2463" s="20">
        <f t="shared" si="152"/>
        <v>0.60105016308218717</v>
      </c>
      <c r="C2463" s="20">
        <f t="shared" si="153"/>
        <v>-3.3717744665619125</v>
      </c>
      <c r="D2463" s="20">
        <f t="shared" si="154"/>
        <v>0.54097999999999546</v>
      </c>
      <c r="E2463" s="20">
        <f t="shared" si="155"/>
        <v>-1.7672458361528753</v>
      </c>
    </row>
    <row r="2464" spans="1:5" x14ac:dyDescent="0.3">
      <c r="A2464" s="20">
        <v>2461</v>
      </c>
      <c r="B2464" s="20">
        <f t="shared" si="152"/>
        <v>0.60053395265163312</v>
      </c>
      <c r="C2464" s="20">
        <f t="shared" si="153"/>
        <v>-3.3722906769924665</v>
      </c>
      <c r="D2464" s="20">
        <f t="shared" si="154"/>
        <v>0.54119999999999546</v>
      </c>
      <c r="E2464" s="20">
        <f t="shared" si="155"/>
        <v>-1.7677620465834294</v>
      </c>
    </row>
    <row r="2465" spans="1:5" x14ac:dyDescent="0.3">
      <c r="A2465" s="20">
        <v>2462</v>
      </c>
      <c r="B2465" s="20">
        <f t="shared" si="152"/>
        <v>0.60001793875699727</v>
      </c>
      <c r="C2465" s="20">
        <f t="shared" si="153"/>
        <v>-3.3728066908871024</v>
      </c>
      <c r="D2465" s="20">
        <f t="shared" si="154"/>
        <v>0.54141999999999546</v>
      </c>
      <c r="E2465" s="20">
        <f t="shared" si="155"/>
        <v>-1.7682780604780652</v>
      </c>
    </row>
    <row r="2466" spans="1:5" x14ac:dyDescent="0.3">
      <c r="A2466" s="20">
        <v>2463</v>
      </c>
      <c r="B2466" s="20">
        <f t="shared" si="152"/>
        <v>0.59950212143478354</v>
      </c>
      <c r="C2466" s="20">
        <f t="shared" si="153"/>
        <v>-3.3733225082093163</v>
      </c>
      <c r="D2466" s="20">
        <f t="shared" si="154"/>
        <v>0.54163999999999546</v>
      </c>
      <c r="E2466" s="20">
        <f t="shared" si="155"/>
        <v>-1.768793877800279</v>
      </c>
    </row>
    <row r="2467" spans="1:5" x14ac:dyDescent="0.3">
      <c r="A2467" s="20">
        <v>2464</v>
      </c>
      <c r="B2467" s="20">
        <f t="shared" si="152"/>
        <v>0.59898650072148896</v>
      </c>
      <c r="C2467" s="20">
        <f t="shared" si="153"/>
        <v>-3.3738381289226105</v>
      </c>
      <c r="D2467" s="20">
        <f t="shared" si="154"/>
        <v>0.54185999999999546</v>
      </c>
      <c r="E2467" s="20">
        <f t="shared" si="155"/>
        <v>-1.7693094985135736</v>
      </c>
    </row>
    <row r="2468" spans="1:5" x14ac:dyDescent="0.3">
      <c r="A2468" s="20">
        <v>2465</v>
      </c>
      <c r="B2468" s="20">
        <f t="shared" si="152"/>
        <v>0.59847107665360744</v>
      </c>
      <c r="C2468" s="20">
        <f t="shared" si="153"/>
        <v>-3.3743535529904922</v>
      </c>
      <c r="D2468" s="20">
        <f t="shared" si="154"/>
        <v>0.54207999999999545</v>
      </c>
      <c r="E2468" s="20">
        <f t="shared" si="155"/>
        <v>-1.7698249225814551</v>
      </c>
    </row>
    <row r="2469" spans="1:5" x14ac:dyDescent="0.3">
      <c r="A2469" s="20">
        <v>2466</v>
      </c>
      <c r="B2469" s="20">
        <f t="shared" si="152"/>
        <v>0.59795584926762668</v>
      </c>
      <c r="C2469" s="20">
        <f t="shared" si="153"/>
        <v>-3.374868780376473</v>
      </c>
      <c r="D2469" s="20">
        <f t="shared" si="154"/>
        <v>0.54229999999999545</v>
      </c>
      <c r="E2469" s="20">
        <f t="shared" si="155"/>
        <v>-1.7703401499674358</v>
      </c>
    </row>
    <row r="2470" spans="1:5" x14ac:dyDescent="0.3">
      <c r="A2470" s="20">
        <v>2467</v>
      </c>
      <c r="B2470" s="20">
        <f t="shared" si="152"/>
        <v>0.59744081860003018</v>
      </c>
      <c r="C2470" s="20">
        <f t="shared" si="153"/>
        <v>-3.3753838110440695</v>
      </c>
      <c r="D2470" s="20">
        <f t="shared" si="154"/>
        <v>0.54251999999999545</v>
      </c>
      <c r="E2470" s="20">
        <f t="shared" si="155"/>
        <v>-1.7708551806350323</v>
      </c>
    </row>
    <row r="2471" spans="1:5" x14ac:dyDescent="0.3">
      <c r="A2471" s="20">
        <v>2468</v>
      </c>
      <c r="B2471" s="20">
        <f t="shared" si="152"/>
        <v>0.59692598468729718</v>
      </c>
      <c r="C2471" s="20">
        <f t="shared" si="153"/>
        <v>-3.3758986449568025</v>
      </c>
      <c r="D2471" s="20">
        <f t="shared" si="154"/>
        <v>0.54273999999999545</v>
      </c>
      <c r="E2471" s="20">
        <f t="shared" si="155"/>
        <v>-1.7713700145477653</v>
      </c>
    </row>
    <row r="2472" spans="1:5" x14ac:dyDescent="0.3">
      <c r="A2472" s="20">
        <v>2469</v>
      </c>
      <c r="B2472" s="20">
        <f t="shared" si="152"/>
        <v>0.5964113475659012</v>
      </c>
      <c r="C2472" s="20">
        <f t="shared" si="153"/>
        <v>-3.3764132820781985</v>
      </c>
      <c r="D2472" s="20">
        <f t="shared" si="154"/>
        <v>0.54295999999999545</v>
      </c>
      <c r="E2472" s="20">
        <f t="shared" si="155"/>
        <v>-1.7718846516691613</v>
      </c>
    </row>
    <row r="2473" spans="1:5" x14ac:dyDescent="0.3">
      <c r="A2473" s="20">
        <v>2470</v>
      </c>
      <c r="B2473" s="20">
        <f t="shared" si="152"/>
        <v>0.59589690727231082</v>
      </c>
      <c r="C2473" s="20">
        <f t="shared" si="153"/>
        <v>-3.3769277223717888</v>
      </c>
      <c r="D2473" s="20">
        <f t="shared" si="154"/>
        <v>0.54317999999999544</v>
      </c>
      <c r="E2473" s="20">
        <f t="shared" si="155"/>
        <v>-1.7723990919627517</v>
      </c>
    </row>
    <row r="2474" spans="1:5" x14ac:dyDescent="0.3">
      <c r="A2474" s="20">
        <v>2471</v>
      </c>
      <c r="B2474" s="20">
        <f t="shared" si="152"/>
        <v>0.59538266384299043</v>
      </c>
      <c r="C2474" s="20">
        <f t="shared" si="153"/>
        <v>-3.3774419658011094</v>
      </c>
      <c r="D2474" s="20">
        <f t="shared" si="154"/>
        <v>0.54339999999999544</v>
      </c>
      <c r="E2474" s="20">
        <f t="shared" si="155"/>
        <v>-1.7729133353920721</v>
      </c>
    </row>
    <row r="2475" spans="1:5" x14ac:dyDescent="0.3">
      <c r="A2475" s="20">
        <v>2472</v>
      </c>
      <c r="B2475" s="20">
        <f t="shared" si="152"/>
        <v>0.59486861731439977</v>
      </c>
      <c r="C2475" s="20">
        <f t="shared" si="153"/>
        <v>-3.3779560123297001</v>
      </c>
      <c r="D2475" s="20">
        <f t="shared" si="154"/>
        <v>0.54361999999999544</v>
      </c>
      <c r="E2475" s="20">
        <f t="shared" si="155"/>
        <v>-1.7734273819206627</v>
      </c>
    </row>
    <row r="2476" spans="1:5" x14ac:dyDescent="0.3">
      <c r="A2476" s="20">
        <v>2473</v>
      </c>
      <c r="B2476" s="20">
        <f t="shared" si="152"/>
        <v>0.59435476772299234</v>
      </c>
      <c r="C2476" s="20">
        <f t="shared" si="153"/>
        <v>-3.3784698619211073</v>
      </c>
      <c r="D2476" s="20">
        <f t="shared" si="154"/>
        <v>0.54383999999999544</v>
      </c>
      <c r="E2476" s="20">
        <f t="shared" si="155"/>
        <v>-1.7739412315120702</v>
      </c>
    </row>
    <row r="2477" spans="1:5" x14ac:dyDescent="0.3">
      <c r="A2477" s="20">
        <v>2474</v>
      </c>
      <c r="B2477" s="20">
        <f t="shared" si="152"/>
        <v>0.59384111510521853</v>
      </c>
      <c r="C2477" s="20">
        <f t="shared" si="153"/>
        <v>-3.3789835145388811</v>
      </c>
      <c r="D2477" s="20">
        <f t="shared" si="154"/>
        <v>0.54405999999999544</v>
      </c>
      <c r="E2477" s="20">
        <f t="shared" si="155"/>
        <v>-1.774454884129844</v>
      </c>
    </row>
    <row r="2478" spans="1:5" x14ac:dyDescent="0.3">
      <c r="A2478" s="20">
        <v>2475</v>
      </c>
      <c r="B2478" s="20">
        <f t="shared" si="152"/>
        <v>0.5933276594975232</v>
      </c>
      <c r="C2478" s="20">
        <f t="shared" si="153"/>
        <v>-3.3794969701465765</v>
      </c>
      <c r="D2478" s="20">
        <f t="shared" si="154"/>
        <v>0.54427999999999543</v>
      </c>
      <c r="E2478" s="20">
        <f t="shared" si="155"/>
        <v>-1.7749683397375393</v>
      </c>
    </row>
    <row r="2479" spans="1:5" x14ac:dyDescent="0.3">
      <c r="A2479" s="20">
        <v>2476</v>
      </c>
      <c r="B2479" s="20">
        <f t="shared" si="152"/>
        <v>0.59281440093634541</v>
      </c>
      <c r="C2479" s="20">
        <f t="shared" si="153"/>
        <v>-3.3800102287077545</v>
      </c>
      <c r="D2479" s="20">
        <f t="shared" si="154"/>
        <v>0.54449999999999543</v>
      </c>
      <c r="E2479" s="20">
        <f t="shared" si="155"/>
        <v>-1.7754815982987171</v>
      </c>
    </row>
    <row r="2480" spans="1:5" x14ac:dyDescent="0.3">
      <c r="A2480" s="20">
        <v>2477</v>
      </c>
      <c r="B2480" s="20">
        <f t="shared" si="152"/>
        <v>0.59230133945812069</v>
      </c>
      <c r="C2480" s="20">
        <f t="shared" si="153"/>
        <v>-3.380523290185979</v>
      </c>
      <c r="D2480" s="20">
        <f t="shared" si="154"/>
        <v>0.54471999999999543</v>
      </c>
      <c r="E2480" s="20">
        <f t="shared" si="155"/>
        <v>-1.7759946597769418</v>
      </c>
    </row>
    <row r="2481" spans="1:5" x14ac:dyDescent="0.3">
      <c r="A2481" s="20">
        <v>2478</v>
      </c>
      <c r="B2481" s="20">
        <f t="shared" si="152"/>
        <v>0.59178847509927968</v>
      </c>
      <c r="C2481" s="20">
        <f t="shared" si="153"/>
        <v>-3.38103615454482</v>
      </c>
      <c r="D2481" s="20">
        <f t="shared" si="154"/>
        <v>0.54493999999999543</v>
      </c>
      <c r="E2481" s="20">
        <f t="shared" si="155"/>
        <v>-1.7765075241357828</v>
      </c>
    </row>
    <row r="2482" spans="1:5" x14ac:dyDescent="0.3">
      <c r="A2482" s="20">
        <v>2479</v>
      </c>
      <c r="B2482" s="20">
        <f t="shared" si="152"/>
        <v>0.59127580789624701</v>
      </c>
      <c r="C2482" s="20">
        <f t="shared" si="153"/>
        <v>-3.3815488217478524</v>
      </c>
      <c r="D2482" s="20">
        <f t="shared" si="154"/>
        <v>0.54515999999999543</v>
      </c>
      <c r="E2482" s="20">
        <f t="shared" si="155"/>
        <v>-1.7770201913388155</v>
      </c>
    </row>
    <row r="2483" spans="1:5" x14ac:dyDescent="0.3">
      <c r="A2483" s="20">
        <v>2480</v>
      </c>
      <c r="B2483" s="20">
        <f t="shared" si="152"/>
        <v>0.59076333788544311</v>
      </c>
      <c r="C2483" s="20">
        <f t="shared" si="153"/>
        <v>-3.3820612917586566</v>
      </c>
      <c r="D2483" s="20">
        <f t="shared" si="154"/>
        <v>0.54537999999999542</v>
      </c>
      <c r="E2483" s="20">
        <f t="shared" si="155"/>
        <v>-1.7775326613496194</v>
      </c>
    </row>
    <row r="2484" spans="1:5" x14ac:dyDescent="0.3">
      <c r="A2484" s="20">
        <v>2481</v>
      </c>
      <c r="B2484" s="20">
        <f t="shared" si="152"/>
        <v>0.59025106510328418</v>
      </c>
      <c r="C2484" s="20">
        <f t="shared" si="153"/>
        <v>-3.3825735645408157</v>
      </c>
      <c r="D2484" s="20">
        <f t="shared" si="154"/>
        <v>0.54559999999999542</v>
      </c>
      <c r="E2484" s="20">
        <f t="shared" si="155"/>
        <v>-1.7780449341317783</v>
      </c>
    </row>
    <row r="2485" spans="1:5" x14ac:dyDescent="0.3">
      <c r="A2485" s="20">
        <v>2482</v>
      </c>
      <c r="B2485" s="20">
        <f t="shared" si="152"/>
        <v>0.58973898958618065</v>
      </c>
      <c r="C2485" s="20">
        <f t="shared" si="153"/>
        <v>-3.383085640057919</v>
      </c>
      <c r="D2485" s="20">
        <f t="shared" si="154"/>
        <v>0.54581999999999542</v>
      </c>
      <c r="E2485" s="20">
        <f t="shared" si="155"/>
        <v>-1.7785570096488819</v>
      </c>
    </row>
    <row r="2486" spans="1:5" x14ac:dyDescent="0.3">
      <c r="A2486" s="20">
        <v>2483</v>
      </c>
      <c r="B2486" s="20">
        <f t="shared" si="152"/>
        <v>0.58922711137053851</v>
      </c>
      <c r="C2486" s="20">
        <f t="shared" si="153"/>
        <v>-3.3835975182735609</v>
      </c>
      <c r="D2486" s="20">
        <f t="shared" si="154"/>
        <v>0.54603999999999542</v>
      </c>
      <c r="E2486" s="20">
        <f t="shared" si="155"/>
        <v>-1.779068887864524</v>
      </c>
    </row>
    <row r="2487" spans="1:5" x14ac:dyDescent="0.3">
      <c r="A2487" s="20">
        <v>2484</v>
      </c>
      <c r="B2487" s="20">
        <f t="shared" si="152"/>
        <v>0.58871543049275843</v>
      </c>
      <c r="C2487" s="20">
        <f t="shared" si="153"/>
        <v>-3.3841091991513412</v>
      </c>
      <c r="D2487" s="20">
        <f t="shared" si="154"/>
        <v>0.54625999999999542</v>
      </c>
      <c r="E2487" s="20">
        <f t="shared" si="155"/>
        <v>-1.7795805687423041</v>
      </c>
    </row>
    <row r="2488" spans="1:5" x14ac:dyDescent="0.3">
      <c r="A2488" s="20">
        <v>2485</v>
      </c>
      <c r="B2488" s="20">
        <f t="shared" si="152"/>
        <v>0.58820394698923706</v>
      </c>
      <c r="C2488" s="20">
        <f t="shared" si="153"/>
        <v>-3.3846206826548624</v>
      </c>
      <c r="D2488" s="20">
        <f t="shared" si="154"/>
        <v>0.54647999999999541</v>
      </c>
      <c r="E2488" s="20">
        <f t="shared" si="155"/>
        <v>-1.7800920522458255</v>
      </c>
    </row>
    <row r="2489" spans="1:5" x14ac:dyDescent="0.3">
      <c r="A2489" s="20">
        <v>2486</v>
      </c>
      <c r="B2489" s="20">
        <f t="shared" si="152"/>
        <v>0.58769266089636574</v>
      </c>
      <c r="C2489" s="20">
        <f t="shared" si="153"/>
        <v>-3.3851319687477339</v>
      </c>
      <c r="D2489" s="20">
        <f t="shared" si="154"/>
        <v>0.54669999999999541</v>
      </c>
      <c r="E2489" s="20">
        <f t="shared" si="155"/>
        <v>-1.7806033383386968</v>
      </c>
    </row>
    <row r="2490" spans="1:5" x14ac:dyDescent="0.3">
      <c r="A2490" s="20">
        <v>2487</v>
      </c>
      <c r="B2490" s="20">
        <f t="shared" si="152"/>
        <v>0.58718157225053025</v>
      </c>
      <c r="C2490" s="20">
        <f t="shared" si="153"/>
        <v>-3.3856430573935694</v>
      </c>
      <c r="D2490" s="20">
        <f t="shared" si="154"/>
        <v>0.54691999999999541</v>
      </c>
      <c r="E2490" s="20">
        <f t="shared" si="155"/>
        <v>-1.7811144269845323</v>
      </c>
    </row>
    <row r="2491" spans="1:5" x14ac:dyDescent="0.3">
      <c r="A2491" s="20">
        <v>2488</v>
      </c>
      <c r="B2491" s="20">
        <f t="shared" si="152"/>
        <v>0.58667068108811304</v>
      </c>
      <c r="C2491" s="20">
        <f t="shared" si="153"/>
        <v>-3.3861539485559868</v>
      </c>
      <c r="D2491" s="20">
        <f t="shared" si="154"/>
        <v>0.54713999999999541</v>
      </c>
      <c r="E2491" s="20">
        <f t="shared" si="155"/>
        <v>-1.7816253181469495</v>
      </c>
    </row>
    <row r="2492" spans="1:5" x14ac:dyDescent="0.3">
      <c r="A2492" s="20">
        <v>2489</v>
      </c>
      <c r="B2492" s="20">
        <f t="shared" si="152"/>
        <v>0.58615998744549014</v>
      </c>
      <c r="C2492" s="20">
        <f t="shared" si="153"/>
        <v>-3.3866646421986095</v>
      </c>
      <c r="D2492" s="20">
        <f t="shared" si="154"/>
        <v>0.54735999999999541</v>
      </c>
      <c r="E2492" s="20">
        <f t="shared" si="155"/>
        <v>-1.7821360117895724</v>
      </c>
    </row>
    <row r="2493" spans="1:5" x14ac:dyDescent="0.3">
      <c r="A2493" s="20">
        <v>2490</v>
      </c>
      <c r="B2493" s="20">
        <f t="shared" si="152"/>
        <v>0.5856494913590331</v>
      </c>
      <c r="C2493" s="20">
        <f t="shared" si="153"/>
        <v>-3.3871751382850666</v>
      </c>
      <c r="D2493" s="20">
        <f t="shared" si="154"/>
        <v>0.5475799999999954</v>
      </c>
      <c r="E2493" s="20">
        <f t="shared" si="155"/>
        <v>-1.7826465078760294</v>
      </c>
    </row>
    <row r="2494" spans="1:5" x14ac:dyDescent="0.3">
      <c r="A2494" s="20">
        <v>2491</v>
      </c>
      <c r="B2494" s="20">
        <f t="shared" si="152"/>
        <v>0.58513919286510951</v>
      </c>
      <c r="C2494" s="20">
        <f t="shared" si="153"/>
        <v>-3.3876854367789901</v>
      </c>
      <c r="D2494" s="20">
        <f t="shared" si="154"/>
        <v>0.5477999999999954</v>
      </c>
      <c r="E2494" s="20">
        <f t="shared" si="155"/>
        <v>-1.783156806369953</v>
      </c>
    </row>
    <row r="2495" spans="1:5" x14ac:dyDescent="0.3">
      <c r="A2495" s="20">
        <v>2492</v>
      </c>
      <c r="B2495" s="20">
        <f t="shared" si="152"/>
        <v>0.5846290920000814</v>
      </c>
      <c r="C2495" s="20">
        <f t="shared" si="153"/>
        <v>-3.3881955376440183</v>
      </c>
      <c r="D2495" s="20">
        <f t="shared" si="154"/>
        <v>0.5480199999999954</v>
      </c>
      <c r="E2495" s="20">
        <f t="shared" si="155"/>
        <v>-1.7836669072349811</v>
      </c>
    </row>
    <row r="2496" spans="1:5" x14ac:dyDescent="0.3">
      <c r="A2496" s="20">
        <v>2493</v>
      </c>
      <c r="B2496" s="20">
        <f t="shared" si="152"/>
        <v>0.58411918880030567</v>
      </c>
      <c r="C2496" s="20">
        <f t="shared" si="153"/>
        <v>-3.3887054408437942</v>
      </c>
      <c r="D2496" s="20">
        <f t="shared" si="154"/>
        <v>0.5482399999999954</v>
      </c>
      <c r="E2496" s="20">
        <f t="shared" si="155"/>
        <v>-1.7841768104347568</v>
      </c>
    </row>
    <row r="2497" spans="1:5" x14ac:dyDescent="0.3">
      <c r="A2497" s="20">
        <v>2494</v>
      </c>
      <c r="B2497" s="20">
        <f t="shared" si="152"/>
        <v>0.58360948330213458</v>
      </c>
      <c r="C2497" s="20">
        <f t="shared" si="153"/>
        <v>-3.3892151463419653</v>
      </c>
      <c r="D2497" s="20">
        <f t="shared" si="154"/>
        <v>0.5484599999999954</v>
      </c>
      <c r="E2497" s="20">
        <f t="shared" si="155"/>
        <v>-1.7846865159329279</v>
      </c>
    </row>
    <row r="2498" spans="1:5" x14ac:dyDescent="0.3">
      <c r="A2498" s="20">
        <v>2495</v>
      </c>
      <c r="B2498" s="20">
        <f t="shared" si="152"/>
        <v>0.58309997554191573</v>
      </c>
      <c r="C2498" s="20">
        <f t="shared" si="153"/>
        <v>-3.3897246541021842</v>
      </c>
      <c r="D2498" s="20">
        <f t="shared" si="154"/>
        <v>0.54867999999999539</v>
      </c>
      <c r="E2498" s="20">
        <f t="shared" si="155"/>
        <v>-1.7851960236931468</v>
      </c>
    </row>
    <row r="2499" spans="1:5" x14ac:dyDescent="0.3">
      <c r="A2499" s="20">
        <v>2496</v>
      </c>
      <c r="B2499" s="20">
        <f t="shared" si="152"/>
        <v>0.58259066555599159</v>
      </c>
      <c r="C2499" s="20">
        <f t="shared" si="153"/>
        <v>-3.3902339640881083</v>
      </c>
      <c r="D2499" s="20">
        <f t="shared" si="154"/>
        <v>0.54889999999999539</v>
      </c>
      <c r="E2499" s="20">
        <f t="shared" si="155"/>
        <v>-1.7857053336790709</v>
      </c>
    </row>
    <row r="2500" spans="1:5" x14ac:dyDescent="0.3">
      <c r="A2500" s="20">
        <v>2497</v>
      </c>
      <c r="B2500" s="20">
        <f t="shared" ref="B2500:B2563" si="156">E2500-$G$4</f>
        <v>0.58208155338069933</v>
      </c>
      <c r="C2500" s="20">
        <f t="shared" ref="C2500:C2563" si="157">E2500-$H$4</f>
        <v>-3.3907430762634005</v>
      </c>
      <c r="D2500" s="20">
        <f t="shared" si="154"/>
        <v>0.54911999999999539</v>
      </c>
      <c r="E2500" s="20">
        <f t="shared" si="155"/>
        <v>-1.7862144458543632</v>
      </c>
    </row>
    <row r="2501" spans="1:5" x14ac:dyDescent="0.3">
      <c r="A2501" s="20">
        <v>2498</v>
      </c>
      <c r="B2501" s="20">
        <f t="shared" si="156"/>
        <v>0.58157263905237255</v>
      </c>
      <c r="C2501" s="20">
        <f t="shared" si="157"/>
        <v>-3.3912519905917273</v>
      </c>
      <c r="D2501" s="20">
        <f t="shared" ref="D2501:D2564" si="158">D2500+$F$4</f>
        <v>0.54933999999999539</v>
      </c>
      <c r="E2501" s="20">
        <f t="shared" ref="E2501:E2564" si="159">D2501^2-4*SIN(D2501)</f>
        <v>-1.78672336018269</v>
      </c>
    </row>
    <row r="2502" spans="1:5" x14ac:dyDescent="0.3">
      <c r="A2502" s="20">
        <v>2499</v>
      </c>
      <c r="B2502" s="20">
        <f t="shared" si="156"/>
        <v>0.58106392260733863</v>
      </c>
      <c r="C2502" s="20">
        <f t="shared" si="157"/>
        <v>-3.3917607070367612</v>
      </c>
      <c r="D2502" s="20">
        <f t="shared" si="158"/>
        <v>0.54955999999999539</v>
      </c>
      <c r="E2502" s="20">
        <f t="shared" si="159"/>
        <v>-1.7872320766277239</v>
      </c>
    </row>
    <row r="2503" spans="1:5" x14ac:dyDescent="0.3">
      <c r="A2503" s="20">
        <v>2500</v>
      </c>
      <c r="B2503" s="20">
        <f t="shared" si="156"/>
        <v>0.58055540408192075</v>
      </c>
      <c r="C2503" s="20">
        <f t="shared" si="157"/>
        <v>-3.3922692255621789</v>
      </c>
      <c r="D2503" s="20">
        <f t="shared" si="158"/>
        <v>0.54977999999999538</v>
      </c>
      <c r="E2503" s="20">
        <f t="shared" si="159"/>
        <v>-1.7877405951531418</v>
      </c>
    </row>
    <row r="2504" spans="1:5" x14ac:dyDescent="0.3">
      <c r="A2504" s="20">
        <v>2501</v>
      </c>
      <c r="B2504" s="20">
        <f t="shared" si="156"/>
        <v>0.5800470835124365</v>
      </c>
      <c r="C2504" s="20">
        <f t="shared" si="157"/>
        <v>-3.3927775461316632</v>
      </c>
      <c r="D2504" s="20">
        <f t="shared" si="158"/>
        <v>0.54999999999999538</v>
      </c>
      <c r="E2504" s="20">
        <f t="shared" si="159"/>
        <v>-1.788248915722626</v>
      </c>
    </row>
    <row r="2505" spans="1:5" x14ac:dyDescent="0.3">
      <c r="A2505" s="20">
        <v>2502</v>
      </c>
      <c r="B2505" s="20">
        <f t="shared" si="156"/>
        <v>0.57953896093519974</v>
      </c>
      <c r="C2505" s="20">
        <f t="shared" si="157"/>
        <v>-3.3932856687088999</v>
      </c>
      <c r="D2505" s="20">
        <f t="shared" si="158"/>
        <v>0.55021999999999538</v>
      </c>
      <c r="E2505" s="20">
        <f t="shared" si="159"/>
        <v>-1.7887570382998628</v>
      </c>
    </row>
    <row r="2506" spans="1:5" x14ac:dyDescent="0.3">
      <c r="A2506" s="20">
        <v>2503</v>
      </c>
      <c r="B2506" s="20">
        <f t="shared" si="156"/>
        <v>0.57903103638651765</v>
      </c>
      <c r="C2506" s="20">
        <f t="shared" si="157"/>
        <v>-3.3937935932575822</v>
      </c>
      <c r="D2506" s="20">
        <f t="shared" si="158"/>
        <v>0.55043999999999538</v>
      </c>
      <c r="E2506" s="20">
        <f t="shared" si="159"/>
        <v>-1.7892649628485449</v>
      </c>
    </row>
    <row r="2507" spans="1:5" x14ac:dyDescent="0.3">
      <c r="A2507" s="20">
        <v>2504</v>
      </c>
      <c r="B2507" s="20">
        <f t="shared" si="156"/>
        <v>0.57852330990269496</v>
      </c>
      <c r="C2507" s="20">
        <f t="shared" si="157"/>
        <v>-3.3943013197414045</v>
      </c>
      <c r="D2507" s="20">
        <f t="shared" si="158"/>
        <v>0.55065999999999538</v>
      </c>
      <c r="E2507" s="20">
        <f t="shared" si="159"/>
        <v>-1.7897726893323676</v>
      </c>
    </row>
    <row r="2508" spans="1:5" x14ac:dyDescent="0.3">
      <c r="A2508" s="20">
        <v>2505</v>
      </c>
      <c r="B2508" s="20">
        <f t="shared" si="156"/>
        <v>0.5780157815200293</v>
      </c>
      <c r="C2508" s="20">
        <f t="shared" si="157"/>
        <v>-3.3948088481240704</v>
      </c>
      <c r="D2508" s="20">
        <f t="shared" si="158"/>
        <v>0.55087999999999537</v>
      </c>
      <c r="E2508" s="20">
        <f t="shared" si="159"/>
        <v>-1.7902802177150332</v>
      </c>
    </row>
    <row r="2509" spans="1:5" x14ac:dyDescent="0.3">
      <c r="A2509" s="20">
        <v>2506</v>
      </c>
      <c r="B2509" s="20">
        <f t="shared" si="156"/>
        <v>0.57750845127481476</v>
      </c>
      <c r="C2509" s="20">
        <f t="shared" si="157"/>
        <v>-3.3953161783692849</v>
      </c>
      <c r="D2509" s="20">
        <f t="shared" si="158"/>
        <v>0.55109999999999537</v>
      </c>
      <c r="E2509" s="20">
        <f t="shared" si="159"/>
        <v>-1.7907875479602477</v>
      </c>
    </row>
    <row r="2510" spans="1:5" x14ac:dyDescent="0.3">
      <c r="A2510" s="20">
        <v>2507</v>
      </c>
      <c r="B2510" s="20">
        <f t="shared" si="156"/>
        <v>0.57700131920333919</v>
      </c>
      <c r="C2510" s="20">
        <f t="shared" si="157"/>
        <v>-3.3958233104407602</v>
      </c>
      <c r="D2510" s="20">
        <f t="shared" si="158"/>
        <v>0.55131999999999537</v>
      </c>
      <c r="E2510" s="20">
        <f t="shared" si="159"/>
        <v>-1.7912946800317233</v>
      </c>
    </row>
    <row r="2511" spans="1:5" x14ac:dyDescent="0.3">
      <c r="A2511" s="20">
        <v>2508</v>
      </c>
      <c r="B2511" s="20">
        <f t="shared" si="156"/>
        <v>0.57649438534188713</v>
      </c>
      <c r="C2511" s="20">
        <f t="shared" si="157"/>
        <v>-3.3963302443022125</v>
      </c>
      <c r="D2511" s="20">
        <f t="shared" si="158"/>
        <v>0.55153999999999537</v>
      </c>
      <c r="E2511" s="20">
        <f t="shared" si="159"/>
        <v>-1.7918016138931754</v>
      </c>
    </row>
    <row r="2512" spans="1:5" x14ac:dyDescent="0.3">
      <c r="A2512" s="20">
        <v>2509</v>
      </c>
      <c r="B2512" s="20">
        <f t="shared" si="156"/>
        <v>0.57598764972673711</v>
      </c>
      <c r="C2512" s="20">
        <f t="shared" si="157"/>
        <v>-3.3968369799173628</v>
      </c>
      <c r="D2512" s="20">
        <f t="shared" si="158"/>
        <v>0.55175999999999537</v>
      </c>
      <c r="E2512" s="20">
        <f t="shared" si="159"/>
        <v>-1.7923083495083254</v>
      </c>
    </row>
    <row r="2513" spans="1:5" x14ac:dyDescent="0.3">
      <c r="A2513" s="20">
        <v>2510</v>
      </c>
      <c r="B2513" s="20">
        <f t="shared" si="156"/>
        <v>0.57548111239416322</v>
      </c>
      <c r="C2513" s="20">
        <f t="shared" si="157"/>
        <v>-3.3973435172499364</v>
      </c>
      <c r="D2513" s="20">
        <f t="shared" si="158"/>
        <v>0.55197999999999536</v>
      </c>
      <c r="E2513" s="20">
        <f t="shared" si="159"/>
        <v>-1.7928148868408993</v>
      </c>
    </row>
    <row r="2514" spans="1:5" x14ac:dyDescent="0.3">
      <c r="A2514" s="20">
        <v>2511</v>
      </c>
      <c r="B2514" s="20">
        <f t="shared" si="156"/>
        <v>0.57497477338043423</v>
      </c>
      <c r="C2514" s="20">
        <f t="shared" si="157"/>
        <v>-3.3978498562636652</v>
      </c>
      <c r="D2514" s="20">
        <f t="shared" si="158"/>
        <v>0.55219999999999536</v>
      </c>
      <c r="E2514" s="20">
        <f t="shared" si="159"/>
        <v>-1.7933212258546283</v>
      </c>
    </row>
    <row r="2515" spans="1:5" x14ac:dyDescent="0.3">
      <c r="A2515" s="20">
        <v>2512</v>
      </c>
      <c r="B2515" s="20">
        <f t="shared" si="156"/>
        <v>0.57446863272181448</v>
      </c>
      <c r="C2515" s="20">
        <f t="shared" si="157"/>
        <v>-3.3983559969222852</v>
      </c>
      <c r="D2515" s="20">
        <f t="shared" si="158"/>
        <v>0.55241999999999536</v>
      </c>
      <c r="E2515" s="20">
        <f t="shared" si="159"/>
        <v>-1.793827366513248</v>
      </c>
    </row>
    <row r="2516" spans="1:5" x14ac:dyDescent="0.3">
      <c r="A2516" s="20">
        <v>2513</v>
      </c>
      <c r="B2516" s="20">
        <f t="shared" si="156"/>
        <v>0.57396269045456294</v>
      </c>
      <c r="C2516" s="20">
        <f t="shared" si="157"/>
        <v>-3.3988619391895369</v>
      </c>
      <c r="D2516" s="20">
        <f t="shared" si="158"/>
        <v>0.55263999999999536</v>
      </c>
      <c r="E2516" s="20">
        <f t="shared" si="159"/>
        <v>-1.7943333087804996</v>
      </c>
    </row>
    <row r="2517" spans="1:5" x14ac:dyDescent="0.3">
      <c r="A2517" s="20">
        <v>2514</v>
      </c>
      <c r="B2517" s="20">
        <f t="shared" si="156"/>
        <v>0.57345694661493463</v>
      </c>
      <c r="C2517" s="20">
        <f t="shared" si="157"/>
        <v>-3.399367683029165</v>
      </c>
      <c r="D2517" s="20">
        <f t="shared" si="158"/>
        <v>0.55285999999999536</v>
      </c>
      <c r="E2517" s="20">
        <f t="shared" si="159"/>
        <v>-1.7948390526201279</v>
      </c>
    </row>
    <row r="2518" spans="1:5" x14ac:dyDescent="0.3">
      <c r="A2518" s="20">
        <v>2515</v>
      </c>
      <c r="B2518" s="20">
        <f t="shared" si="156"/>
        <v>0.57295140123917765</v>
      </c>
      <c r="C2518" s="20">
        <f t="shared" si="157"/>
        <v>-3.399873228404922</v>
      </c>
      <c r="D2518" s="20">
        <f t="shared" si="158"/>
        <v>0.55307999999999535</v>
      </c>
      <c r="E2518" s="20">
        <f t="shared" si="159"/>
        <v>-1.7953445979958849</v>
      </c>
    </row>
    <row r="2519" spans="1:5" x14ac:dyDescent="0.3">
      <c r="A2519" s="20">
        <v>2516</v>
      </c>
      <c r="B2519" s="20">
        <f t="shared" si="156"/>
        <v>0.57244605436353768</v>
      </c>
      <c r="C2519" s="20">
        <f t="shared" si="157"/>
        <v>-3.4003785752805618</v>
      </c>
      <c r="D2519" s="20">
        <f t="shared" si="158"/>
        <v>0.55329999999999535</v>
      </c>
      <c r="E2519" s="20">
        <f t="shared" si="159"/>
        <v>-1.7958499448715248</v>
      </c>
    </row>
    <row r="2520" spans="1:5" x14ac:dyDescent="0.3">
      <c r="A2520" s="20">
        <v>2517</v>
      </c>
      <c r="B2520" s="20">
        <f t="shared" si="156"/>
        <v>0.57194090602425351</v>
      </c>
      <c r="C2520" s="20">
        <f t="shared" si="157"/>
        <v>-3.4008837236198461</v>
      </c>
      <c r="D2520" s="20">
        <f t="shared" si="158"/>
        <v>0.55351999999999535</v>
      </c>
      <c r="E2520" s="20">
        <f t="shared" si="159"/>
        <v>-1.796355093210809</v>
      </c>
    </row>
    <row r="2521" spans="1:5" x14ac:dyDescent="0.3">
      <c r="A2521" s="20">
        <v>2518</v>
      </c>
      <c r="B2521" s="20">
        <f t="shared" si="156"/>
        <v>0.5714359562575595</v>
      </c>
      <c r="C2521" s="20">
        <f t="shared" si="157"/>
        <v>-3.4013886733865402</v>
      </c>
      <c r="D2521" s="20">
        <f t="shared" si="158"/>
        <v>0.55373999999999535</v>
      </c>
      <c r="E2521" s="20">
        <f t="shared" si="159"/>
        <v>-1.796860042977503</v>
      </c>
    </row>
    <row r="2522" spans="1:5" x14ac:dyDescent="0.3">
      <c r="A2522" s="20">
        <v>2519</v>
      </c>
      <c r="B2522" s="20">
        <f t="shared" si="156"/>
        <v>0.57093120509968642</v>
      </c>
      <c r="C2522" s="20">
        <f t="shared" si="157"/>
        <v>-3.4018934245444132</v>
      </c>
      <c r="D2522" s="20">
        <f t="shared" si="158"/>
        <v>0.55395999999999535</v>
      </c>
      <c r="E2522" s="20">
        <f t="shared" si="159"/>
        <v>-1.7973647941353761</v>
      </c>
    </row>
    <row r="2523" spans="1:5" x14ac:dyDescent="0.3">
      <c r="A2523" s="20">
        <v>2520</v>
      </c>
      <c r="B2523" s="20">
        <f t="shared" si="156"/>
        <v>0.57042665258685776</v>
      </c>
      <c r="C2523" s="20">
        <f t="shared" si="157"/>
        <v>-3.4023979770572419</v>
      </c>
      <c r="D2523" s="20">
        <f t="shared" si="158"/>
        <v>0.55417999999999534</v>
      </c>
      <c r="E2523" s="20">
        <f t="shared" si="159"/>
        <v>-1.7978693466482047</v>
      </c>
    </row>
    <row r="2524" spans="1:5" x14ac:dyDescent="0.3">
      <c r="A2524" s="20">
        <v>2521</v>
      </c>
      <c r="B2524" s="20">
        <f t="shared" si="156"/>
        <v>0.56992229875529454</v>
      </c>
      <c r="C2524" s="20">
        <f t="shared" si="157"/>
        <v>-3.4029023308888053</v>
      </c>
      <c r="D2524" s="20">
        <f t="shared" si="158"/>
        <v>0.55439999999999534</v>
      </c>
      <c r="E2524" s="20">
        <f t="shared" si="159"/>
        <v>-1.798373700479768</v>
      </c>
    </row>
    <row r="2525" spans="1:5" x14ac:dyDescent="0.3">
      <c r="A2525" s="20">
        <v>2522</v>
      </c>
      <c r="B2525" s="20">
        <f t="shared" si="156"/>
        <v>0.56941814364121046</v>
      </c>
      <c r="C2525" s="20">
        <f t="shared" si="157"/>
        <v>-3.403406486002889</v>
      </c>
      <c r="D2525" s="20">
        <f t="shared" si="158"/>
        <v>0.55461999999999534</v>
      </c>
      <c r="E2525" s="20">
        <f t="shared" si="159"/>
        <v>-1.798877855593852</v>
      </c>
    </row>
    <row r="2526" spans="1:5" x14ac:dyDescent="0.3">
      <c r="A2526" s="20">
        <v>2523</v>
      </c>
      <c r="B2526" s="20">
        <f t="shared" si="156"/>
        <v>0.56891418728081633</v>
      </c>
      <c r="C2526" s="20">
        <f t="shared" si="157"/>
        <v>-3.4039104423632836</v>
      </c>
      <c r="D2526" s="20">
        <f t="shared" si="158"/>
        <v>0.55483999999999534</v>
      </c>
      <c r="E2526" s="20">
        <f t="shared" si="159"/>
        <v>-1.7993818119542462</v>
      </c>
    </row>
    <row r="2527" spans="1:5" x14ac:dyDescent="0.3">
      <c r="A2527" s="20">
        <v>2524</v>
      </c>
      <c r="B2527" s="20">
        <f t="shared" si="156"/>
        <v>0.56841042971031697</v>
      </c>
      <c r="C2527" s="20">
        <f t="shared" si="157"/>
        <v>-3.4044141999337825</v>
      </c>
      <c r="D2527" s="20">
        <f t="shared" si="158"/>
        <v>0.55505999999999533</v>
      </c>
      <c r="E2527" s="20">
        <f t="shared" si="159"/>
        <v>-1.7998855695247455</v>
      </c>
    </row>
    <row r="2528" spans="1:5" x14ac:dyDescent="0.3">
      <c r="A2528" s="20">
        <v>2525</v>
      </c>
      <c r="B2528" s="20">
        <f t="shared" si="156"/>
        <v>0.5679068709659123</v>
      </c>
      <c r="C2528" s="20">
        <f t="shared" si="157"/>
        <v>-3.4049177586781871</v>
      </c>
      <c r="D2528" s="20">
        <f t="shared" si="158"/>
        <v>0.55527999999999533</v>
      </c>
      <c r="E2528" s="20">
        <f t="shared" si="159"/>
        <v>-1.8003891282691502</v>
      </c>
    </row>
    <row r="2529" spans="1:5" x14ac:dyDescent="0.3">
      <c r="A2529" s="20">
        <v>2526</v>
      </c>
      <c r="B2529" s="20">
        <f t="shared" si="156"/>
        <v>0.56740351108379783</v>
      </c>
      <c r="C2529" s="20">
        <f t="shared" si="157"/>
        <v>-3.4054211185603016</v>
      </c>
      <c r="D2529" s="20">
        <f t="shared" si="158"/>
        <v>0.55549999999999533</v>
      </c>
      <c r="E2529" s="20">
        <f t="shared" si="159"/>
        <v>-1.8008924881512647</v>
      </c>
    </row>
    <row r="2530" spans="1:5" x14ac:dyDescent="0.3">
      <c r="A2530" s="20">
        <v>2527</v>
      </c>
      <c r="B2530" s="20">
        <f t="shared" si="156"/>
        <v>0.56690035010016326</v>
      </c>
      <c r="C2530" s="20">
        <f t="shared" si="157"/>
        <v>-3.4059242795439362</v>
      </c>
      <c r="D2530" s="20">
        <f t="shared" si="158"/>
        <v>0.55571999999999533</v>
      </c>
      <c r="E2530" s="20">
        <f t="shared" si="159"/>
        <v>-1.8013956491348992</v>
      </c>
    </row>
    <row r="2531" spans="1:5" x14ac:dyDescent="0.3">
      <c r="A2531" s="20">
        <v>2528</v>
      </c>
      <c r="B2531" s="20">
        <f t="shared" si="156"/>
        <v>0.56639738805119388</v>
      </c>
      <c r="C2531" s="20">
        <f t="shared" si="157"/>
        <v>-3.4064272415929056</v>
      </c>
      <c r="D2531" s="20">
        <f t="shared" si="158"/>
        <v>0.55593999999999533</v>
      </c>
      <c r="E2531" s="20">
        <f t="shared" si="159"/>
        <v>-1.8018986111838686</v>
      </c>
    </row>
    <row r="2532" spans="1:5" x14ac:dyDescent="0.3">
      <c r="A2532" s="20">
        <v>2529</v>
      </c>
      <c r="B2532" s="20">
        <f t="shared" si="156"/>
        <v>0.5658946249730703</v>
      </c>
      <c r="C2532" s="20">
        <f t="shared" si="157"/>
        <v>-3.4069300046710294</v>
      </c>
      <c r="D2532" s="20">
        <f t="shared" si="158"/>
        <v>0.55615999999999532</v>
      </c>
      <c r="E2532" s="20">
        <f t="shared" si="159"/>
        <v>-1.8024013742619922</v>
      </c>
    </row>
    <row r="2533" spans="1:5" x14ac:dyDescent="0.3">
      <c r="A2533" s="20">
        <v>2530</v>
      </c>
      <c r="B2533" s="20">
        <f t="shared" si="156"/>
        <v>0.56539206090196759</v>
      </c>
      <c r="C2533" s="20">
        <f t="shared" si="157"/>
        <v>-3.4074325687421321</v>
      </c>
      <c r="D2533" s="20">
        <f t="shared" si="158"/>
        <v>0.55637999999999532</v>
      </c>
      <c r="E2533" s="20">
        <f t="shared" si="159"/>
        <v>-1.8029039383330949</v>
      </c>
    </row>
    <row r="2534" spans="1:5" x14ac:dyDescent="0.3">
      <c r="A2534" s="20">
        <v>2531</v>
      </c>
      <c r="B2534" s="20">
        <f t="shared" si="156"/>
        <v>0.56488969587405702</v>
      </c>
      <c r="C2534" s="20">
        <f t="shared" si="157"/>
        <v>-3.4079349337700426</v>
      </c>
      <c r="D2534" s="20">
        <f t="shared" si="158"/>
        <v>0.55659999999999532</v>
      </c>
      <c r="E2534" s="20">
        <f t="shared" si="159"/>
        <v>-1.8034063033610055</v>
      </c>
    </row>
    <row r="2535" spans="1:5" x14ac:dyDescent="0.3">
      <c r="A2535" s="20">
        <v>2532</v>
      </c>
      <c r="B2535" s="20">
        <f t="shared" si="156"/>
        <v>0.56438752992550278</v>
      </c>
      <c r="C2535" s="20">
        <f t="shared" si="157"/>
        <v>-3.4084370997185971</v>
      </c>
      <c r="D2535" s="20">
        <f t="shared" si="158"/>
        <v>0.55681999999999532</v>
      </c>
      <c r="E2535" s="20">
        <f t="shared" si="159"/>
        <v>-1.8039084693095597</v>
      </c>
    </row>
    <row r="2536" spans="1:5" x14ac:dyDescent="0.3">
      <c r="A2536" s="20">
        <v>2533</v>
      </c>
      <c r="B2536" s="20">
        <f t="shared" si="156"/>
        <v>0.56388556309246596</v>
      </c>
      <c r="C2536" s="20">
        <f t="shared" si="157"/>
        <v>-3.4089390665516337</v>
      </c>
      <c r="D2536" s="20">
        <f t="shared" si="158"/>
        <v>0.55703999999999532</v>
      </c>
      <c r="E2536" s="20">
        <f t="shared" si="159"/>
        <v>-1.8044104361425966</v>
      </c>
    </row>
    <row r="2537" spans="1:5" x14ac:dyDescent="0.3">
      <c r="A2537" s="20">
        <v>2534</v>
      </c>
      <c r="B2537" s="20">
        <f t="shared" si="156"/>
        <v>0.56338379541110273</v>
      </c>
      <c r="C2537" s="20">
        <f t="shared" si="157"/>
        <v>-3.4094408342329969</v>
      </c>
      <c r="D2537" s="20">
        <f t="shared" si="158"/>
        <v>0.55725999999999531</v>
      </c>
      <c r="E2537" s="20">
        <f t="shared" si="159"/>
        <v>-1.8049122038239598</v>
      </c>
    </row>
    <row r="2538" spans="1:5" x14ac:dyDescent="0.3">
      <c r="A2538" s="20">
        <v>2535</v>
      </c>
      <c r="B2538" s="20">
        <f t="shared" si="156"/>
        <v>0.56288222691756329</v>
      </c>
      <c r="C2538" s="20">
        <f t="shared" si="157"/>
        <v>-3.4099424027265366</v>
      </c>
      <c r="D2538" s="20">
        <f t="shared" si="158"/>
        <v>0.55747999999999531</v>
      </c>
      <c r="E2538" s="20">
        <f t="shared" si="159"/>
        <v>-1.8054137723174992</v>
      </c>
    </row>
    <row r="2539" spans="1:5" x14ac:dyDescent="0.3">
      <c r="A2539" s="20">
        <v>2536</v>
      </c>
      <c r="B2539" s="20">
        <f t="shared" si="156"/>
        <v>0.56238085764799273</v>
      </c>
      <c r="C2539" s="20">
        <f t="shared" si="157"/>
        <v>-3.4104437719961069</v>
      </c>
      <c r="D2539" s="20">
        <f t="shared" si="158"/>
        <v>0.55769999999999531</v>
      </c>
      <c r="E2539" s="20">
        <f t="shared" si="159"/>
        <v>-1.8059151415870698</v>
      </c>
    </row>
    <row r="2540" spans="1:5" x14ac:dyDescent="0.3">
      <c r="A2540" s="20">
        <v>2537</v>
      </c>
      <c r="B2540" s="20">
        <f t="shared" si="156"/>
        <v>0.56187968763853258</v>
      </c>
      <c r="C2540" s="20">
        <f t="shared" si="157"/>
        <v>-3.4109449420055671</v>
      </c>
      <c r="D2540" s="20">
        <f t="shared" si="158"/>
        <v>0.55791999999999531</v>
      </c>
      <c r="E2540" s="20">
        <f t="shared" si="159"/>
        <v>-1.8064163115965299</v>
      </c>
    </row>
    <row r="2541" spans="1:5" x14ac:dyDescent="0.3">
      <c r="A2541" s="20">
        <v>2538</v>
      </c>
      <c r="B2541" s="20">
        <f t="shared" si="156"/>
        <v>0.56137871692531771</v>
      </c>
      <c r="C2541" s="20">
        <f t="shared" si="157"/>
        <v>-3.4114459127187819</v>
      </c>
      <c r="D2541" s="20">
        <f t="shared" si="158"/>
        <v>0.55813999999999531</v>
      </c>
      <c r="E2541" s="20">
        <f t="shared" si="159"/>
        <v>-1.8069172823097448</v>
      </c>
    </row>
    <row r="2542" spans="1:5" x14ac:dyDescent="0.3">
      <c r="A2542" s="20">
        <v>2539</v>
      </c>
      <c r="B2542" s="20">
        <f t="shared" si="156"/>
        <v>0.56087794554448012</v>
      </c>
      <c r="C2542" s="20">
        <f t="shared" si="157"/>
        <v>-3.4119466840996195</v>
      </c>
      <c r="D2542" s="20">
        <f t="shared" si="158"/>
        <v>0.5583599999999953</v>
      </c>
      <c r="E2542" s="20">
        <f t="shared" si="159"/>
        <v>-1.8074180536905824</v>
      </c>
    </row>
    <row r="2543" spans="1:5" x14ac:dyDescent="0.3">
      <c r="A2543" s="20">
        <v>2540</v>
      </c>
      <c r="B2543" s="20">
        <f t="shared" si="156"/>
        <v>0.56037737353214467</v>
      </c>
      <c r="C2543" s="20">
        <f t="shared" si="157"/>
        <v>-3.412447256111955</v>
      </c>
      <c r="D2543" s="20">
        <f t="shared" si="158"/>
        <v>0.5585799999999953</v>
      </c>
      <c r="E2543" s="20">
        <f t="shared" si="159"/>
        <v>-1.8079186257029178</v>
      </c>
    </row>
    <row r="2544" spans="1:5" x14ac:dyDescent="0.3">
      <c r="A2544" s="20">
        <v>2541</v>
      </c>
      <c r="B2544" s="20">
        <f t="shared" si="156"/>
        <v>0.55987700092443249</v>
      </c>
      <c r="C2544" s="20">
        <f t="shared" si="157"/>
        <v>-3.4129476287196674</v>
      </c>
      <c r="D2544" s="20">
        <f t="shared" si="158"/>
        <v>0.5587999999999953</v>
      </c>
      <c r="E2544" s="20">
        <f t="shared" si="159"/>
        <v>-1.80841899831063</v>
      </c>
    </row>
    <row r="2545" spans="1:5" x14ac:dyDescent="0.3">
      <c r="A2545" s="20">
        <v>2542</v>
      </c>
      <c r="B2545" s="20">
        <f t="shared" si="156"/>
        <v>0.55937682775745978</v>
      </c>
      <c r="C2545" s="20">
        <f t="shared" si="157"/>
        <v>-3.4134478018866399</v>
      </c>
      <c r="D2545" s="20">
        <f t="shared" si="158"/>
        <v>0.5590199999999953</v>
      </c>
      <c r="E2545" s="20">
        <f t="shared" si="159"/>
        <v>-1.8089191714776027</v>
      </c>
    </row>
    <row r="2546" spans="1:5" x14ac:dyDescent="0.3">
      <c r="A2546" s="20">
        <v>2543</v>
      </c>
      <c r="B2546" s="20">
        <f t="shared" si="156"/>
        <v>0.55887685406733678</v>
      </c>
      <c r="C2546" s="20">
        <f t="shared" si="157"/>
        <v>-3.4139477755767631</v>
      </c>
      <c r="D2546" s="20">
        <f t="shared" si="158"/>
        <v>0.5592399999999953</v>
      </c>
      <c r="E2546" s="20">
        <f t="shared" si="159"/>
        <v>-1.8094191451677257</v>
      </c>
    </row>
    <row r="2547" spans="1:5" x14ac:dyDescent="0.3">
      <c r="A2547" s="20">
        <v>2544</v>
      </c>
      <c r="B2547" s="20">
        <f t="shared" si="156"/>
        <v>0.55837707989017016</v>
      </c>
      <c r="C2547" s="20">
        <f t="shared" si="157"/>
        <v>-3.4144475497539295</v>
      </c>
      <c r="D2547" s="20">
        <f t="shared" si="158"/>
        <v>0.55945999999999529</v>
      </c>
      <c r="E2547" s="20">
        <f t="shared" si="159"/>
        <v>-1.8099189193448924</v>
      </c>
    </row>
    <row r="2548" spans="1:5" x14ac:dyDescent="0.3">
      <c r="A2548" s="20">
        <v>2545</v>
      </c>
      <c r="B2548" s="20">
        <f t="shared" si="156"/>
        <v>0.55787750526206059</v>
      </c>
      <c r="C2548" s="20">
        <f t="shared" si="157"/>
        <v>-3.4149471243820391</v>
      </c>
      <c r="D2548" s="20">
        <f t="shared" si="158"/>
        <v>0.55967999999999529</v>
      </c>
      <c r="E2548" s="20">
        <f t="shared" si="159"/>
        <v>-1.8104184939730019</v>
      </c>
    </row>
    <row r="2549" spans="1:5" x14ac:dyDescent="0.3">
      <c r="A2549" s="20">
        <v>2546</v>
      </c>
      <c r="B2549" s="20">
        <f t="shared" si="156"/>
        <v>0.55737813021910387</v>
      </c>
      <c r="C2549" s="20">
        <f t="shared" si="157"/>
        <v>-3.4154464994249958</v>
      </c>
      <c r="D2549" s="20">
        <f t="shared" si="158"/>
        <v>0.55989999999999529</v>
      </c>
      <c r="E2549" s="20">
        <f t="shared" si="159"/>
        <v>-1.8109178690159586</v>
      </c>
    </row>
    <row r="2550" spans="1:5" x14ac:dyDescent="0.3">
      <c r="A2550" s="20">
        <v>2547</v>
      </c>
      <c r="B2550" s="20">
        <f t="shared" si="156"/>
        <v>0.5568789547973918</v>
      </c>
      <c r="C2550" s="20">
        <f t="shared" si="157"/>
        <v>-3.4159456748467081</v>
      </c>
      <c r="D2550" s="20">
        <f t="shared" si="158"/>
        <v>0.56011999999999529</v>
      </c>
      <c r="E2550" s="20">
        <f t="shared" si="159"/>
        <v>-1.8114170444376707</v>
      </c>
    </row>
    <row r="2551" spans="1:5" x14ac:dyDescent="0.3">
      <c r="A2551" s="20">
        <v>2548</v>
      </c>
      <c r="B2551" s="20">
        <f t="shared" si="156"/>
        <v>0.55637997903300929</v>
      </c>
      <c r="C2551" s="20">
        <f t="shared" si="157"/>
        <v>-3.4164446506110906</v>
      </c>
      <c r="D2551" s="20">
        <f t="shared" si="158"/>
        <v>0.56033999999999529</v>
      </c>
      <c r="E2551" s="20">
        <f t="shared" si="159"/>
        <v>-1.8119160202020532</v>
      </c>
    </row>
    <row r="2552" spans="1:5" x14ac:dyDescent="0.3">
      <c r="A2552" s="20">
        <v>2549</v>
      </c>
      <c r="B2552" s="20">
        <f t="shared" si="156"/>
        <v>0.55588120296203858</v>
      </c>
      <c r="C2552" s="20">
        <f t="shared" si="157"/>
        <v>-3.4169434266820611</v>
      </c>
      <c r="D2552" s="20">
        <f t="shared" si="158"/>
        <v>0.56055999999999528</v>
      </c>
      <c r="E2552" s="20">
        <f t="shared" si="159"/>
        <v>-1.8124147962730239</v>
      </c>
    </row>
    <row r="2553" spans="1:5" x14ac:dyDescent="0.3">
      <c r="A2553" s="20">
        <v>2550</v>
      </c>
      <c r="B2553" s="20">
        <f t="shared" si="156"/>
        <v>0.55538262662055482</v>
      </c>
      <c r="C2553" s="20">
        <f t="shared" si="157"/>
        <v>-3.4174420030235448</v>
      </c>
      <c r="D2553" s="20">
        <f t="shared" si="158"/>
        <v>0.56077999999999528</v>
      </c>
      <c r="E2553" s="20">
        <f t="shared" si="159"/>
        <v>-1.8129133726145077</v>
      </c>
    </row>
    <row r="2554" spans="1:5" x14ac:dyDescent="0.3">
      <c r="A2554" s="20">
        <v>2551</v>
      </c>
      <c r="B2554" s="20">
        <f t="shared" si="156"/>
        <v>0.55488425004462982</v>
      </c>
      <c r="C2554" s="20">
        <f t="shared" si="157"/>
        <v>-3.4179403795994698</v>
      </c>
      <c r="D2554" s="20">
        <f t="shared" si="158"/>
        <v>0.56099999999999528</v>
      </c>
      <c r="E2554" s="20">
        <f t="shared" si="159"/>
        <v>-1.8134117491904327</v>
      </c>
    </row>
    <row r="2555" spans="1:5" x14ac:dyDescent="0.3">
      <c r="A2555" s="20">
        <v>2552</v>
      </c>
      <c r="B2555" s="20">
        <f t="shared" si="156"/>
        <v>0.5543860732703294</v>
      </c>
      <c r="C2555" s="20">
        <f t="shared" si="157"/>
        <v>-3.4184385563737703</v>
      </c>
      <c r="D2555" s="20">
        <f t="shared" si="158"/>
        <v>0.56121999999999528</v>
      </c>
      <c r="E2555" s="20">
        <f t="shared" si="159"/>
        <v>-1.8139099259647331</v>
      </c>
    </row>
    <row r="2556" spans="1:5" x14ac:dyDescent="0.3">
      <c r="A2556" s="20">
        <v>2553</v>
      </c>
      <c r="B2556" s="20">
        <f t="shared" si="156"/>
        <v>0.55388809633371494</v>
      </c>
      <c r="C2556" s="20">
        <f t="shared" si="157"/>
        <v>-3.4189365333103847</v>
      </c>
      <c r="D2556" s="20">
        <f t="shared" si="158"/>
        <v>0.56143999999999528</v>
      </c>
      <c r="E2556" s="20">
        <f t="shared" si="159"/>
        <v>-1.8144079029013476</v>
      </c>
    </row>
    <row r="2557" spans="1:5" x14ac:dyDescent="0.3">
      <c r="A2557" s="20">
        <v>2554</v>
      </c>
      <c r="B2557" s="20">
        <f t="shared" si="156"/>
        <v>0.55339031927084248</v>
      </c>
      <c r="C2557" s="20">
        <f t="shared" si="157"/>
        <v>-3.4194343103732572</v>
      </c>
      <c r="D2557" s="20">
        <f t="shared" si="158"/>
        <v>0.56165999999999527</v>
      </c>
      <c r="E2557" s="20">
        <f t="shared" si="159"/>
        <v>-1.81490567996422</v>
      </c>
    </row>
    <row r="2558" spans="1:5" x14ac:dyDescent="0.3">
      <c r="A2558" s="20">
        <v>2555</v>
      </c>
      <c r="B2558" s="20">
        <f t="shared" si="156"/>
        <v>0.55289274211776274</v>
      </c>
      <c r="C2558" s="20">
        <f t="shared" si="157"/>
        <v>-3.4199318875263369</v>
      </c>
      <c r="D2558" s="20">
        <f t="shared" si="158"/>
        <v>0.56187999999999527</v>
      </c>
      <c r="E2558" s="20">
        <f t="shared" si="159"/>
        <v>-1.8154032571172998</v>
      </c>
    </row>
    <row r="2559" spans="1:5" x14ac:dyDescent="0.3">
      <c r="A2559" s="20">
        <v>2556</v>
      </c>
      <c r="B2559" s="20">
        <f t="shared" si="156"/>
        <v>0.55239536491052288</v>
      </c>
      <c r="C2559" s="20">
        <f t="shared" si="157"/>
        <v>-3.4204292647335768</v>
      </c>
      <c r="D2559" s="20">
        <f t="shared" si="158"/>
        <v>0.56209999999999527</v>
      </c>
      <c r="E2559" s="20">
        <f t="shared" si="159"/>
        <v>-1.8159006343245396</v>
      </c>
    </row>
    <row r="2560" spans="1:5" x14ac:dyDescent="0.3">
      <c r="A2560" s="20">
        <v>2557</v>
      </c>
      <c r="B2560" s="20">
        <f t="shared" si="156"/>
        <v>0.55189818768516341</v>
      </c>
      <c r="C2560" s="20">
        <f t="shared" si="157"/>
        <v>-3.4209264419589362</v>
      </c>
      <c r="D2560" s="20">
        <f t="shared" si="158"/>
        <v>0.56231999999999527</v>
      </c>
      <c r="E2560" s="20">
        <f t="shared" si="159"/>
        <v>-1.8163978115498991</v>
      </c>
    </row>
    <row r="2561" spans="1:5" x14ac:dyDescent="0.3">
      <c r="A2561" s="20">
        <v>2558</v>
      </c>
      <c r="B2561" s="20">
        <f t="shared" si="156"/>
        <v>0.55140121047772017</v>
      </c>
      <c r="C2561" s="20">
        <f t="shared" si="157"/>
        <v>-3.4214234191663797</v>
      </c>
      <c r="D2561" s="20">
        <f t="shared" si="158"/>
        <v>0.56253999999999527</v>
      </c>
      <c r="E2561" s="20">
        <f t="shared" si="159"/>
        <v>-1.8168947887573423</v>
      </c>
    </row>
    <row r="2562" spans="1:5" x14ac:dyDescent="0.3">
      <c r="A2562" s="20">
        <v>2559</v>
      </c>
      <c r="B2562" s="20">
        <f t="shared" si="156"/>
        <v>0.55090443332422523</v>
      </c>
      <c r="C2562" s="20">
        <f t="shared" si="157"/>
        <v>-3.4219201963198742</v>
      </c>
      <c r="D2562" s="20">
        <f t="shared" si="158"/>
        <v>0.56275999999999526</v>
      </c>
      <c r="E2562" s="20">
        <f t="shared" si="159"/>
        <v>-1.8173915659108373</v>
      </c>
    </row>
    <row r="2563" spans="1:5" x14ac:dyDescent="0.3">
      <c r="A2563" s="20">
        <v>2560</v>
      </c>
      <c r="B2563" s="20">
        <f t="shared" si="156"/>
        <v>0.55040785626070443</v>
      </c>
      <c r="C2563" s="20">
        <f t="shared" si="157"/>
        <v>-3.4224167733833952</v>
      </c>
      <c r="D2563" s="20">
        <f t="shared" si="158"/>
        <v>0.56297999999999526</v>
      </c>
      <c r="E2563" s="20">
        <f t="shared" si="159"/>
        <v>-1.8178881429743581</v>
      </c>
    </row>
    <row r="2564" spans="1:5" x14ac:dyDescent="0.3">
      <c r="A2564" s="20">
        <v>2561</v>
      </c>
      <c r="B2564" s="20">
        <f t="shared" ref="B2564:B2627" si="160">E2564-$G$4</f>
        <v>0.54991147932317919</v>
      </c>
      <c r="C2564" s="20">
        <f t="shared" ref="C2564:C2627" si="161">E2564-$H$4</f>
        <v>-3.4229131503209205</v>
      </c>
      <c r="D2564" s="20">
        <f t="shared" si="158"/>
        <v>0.56319999999999526</v>
      </c>
      <c r="E2564" s="20">
        <f t="shared" si="159"/>
        <v>-1.8183845199118833</v>
      </c>
    </row>
    <row r="2565" spans="1:5" x14ac:dyDescent="0.3">
      <c r="A2565" s="20">
        <v>2562</v>
      </c>
      <c r="B2565" s="20">
        <f t="shared" si="160"/>
        <v>0.54941530254766513</v>
      </c>
      <c r="C2565" s="20">
        <f t="shared" si="161"/>
        <v>-3.4234093270964348</v>
      </c>
      <c r="D2565" s="20">
        <f t="shared" ref="D2565:D2628" si="162">D2564+$F$4</f>
        <v>0.56341999999999526</v>
      </c>
      <c r="E2565" s="20">
        <f t="shared" ref="E2565:E2628" si="163">D2565^2-4*SIN(D2565)</f>
        <v>-1.8188806966873974</v>
      </c>
    </row>
    <row r="2566" spans="1:5" x14ac:dyDescent="0.3">
      <c r="A2566" s="20">
        <v>2563</v>
      </c>
      <c r="B2566" s="20">
        <f t="shared" si="160"/>
        <v>0.54891932597017368</v>
      </c>
      <c r="C2566" s="20">
        <f t="shared" si="161"/>
        <v>-3.423905303673926</v>
      </c>
      <c r="D2566" s="20">
        <f t="shared" si="162"/>
        <v>0.56363999999999526</v>
      </c>
      <c r="E2566" s="20">
        <f t="shared" si="163"/>
        <v>-1.8193766732648888</v>
      </c>
    </row>
    <row r="2567" spans="1:5" x14ac:dyDescent="0.3">
      <c r="A2567" s="20">
        <v>2564</v>
      </c>
      <c r="B2567" s="20">
        <f t="shared" si="160"/>
        <v>0.5484235496267118</v>
      </c>
      <c r="C2567" s="20">
        <f t="shared" si="161"/>
        <v>-3.4244010800173879</v>
      </c>
      <c r="D2567" s="20">
        <f t="shared" si="162"/>
        <v>0.56385999999999525</v>
      </c>
      <c r="E2567" s="20">
        <f t="shared" si="163"/>
        <v>-1.8198724496083507</v>
      </c>
    </row>
    <row r="2568" spans="1:5" x14ac:dyDescent="0.3">
      <c r="A2568" s="20">
        <v>2565</v>
      </c>
      <c r="B2568" s="20">
        <f t="shared" si="160"/>
        <v>0.54792797355328005</v>
      </c>
      <c r="C2568" s="20">
        <f t="shared" si="161"/>
        <v>-3.4248966560908194</v>
      </c>
      <c r="D2568" s="20">
        <f t="shared" si="162"/>
        <v>0.56407999999999525</v>
      </c>
      <c r="E2568" s="20">
        <f t="shared" si="163"/>
        <v>-1.8203680256817825</v>
      </c>
    </row>
    <row r="2569" spans="1:5" x14ac:dyDescent="0.3">
      <c r="A2569" s="20">
        <v>2566</v>
      </c>
      <c r="B2569" s="20">
        <f t="shared" si="160"/>
        <v>0.54743259778587428</v>
      </c>
      <c r="C2569" s="20">
        <f t="shared" si="161"/>
        <v>-3.4253920318582254</v>
      </c>
      <c r="D2569" s="20">
        <f t="shared" si="162"/>
        <v>0.56429999999999525</v>
      </c>
      <c r="E2569" s="20">
        <f t="shared" si="163"/>
        <v>-1.8208634014491882</v>
      </c>
    </row>
    <row r="2570" spans="1:5" x14ac:dyDescent="0.3">
      <c r="A2570" s="20">
        <v>2567</v>
      </c>
      <c r="B2570" s="20">
        <f t="shared" si="160"/>
        <v>0.54693742236048615</v>
      </c>
      <c r="C2570" s="20">
        <f t="shared" si="161"/>
        <v>-3.4258872072836137</v>
      </c>
      <c r="D2570" s="20">
        <f t="shared" si="162"/>
        <v>0.56451999999999525</v>
      </c>
      <c r="E2570" s="20">
        <f t="shared" si="163"/>
        <v>-1.8213585768745764</v>
      </c>
    </row>
    <row r="2571" spans="1:5" x14ac:dyDescent="0.3">
      <c r="A2571" s="20">
        <v>2568</v>
      </c>
      <c r="B2571" s="20">
        <f t="shared" si="160"/>
        <v>0.54644244731310154</v>
      </c>
      <c r="C2571" s="20">
        <f t="shared" si="161"/>
        <v>-3.4263821823309981</v>
      </c>
      <c r="D2571" s="20">
        <f t="shared" si="162"/>
        <v>0.56473999999999525</v>
      </c>
      <c r="E2571" s="20">
        <f t="shared" si="163"/>
        <v>-1.821853551921961</v>
      </c>
    </row>
    <row r="2572" spans="1:5" x14ac:dyDescent="0.3">
      <c r="A2572" s="20">
        <v>2569</v>
      </c>
      <c r="B2572" s="20">
        <f t="shared" si="160"/>
        <v>0.54594767267970234</v>
      </c>
      <c r="C2572" s="20">
        <f t="shared" si="161"/>
        <v>-3.4268769569643975</v>
      </c>
      <c r="D2572" s="20">
        <f t="shared" si="162"/>
        <v>0.56495999999999524</v>
      </c>
      <c r="E2572" s="20">
        <f t="shared" si="163"/>
        <v>-1.8223483265553602</v>
      </c>
    </row>
    <row r="2573" spans="1:5" x14ac:dyDescent="0.3">
      <c r="A2573" s="20">
        <v>2570</v>
      </c>
      <c r="B2573" s="20">
        <f t="shared" si="160"/>
        <v>0.54545309849626378</v>
      </c>
      <c r="C2573" s="20">
        <f t="shared" si="161"/>
        <v>-3.4273715311478359</v>
      </c>
      <c r="D2573" s="20">
        <f t="shared" si="162"/>
        <v>0.56517999999999524</v>
      </c>
      <c r="E2573" s="20">
        <f t="shared" si="163"/>
        <v>-1.8228429007387987</v>
      </c>
    </row>
    <row r="2574" spans="1:5" x14ac:dyDescent="0.3">
      <c r="A2574" s="20">
        <v>2571</v>
      </c>
      <c r="B2574" s="20">
        <f t="shared" si="160"/>
        <v>0.54495872479875684</v>
      </c>
      <c r="C2574" s="20">
        <f t="shared" si="161"/>
        <v>-3.4278659048453428</v>
      </c>
      <c r="D2574" s="20">
        <f t="shared" si="162"/>
        <v>0.56539999999999524</v>
      </c>
      <c r="E2574" s="20">
        <f t="shared" si="163"/>
        <v>-1.8233372744363057</v>
      </c>
    </row>
    <row r="2575" spans="1:5" x14ac:dyDescent="0.3">
      <c r="A2575" s="20">
        <v>2572</v>
      </c>
      <c r="B2575" s="20">
        <f t="shared" si="160"/>
        <v>0.54446455162314877</v>
      </c>
      <c r="C2575" s="20">
        <f t="shared" si="161"/>
        <v>-3.4283600780209511</v>
      </c>
      <c r="D2575" s="20">
        <f t="shared" si="162"/>
        <v>0.56561999999999524</v>
      </c>
      <c r="E2575" s="20">
        <f t="shared" si="163"/>
        <v>-1.8238314476119137</v>
      </c>
    </row>
    <row r="2576" spans="1:5" x14ac:dyDescent="0.3">
      <c r="A2576" s="20">
        <v>2573</v>
      </c>
      <c r="B2576" s="20">
        <f t="shared" si="160"/>
        <v>0.54397057900539991</v>
      </c>
      <c r="C2576" s="20">
        <f t="shared" si="161"/>
        <v>-3.4288540506386997</v>
      </c>
      <c r="D2576" s="20">
        <f t="shared" si="162"/>
        <v>0.56583999999999524</v>
      </c>
      <c r="E2576" s="20">
        <f t="shared" si="163"/>
        <v>-1.8243254202296626</v>
      </c>
    </row>
    <row r="2577" spans="1:5" x14ac:dyDescent="0.3">
      <c r="A2577" s="20">
        <v>2574</v>
      </c>
      <c r="B2577" s="20">
        <f t="shared" si="160"/>
        <v>0.54347680698146617</v>
      </c>
      <c r="C2577" s="20">
        <f t="shared" si="161"/>
        <v>-3.4293478226626335</v>
      </c>
      <c r="D2577" s="20">
        <f t="shared" si="162"/>
        <v>0.56605999999999523</v>
      </c>
      <c r="E2577" s="20">
        <f t="shared" si="163"/>
        <v>-1.8248191922535963</v>
      </c>
    </row>
    <row r="2578" spans="1:5" x14ac:dyDescent="0.3">
      <c r="A2578" s="20">
        <v>2575</v>
      </c>
      <c r="B2578" s="20">
        <f t="shared" si="160"/>
        <v>0.542983235587299</v>
      </c>
      <c r="C2578" s="20">
        <f t="shared" si="161"/>
        <v>-3.4298413940568007</v>
      </c>
      <c r="D2578" s="20">
        <f t="shared" si="162"/>
        <v>0.56627999999999523</v>
      </c>
      <c r="E2578" s="20">
        <f t="shared" si="163"/>
        <v>-1.8253127636477635</v>
      </c>
    </row>
    <row r="2579" spans="1:5" x14ac:dyDescent="0.3">
      <c r="A2579" s="20">
        <v>2576</v>
      </c>
      <c r="B2579" s="20">
        <f t="shared" si="160"/>
        <v>0.5424898648588441</v>
      </c>
      <c r="C2579" s="20">
        <f t="shared" si="161"/>
        <v>-3.4303347647852558</v>
      </c>
      <c r="D2579" s="20">
        <f t="shared" si="162"/>
        <v>0.56649999999999523</v>
      </c>
      <c r="E2579" s="20">
        <f t="shared" si="163"/>
        <v>-1.8258061343762184</v>
      </c>
    </row>
    <row r="2580" spans="1:5" x14ac:dyDescent="0.3">
      <c r="A2580" s="20">
        <v>2577</v>
      </c>
      <c r="B2580" s="20">
        <f t="shared" si="160"/>
        <v>0.54199669483204249</v>
      </c>
      <c r="C2580" s="20">
        <f t="shared" si="161"/>
        <v>-3.4308279348120569</v>
      </c>
      <c r="D2580" s="20">
        <f t="shared" si="162"/>
        <v>0.56671999999999523</v>
      </c>
      <c r="E2580" s="20">
        <f t="shared" si="163"/>
        <v>-1.82629930440302</v>
      </c>
    </row>
    <row r="2581" spans="1:5" x14ac:dyDescent="0.3">
      <c r="A2581" s="20">
        <v>2578</v>
      </c>
      <c r="B2581" s="20">
        <f t="shared" si="160"/>
        <v>0.54150372554283077</v>
      </c>
      <c r="C2581" s="20">
        <f t="shared" si="161"/>
        <v>-3.4313209041012689</v>
      </c>
      <c r="D2581" s="20">
        <f t="shared" si="162"/>
        <v>0.56693999999999523</v>
      </c>
      <c r="E2581" s="20">
        <f t="shared" si="163"/>
        <v>-1.8267922736922317</v>
      </c>
    </row>
    <row r="2582" spans="1:5" x14ac:dyDescent="0.3">
      <c r="A2582" s="20">
        <v>2579</v>
      </c>
      <c r="B2582" s="20">
        <f t="shared" si="160"/>
        <v>0.54101095702713886</v>
      </c>
      <c r="C2582" s="20">
        <f t="shared" si="161"/>
        <v>-3.4318136726169608</v>
      </c>
      <c r="D2582" s="20">
        <f t="shared" si="162"/>
        <v>0.56715999999999522</v>
      </c>
      <c r="E2582" s="20">
        <f t="shared" si="163"/>
        <v>-1.8272850422079236</v>
      </c>
    </row>
    <row r="2583" spans="1:5" x14ac:dyDescent="0.3">
      <c r="A2583" s="20">
        <v>2580</v>
      </c>
      <c r="B2583" s="20">
        <f t="shared" si="160"/>
        <v>0.54051838932089291</v>
      </c>
      <c r="C2583" s="20">
        <f t="shared" si="161"/>
        <v>-3.4323062403232067</v>
      </c>
      <c r="D2583" s="20">
        <f t="shared" si="162"/>
        <v>0.56737999999999522</v>
      </c>
      <c r="E2583" s="20">
        <f t="shared" si="163"/>
        <v>-1.8277776099141696</v>
      </c>
    </row>
    <row r="2584" spans="1:5" x14ac:dyDescent="0.3">
      <c r="A2584" s="20">
        <v>2581</v>
      </c>
      <c r="B2584" s="20">
        <f t="shared" si="160"/>
        <v>0.54002602246001441</v>
      </c>
      <c r="C2584" s="20">
        <f t="shared" si="161"/>
        <v>-3.4327986071840852</v>
      </c>
      <c r="D2584" s="20">
        <f t="shared" si="162"/>
        <v>0.56759999999999522</v>
      </c>
      <c r="E2584" s="20">
        <f t="shared" si="163"/>
        <v>-1.8282699767750481</v>
      </c>
    </row>
    <row r="2585" spans="1:5" x14ac:dyDescent="0.3">
      <c r="A2585" s="20">
        <v>2582</v>
      </c>
      <c r="B2585" s="20">
        <f t="shared" si="160"/>
        <v>0.53953385648041863</v>
      </c>
      <c r="C2585" s="20">
        <f t="shared" si="161"/>
        <v>-3.433290773163681</v>
      </c>
      <c r="D2585" s="20">
        <f t="shared" si="162"/>
        <v>0.56781999999999522</v>
      </c>
      <c r="E2585" s="20">
        <f t="shared" si="163"/>
        <v>-1.8287621427546439</v>
      </c>
    </row>
    <row r="2586" spans="1:5" x14ac:dyDescent="0.3">
      <c r="A2586" s="20">
        <v>2583</v>
      </c>
      <c r="B2586" s="20">
        <f t="shared" si="160"/>
        <v>0.53904189141801639</v>
      </c>
      <c r="C2586" s="20">
        <f t="shared" si="161"/>
        <v>-3.4337827382260833</v>
      </c>
      <c r="D2586" s="20">
        <f t="shared" si="162"/>
        <v>0.56803999999999522</v>
      </c>
      <c r="E2586" s="20">
        <f t="shared" si="163"/>
        <v>-1.8292541078170461</v>
      </c>
    </row>
    <row r="2587" spans="1:5" x14ac:dyDescent="0.3">
      <c r="A2587" s="20">
        <v>2584</v>
      </c>
      <c r="B2587" s="20">
        <f t="shared" si="160"/>
        <v>0.53855012730871343</v>
      </c>
      <c r="C2587" s="20">
        <f t="shared" si="161"/>
        <v>-3.434274502335386</v>
      </c>
      <c r="D2587" s="20">
        <f t="shared" si="162"/>
        <v>0.56825999999999521</v>
      </c>
      <c r="E2587" s="20">
        <f t="shared" si="163"/>
        <v>-1.8297458719263491</v>
      </c>
    </row>
    <row r="2588" spans="1:5" x14ac:dyDescent="0.3">
      <c r="A2588" s="20">
        <v>2585</v>
      </c>
      <c r="B2588" s="20">
        <f t="shared" si="160"/>
        <v>0.5380585641884108</v>
      </c>
      <c r="C2588" s="20">
        <f t="shared" si="161"/>
        <v>-3.4347660654556886</v>
      </c>
      <c r="D2588" s="20">
        <f t="shared" si="162"/>
        <v>0.56847999999999521</v>
      </c>
      <c r="E2588" s="20">
        <f t="shared" si="163"/>
        <v>-1.8302374350466517</v>
      </c>
    </row>
    <row r="2589" spans="1:5" x14ac:dyDescent="0.3">
      <c r="A2589" s="20">
        <v>2586</v>
      </c>
      <c r="B2589" s="20">
        <f t="shared" si="160"/>
        <v>0.53756720209300357</v>
      </c>
      <c r="C2589" s="20">
        <f t="shared" si="161"/>
        <v>-3.4352574275510959</v>
      </c>
      <c r="D2589" s="20">
        <f t="shared" si="162"/>
        <v>0.56869999999999521</v>
      </c>
      <c r="E2589" s="20">
        <f t="shared" si="163"/>
        <v>-1.8307287971420589</v>
      </c>
    </row>
    <row r="2590" spans="1:5" x14ac:dyDescent="0.3">
      <c r="A2590" s="20">
        <v>2587</v>
      </c>
      <c r="B2590" s="20">
        <f t="shared" si="160"/>
        <v>0.5370760410583828</v>
      </c>
      <c r="C2590" s="20">
        <f t="shared" si="161"/>
        <v>-3.4357485885857169</v>
      </c>
      <c r="D2590" s="20">
        <f t="shared" si="162"/>
        <v>0.56891999999999521</v>
      </c>
      <c r="E2590" s="20">
        <f t="shared" si="163"/>
        <v>-1.8312199581766797</v>
      </c>
    </row>
    <row r="2591" spans="1:5" x14ac:dyDescent="0.3">
      <c r="A2591" s="20">
        <v>2588</v>
      </c>
      <c r="B2591" s="20">
        <f t="shared" si="160"/>
        <v>0.53658508112043446</v>
      </c>
      <c r="C2591" s="20">
        <f t="shared" si="161"/>
        <v>-3.4362395485236652</v>
      </c>
      <c r="D2591" s="20">
        <f t="shared" si="162"/>
        <v>0.56913999999999521</v>
      </c>
      <c r="E2591" s="20">
        <f t="shared" si="163"/>
        <v>-1.8317109181146281</v>
      </c>
    </row>
    <row r="2592" spans="1:5" x14ac:dyDescent="0.3">
      <c r="A2592" s="20">
        <v>2589</v>
      </c>
      <c r="B2592" s="20">
        <f t="shared" si="160"/>
        <v>0.53609432231503806</v>
      </c>
      <c r="C2592" s="20">
        <f t="shared" si="161"/>
        <v>-3.4367303073290616</v>
      </c>
      <c r="D2592" s="20">
        <f t="shared" si="162"/>
        <v>0.5693599999999952</v>
      </c>
      <c r="E2592" s="20">
        <f t="shared" si="163"/>
        <v>-1.8322016769200244</v>
      </c>
    </row>
    <row r="2593" spans="1:5" x14ac:dyDescent="0.3">
      <c r="A2593" s="20">
        <v>2590</v>
      </c>
      <c r="B2593" s="20">
        <f t="shared" si="160"/>
        <v>0.53560376467806958</v>
      </c>
      <c r="C2593" s="20">
        <f t="shared" si="161"/>
        <v>-3.4372208649660303</v>
      </c>
      <c r="D2593" s="20">
        <f t="shared" si="162"/>
        <v>0.5695799999999952</v>
      </c>
      <c r="E2593" s="20">
        <f t="shared" si="163"/>
        <v>-1.8326922345569929</v>
      </c>
    </row>
    <row r="2594" spans="1:5" x14ac:dyDescent="0.3">
      <c r="A2594" s="20">
        <v>2591</v>
      </c>
      <c r="B2594" s="20">
        <f t="shared" si="160"/>
        <v>0.53511340824539966</v>
      </c>
      <c r="C2594" s="20">
        <f t="shared" si="161"/>
        <v>-3.4377112213987</v>
      </c>
      <c r="D2594" s="20">
        <f t="shared" si="162"/>
        <v>0.5697999999999952</v>
      </c>
      <c r="E2594" s="20">
        <f t="shared" si="163"/>
        <v>-1.8331825909896629</v>
      </c>
    </row>
    <row r="2595" spans="1:5" x14ac:dyDescent="0.3">
      <c r="A2595" s="20">
        <v>2592</v>
      </c>
      <c r="B2595" s="20">
        <f t="shared" si="160"/>
        <v>0.5346232530528936</v>
      </c>
      <c r="C2595" s="20">
        <f t="shared" si="161"/>
        <v>-3.4382013765912061</v>
      </c>
      <c r="D2595" s="20">
        <f t="shared" si="162"/>
        <v>0.5700199999999952</v>
      </c>
      <c r="E2595" s="20">
        <f t="shared" si="163"/>
        <v>-1.8336727461821689</v>
      </c>
    </row>
    <row r="2596" spans="1:5" x14ac:dyDescent="0.3">
      <c r="A2596" s="20">
        <v>2593</v>
      </c>
      <c r="B2596" s="20">
        <f t="shared" si="160"/>
        <v>0.53413329913641094</v>
      </c>
      <c r="C2596" s="20">
        <f t="shared" si="161"/>
        <v>-3.4386913305076887</v>
      </c>
      <c r="D2596" s="20">
        <f t="shared" si="162"/>
        <v>0.5702399999999952</v>
      </c>
      <c r="E2596" s="20">
        <f t="shared" si="163"/>
        <v>-1.8341627000986516</v>
      </c>
    </row>
    <row r="2597" spans="1:5" x14ac:dyDescent="0.3">
      <c r="A2597" s="20">
        <v>2594</v>
      </c>
      <c r="B2597" s="20">
        <f t="shared" si="160"/>
        <v>0.53364354653180834</v>
      </c>
      <c r="C2597" s="20">
        <f t="shared" si="161"/>
        <v>-3.4391810831122913</v>
      </c>
      <c r="D2597" s="20">
        <f t="shared" si="162"/>
        <v>0.57045999999999519</v>
      </c>
      <c r="E2597" s="20">
        <f t="shared" si="163"/>
        <v>-1.8346524527032542</v>
      </c>
    </row>
    <row r="2598" spans="1:5" x14ac:dyDescent="0.3">
      <c r="A2598" s="20">
        <v>2595</v>
      </c>
      <c r="B2598" s="20">
        <f t="shared" si="160"/>
        <v>0.53315399527493468</v>
      </c>
      <c r="C2598" s="20">
        <f t="shared" si="161"/>
        <v>-3.4396706343691648</v>
      </c>
      <c r="D2598" s="20">
        <f t="shared" si="162"/>
        <v>0.57067999999999519</v>
      </c>
      <c r="E2598" s="20">
        <f t="shared" si="163"/>
        <v>-1.8351420039601278</v>
      </c>
    </row>
    <row r="2599" spans="1:5" x14ac:dyDescent="0.3">
      <c r="A2599" s="20">
        <v>2596</v>
      </c>
      <c r="B2599" s="20">
        <f t="shared" si="160"/>
        <v>0.53266464540163616</v>
      </c>
      <c r="C2599" s="20">
        <f t="shared" si="161"/>
        <v>-3.4401599842424635</v>
      </c>
      <c r="D2599" s="20">
        <f t="shared" si="162"/>
        <v>0.57089999999999519</v>
      </c>
      <c r="E2599" s="20">
        <f t="shared" si="163"/>
        <v>-1.8356313538334263</v>
      </c>
    </row>
    <row r="2600" spans="1:5" x14ac:dyDescent="0.3">
      <c r="A2600" s="20">
        <v>2597</v>
      </c>
      <c r="B2600" s="20">
        <f t="shared" si="160"/>
        <v>0.53217549694775146</v>
      </c>
      <c r="C2600" s="20">
        <f t="shared" si="161"/>
        <v>-3.4406491326963482</v>
      </c>
      <c r="D2600" s="20">
        <f t="shared" si="162"/>
        <v>0.57111999999999519</v>
      </c>
      <c r="E2600" s="20">
        <f t="shared" si="163"/>
        <v>-1.8361205022873111</v>
      </c>
    </row>
    <row r="2601" spans="1:5" x14ac:dyDescent="0.3">
      <c r="A2601" s="20">
        <v>2598</v>
      </c>
      <c r="B2601" s="20">
        <f t="shared" si="160"/>
        <v>0.53168654994911746</v>
      </c>
      <c r="C2601" s="20">
        <f t="shared" si="161"/>
        <v>-3.4411380796949822</v>
      </c>
      <c r="D2601" s="20">
        <f t="shared" si="162"/>
        <v>0.57133999999999519</v>
      </c>
      <c r="E2601" s="20">
        <f t="shared" si="163"/>
        <v>-1.8366094492859451</v>
      </c>
    </row>
    <row r="2602" spans="1:5" x14ac:dyDescent="0.3">
      <c r="A2602" s="20">
        <v>2599</v>
      </c>
      <c r="B2602" s="20">
        <f t="shared" si="160"/>
        <v>0.53119780444156239</v>
      </c>
      <c r="C2602" s="20">
        <f t="shared" si="161"/>
        <v>-3.4416268252025373</v>
      </c>
      <c r="D2602" s="20">
        <f t="shared" si="162"/>
        <v>0.57155999999999518</v>
      </c>
      <c r="E2602" s="20">
        <f t="shared" si="163"/>
        <v>-1.8370981947935001</v>
      </c>
    </row>
    <row r="2603" spans="1:5" x14ac:dyDescent="0.3">
      <c r="A2603" s="20">
        <v>2600</v>
      </c>
      <c r="B2603" s="20">
        <f t="shared" si="160"/>
        <v>0.53070926046091249</v>
      </c>
      <c r="C2603" s="20">
        <f t="shared" si="161"/>
        <v>-3.4421153691831874</v>
      </c>
      <c r="D2603" s="20">
        <f t="shared" si="162"/>
        <v>0.57177999999999518</v>
      </c>
      <c r="E2603" s="20">
        <f t="shared" si="163"/>
        <v>-1.83758673877415</v>
      </c>
    </row>
    <row r="2604" spans="1:5" x14ac:dyDescent="0.3">
      <c r="A2604" s="20">
        <v>2601</v>
      </c>
      <c r="B2604" s="20">
        <f t="shared" si="160"/>
        <v>0.53022091804298688</v>
      </c>
      <c r="C2604" s="20">
        <f t="shared" si="161"/>
        <v>-3.4426037116011128</v>
      </c>
      <c r="D2604" s="20">
        <f t="shared" si="162"/>
        <v>0.57199999999999518</v>
      </c>
      <c r="E2604" s="20">
        <f t="shared" si="163"/>
        <v>-1.8380750811920756</v>
      </c>
    </row>
    <row r="2605" spans="1:5" x14ac:dyDescent="0.3">
      <c r="A2605" s="20">
        <v>2602</v>
      </c>
      <c r="B2605" s="20">
        <f t="shared" si="160"/>
        <v>0.52973277722359979</v>
      </c>
      <c r="C2605" s="20">
        <f t="shared" si="161"/>
        <v>-3.4430918524204999</v>
      </c>
      <c r="D2605" s="20">
        <f t="shared" si="162"/>
        <v>0.57221999999999518</v>
      </c>
      <c r="E2605" s="20">
        <f t="shared" si="163"/>
        <v>-1.8385632220114627</v>
      </c>
    </row>
    <row r="2606" spans="1:5" x14ac:dyDescent="0.3">
      <c r="A2606" s="20">
        <v>2603</v>
      </c>
      <c r="B2606" s="20">
        <f t="shared" si="160"/>
        <v>0.52924483803856193</v>
      </c>
      <c r="C2606" s="20">
        <f t="shared" si="161"/>
        <v>-3.4435797916055377</v>
      </c>
      <c r="D2606" s="20">
        <f t="shared" si="162"/>
        <v>0.57243999999999517</v>
      </c>
      <c r="E2606" s="20">
        <f t="shared" si="163"/>
        <v>-1.8390511611965006</v>
      </c>
    </row>
    <row r="2607" spans="1:5" x14ac:dyDescent="0.3">
      <c r="A2607" s="20">
        <v>2604</v>
      </c>
      <c r="B2607" s="20">
        <f t="shared" si="160"/>
        <v>0.5287571005236773</v>
      </c>
      <c r="C2607" s="20">
        <f t="shared" si="161"/>
        <v>-3.4440675291204226</v>
      </c>
      <c r="D2607" s="20">
        <f t="shared" si="162"/>
        <v>0.57265999999999517</v>
      </c>
      <c r="E2607" s="20">
        <f t="shared" si="163"/>
        <v>-1.8395388987113852</v>
      </c>
    </row>
    <row r="2608" spans="1:5" x14ac:dyDescent="0.3">
      <c r="A2608" s="20">
        <v>2605</v>
      </c>
      <c r="B2608" s="20">
        <f t="shared" si="160"/>
        <v>0.52826956471474573</v>
      </c>
      <c r="C2608" s="20">
        <f t="shared" si="161"/>
        <v>-3.4445550649293537</v>
      </c>
      <c r="D2608" s="20">
        <f t="shared" si="162"/>
        <v>0.57287999999999517</v>
      </c>
      <c r="E2608" s="20">
        <f t="shared" si="163"/>
        <v>-1.8400264345203168</v>
      </c>
    </row>
    <row r="2609" spans="1:5" x14ac:dyDescent="0.3">
      <c r="A2609" s="20">
        <v>2606</v>
      </c>
      <c r="B2609" s="20">
        <f t="shared" si="160"/>
        <v>0.52778223064756125</v>
      </c>
      <c r="C2609" s="20">
        <f t="shared" si="161"/>
        <v>-3.4450423989965384</v>
      </c>
      <c r="D2609" s="20">
        <f t="shared" si="162"/>
        <v>0.57309999999999517</v>
      </c>
      <c r="E2609" s="20">
        <f t="shared" si="163"/>
        <v>-1.8405137685875013</v>
      </c>
    </row>
    <row r="2610" spans="1:5" x14ac:dyDescent="0.3">
      <c r="A2610" s="20">
        <v>2607</v>
      </c>
      <c r="B2610" s="20">
        <f t="shared" si="160"/>
        <v>0.52729509835791388</v>
      </c>
      <c r="C2610" s="20">
        <f t="shared" si="161"/>
        <v>-3.4455295312861858</v>
      </c>
      <c r="D2610" s="20">
        <f t="shared" si="162"/>
        <v>0.57331999999999517</v>
      </c>
      <c r="E2610" s="20">
        <f t="shared" si="163"/>
        <v>-1.8410009008771486</v>
      </c>
    </row>
    <row r="2611" spans="1:5" x14ac:dyDescent="0.3">
      <c r="A2611" s="20">
        <v>2608</v>
      </c>
      <c r="B2611" s="20">
        <f t="shared" si="160"/>
        <v>0.52680816788158724</v>
      </c>
      <c r="C2611" s="20">
        <f t="shared" si="161"/>
        <v>-3.4460164617625124</v>
      </c>
      <c r="D2611" s="20">
        <f t="shared" si="162"/>
        <v>0.57353999999999516</v>
      </c>
      <c r="E2611" s="20">
        <f t="shared" si="163"/>
        <v>-1.8414878313534753</v>
      </c>
    </row>
    <row r="2612" spans="1:5" x14ac:dyDescent="0.3">
      <c r="A2612" s="20">
        <v>2609</v>
      </c>
      <c r="B2612" s="20">
        <f t="shared" si="160"/>
        <v>0.5263214392543607</v>
      </c>
      <c r="C2612" s="20">
        <f t="shared" si="161"/>
        <v>-3.446503190389739</v>
      </c>
      <c r="D2612" s="20">
        <f t="shared" si="162"/>
        <v>0.57375999999999516</v>
      </c>
      <c r="E2612" s="20">
        <f t="shared" si="163"/>
        <v>-1.8419745599807018</v>
      </c>
    </row>
    <row r="2613" spans="1:5" x14ac:dyDescent="0.3">
      <c r="A2613" s="20">
        <v>2610</v>
      </c>
      <c r="B2613" s="20">
        <f t="shared" si="160"/>
        <v>0.52583491251200831</v>
      </c>
      <c r="C2613" s="20">
        <f t="shared" si="161"/>
        <v>-3.4469897171320913</v>
      </c>
      <c r="D2613" s="20">
        <f t="shared" si="162"/>
        <v>0.57397999999999516</v>
      </c>
      <c r="E2613" s="20">
        <f t="shared" si="163"/>
        <v>-1.8424610867230542</v>
      </c>
    </row>
    <row r="2614" spans="1:5" x14ac:dyDescent="0.3">
      <c r="A2614" s="20">
        <v>2611</v>
      </c>
      <c r="B2614" s="20">
        <f t="shared" si="160"/>
        <v>0.52534858769029968</v>
      </c>
      <c r="C2614" s="20">
        <f t="shared" si="161"/>
        <v>-3.4474760419538</v>
      </c>
      <c r="D2614" s="20">
        <f t="shared" si="162"/>
        <v>0.57419999999999516</v>
      </c>
      <c r="E2614" s="20">
        <f t="shared" si="163"/>
        <v>-1.8429474115447628</v>
      </c>
    </row>
    <row r="2615" spans="1:5" x14ac:dyDescent="0.3">
      <c r="A2615" s="20">
        <v>2612</v>
      </c>
      <c r="B2615" s="20">
        <f t="shared" si="160"/>
        <v>0.52486246482499821</v>
      </c>
      <c r="C2615" s="20">
        <f t="shared" si="161"/>
        <v>-3.4479621648191014</v>
      </c>
      <c r="D2615" s="20">
        <f t="shared" si="162"/>
        <v>0.57441999999999516</v>
      </c>
      <c r="E2615" s="20">
        <f t="shared" si="163"/>
        <v>-1.8434335344100643</v>
      </c>
    </row>
    <row r="2616" spans="1:5" x14ac:dyDescent="0.3">
      <c r="A2616" s="20">
        <v>2613</v>
      </c>
      <c r="B2616" s="20">
        <f t="shared" si="160"/>
        <v>0.52437654395186284</v>
      </c>
      <c r="C2616" s="20">
        <f t="shared" si="161"/>
        <v>-3.4484480856922368</v>
      </c>
      <c r="D2616" s="20">
        <f t="shared" si="162"/>
        <v>0.57463999999999515</v>
      </c>
      <c r="E2616" s="20">
        <f t="shared" si="163"/>
        <v>-1.8439194552831997</v>
      </c>
    </row>
    <row r="2617" spans="1:5" x14ac:dyDescent="0.3">
      <c r="A2617" s="20">
        <v>2614</v>
      </c>
      <c r="B2617" s="20">
        <f t="shared" si="160"/>
        <v>0.52389082510664697</v>
      </c>
      <c r="C2617" s="20">
        <f t="shared" si="161"/>
        <v>-3.4489338045374529</v>
      </c>
      <c r="D2617" s="20">
        <f t="shared" si="162"/>
        <v>0.57485999999999515</v>
      </c>
      <c r="E2617" s="20">
        <f t="shared" si="163"/>
        <v>-1.8444051741284155</v>
      </c>
    </row>
    <row r="2618" spans="1:5" x14ac:dyDescent="0.3">
      <c r="A2618" s="20">
        <v>2615</v>
      </c>
      <c r="B2618" s="20">
        <f t="shared" si="160"/>
        <v>0.52340530832510024</v>
      </c>
      <c r="C2618" s="20">
        <f t="shared" si="161"/>
        <v>-3.4494193213189996</v>
      </c>
      <c r="D2618" s="20">
        <f t="shared" si="162"/>
        <v>0.57507999999999515</v>
      </c>
      <c r="E2618" s="20">
        <f t="shared" si="163"/>
        <v>-1.8448906909099623</v>
      </c>
    </row>
    <row r="2619" spans="1:5" x14ac:dyDescent="0.3">
      <c r="A2619" s="20">
        <v>2616</v>
      </c>
      <c r="B2619" s="20">
        <f t="shared" si="160"/>
        <v>0.52291999364296515</v>
      </c>
      <c r="C2619" s="20">
        <f t="shared" si="161"/>
        <v>-3.4499046360011345</v>
      </c>
      <c r="D2619" s="20">
        <f t="shared" si="162"/>
        <v>0.57529999999999515</v>
      </c>
      <c r="E2619" s="20">
        <f t="shared" si="163"/>
        <v>-1.8453760055920974</v>
      </c>
    </row>
    <row r="2620" spans="1:5" x14ac:dyDescent="0.3">
      <c r="A2620" s="20">
        <v>2617</v>
      </c>
      <c r="B2620" s="20">
        <f t="shared" si="160"/>
        <v>0.52243488109598069</v>
      </c>
      <c r="C2620" s="20">
        <f t="shared" si="161"/>
        <v>-3.450389748548119</v>
      </c>
      <c r="D2620" s="20">
        <f t="shared" si="162"/>
        <v>0.57551999999999515</v>
      </c>
      <c r="E2620" s="20">
        <f t="shared" si="163"/>
        <v>-1.8458611181390818</v>
      </c>
    </row>
    <row r="2621" spans="1:5" x14ac:dyDescent="0.3">
      <c r="A2621" s="20">
        <v>2618</v>
      </c>
      <c r="B2621" s="20">
        <f t="shared" si="160"/>
        <v>0.52194997071988047</v>
      </c>
      <c r="C2621" s="20">
        <f t="shared" si="161"/>
        <v>-3.450874658924219</v>
      </c>
      <c r="D2621" s="20">
        <f t="shared" si="162"/>
        <v>0.57573999999999514</v>
      </c>
      <c r="E2621" s="20">
        <f t="shared" si="163"/>
        <v>-1.846346028515182</v>
      </c>
    </row>
    <row r="2622" spans="1:5" x14ac:dyDescent="0.3">
      <c r="A2622" s="20">
        <v>2619</v>
      </c>
      <c r="B2622" s="20">
        <f t="shared" si="160"/>
        <v>0.52146526255039238</v>
      </c>
      <c r="C2622" s="20">
        <f t="shared" si="161"/>
        <v>-3.4513593670937075</v>
      </c>
      <c r="D2622" s="20">
        <f t="shared" si="162"/>
        <v>0.57595999999999514</v>
      </c>
      <c r="E2622" s="20">
        <f t="shared" si="163"/>
        <v>-1.8468307366846701</v>
      </c>
    </row>
    <row r="2623" spans="1:5" x14ac:dyDescent="0.3">
      <c r="A2623" s="20">
        <v>2620</v>
      </c>
      <c r="B2623" s="20">
        <f t="shared" si="160"/>
        <v>0.52098075662323984</v>
      </c>
      <c r="C2623" s="20">
        <f t="shared" si="161"/>
        <v>-3.4518438730208598</v>
      </c>
      <c r="D2623" s="20">
        <f t="shared" si="162"/>
        <v>0.57617999999999514</v>
      </c>
      <c r="E2623" s="20">
        <f t="shared" si="163"/>
        <v>-1.8473152426118227</v>
      </c>
    </row>
    <row r="2624" spans="1:5" x14ac:dyDescent="0.3">
      <c r="A2624" s="20">
        <v>2621</v>
      </c>
      <c r="B2624" s="20">
        <f t="shared" si="160"/>
        <v>0.52049645297414071</v>
      </c>
      <c r="C2624" s="20">
        <f t="shared" si="161"/>
        <v>-3.4523281766699592</v>
      </c>
      <c r="D2624" s="20">
        <f t="shared" si="162"/>
        <v>0.57639999999999514</v>
      </c>
      <c r="E2624" s="20">
        <f t="shared" si="163"/>
        <v>-1.8477995462609218</v>
      </c>
    </row>
    <row r="2625" spans="1:5" x14ac:dyDescent="0.3">
      <c r="A2625" s="20">
        <v>2622</v>
      </c>
      <c r="B2625" s="20">
        <f t="shared" si="160"/>
        <v>0.52001235163880821</v>
      </c>
      <c r="C2625" s="20">
        <f t="shared" si="161"/>
        <v>-3.4528122780052914</v>
      </c>
      <c r="D2625" s="20">
        <f t="shared" si="162"/>
        <v>0.57661999999999514</v>
      </c>
      <c r="E2625" s="20">
        <f t="shared" si="163"/>
        <v>-1.8482836475962543</v>
      </c>
    </row>
    <row r="2626" spans="1:5" x14ac:dyDescent="0.3">
      <c r="A2626" s="20">
        <v>2623</v>
      </c>
      <c r="B2626" s="20">
        <f t="shared" si="160"/>
        <v>0.51952845265294978</v>
      </c>
      <c r="C2626" s="20">
        <f t="shared" si="161"/>
        <v>-3.4532961769911497</v>
      </c>
      <c r="D2626" s="20">
        <f t="shared" si="162"/>
        <v>0.57683999999999513</v>
      </c>
      <c r="E2626" s="20">
        <f t="shared" si="163"/>
        <v>-1.8487675465821127</v>
      </c>
    </row>
    <row r="2627" spans="1:5" x14ac:dyDescent="0.3">
      <c r="A2627" s="20">
        <v>2624</v>
      </c>
      <c r="B2627" s="20">
        <f t="shared" si="160"/>
        <v>0.51904475605226841</v>
      </c>
      <c r="C2627" s="20">
        <f t="shared" si="161"/>
        <v>-3.4537798735918313</v>
      </c>
      <c r="D2627" s="20">
        <f t="shared" si="162"/>
        <v>0.57705999999999513</v>
      </c>
      <c r="E2627" s="20">
        <f t="shared" si="163"/>
        <v>-1.8492512431827941</v>
      </c>
    </row>
    <row r="2628" spans="1:5" x14ac:dyDescent="0.3">
      <c r="A2628" s="20">
        <v>2625</v>
      </c>
      <c r="B2628" s="20">
        <f t="shared" ref="B2628:B2691" si="164">E2628-$G$4</f>
        <v>0.51856126187246221</v>
      </c>
      <c r="C2628" s="20">
        <f t="shared" ref="C2628:C2691" si="165">E2628-$H$4</f>
        <v>-3.4542633677716372</v>
      </c>
      <c r="D2628" s="20">
        <f t="shared" si="162"/>
        <v>0.57727999999999513</v>
      </c>
      <c r="E2628" s="20">
        <f t="shared" si="163"/>
        <v>-1.8497347373626003</v>
      </c>
    </row>
    <row r="2629" spans="1:5" x14ac:dyDescent="0.3">
      <c r="A2629" s="20">
        <v>2626</v>
      </c>
      <c r="B2629" s="20">
        <f t="shared" si="164"/>
        <v>0.51807797014922308</v>
      </c>
      <c r="C2629" s="20">
        <f t="shared" si="165"/>
        <v>-3.4547466594948766</v>
      </c>
      <c r="D2629" s="20">
        <f t="shared" ref="D2629:D2692" si="166">D2628+$F$4</f>
        <v>0.57749999999999513</v>
      </c>
      <c r="E2629" s="20">
        <f t="shared" ref="E2629:E2692" si="167">D2629^2-4*SIN(D2629)</f>
        <v>-1.8502180290858394</v>
      </c>
    </row>
    <row r="2630" spans="1:5" x14ac:dyDescent="0.3">
      <c r="A2630" s="20">
        <v>2627</v>
      </c>
      <c r="B2630" s="20">
        <f t="shared" si="164"/>
        <v>0.51759488091823846</v>
      </c>
      <c r="C2630" s="20">
        <f t="shared" si="165"/>
        <v>-3.455229748725861</v>
      </c>
      <c r="D2630" s="20">
        <f t="shared" si="166"/>
        <v>0.57771999999999513</v>
      </c>
      <c r="E2630" s="20">
        <f t="shared" si="167"/>
        <v>-1.850701118316824</v>
      </c>
    </row>
    <row r="2631" spans="1:5" x14ac:dyDescent="0.3">
      <c r="A2631" s="20">
        <v>2628</v>
      </c>
      <c r="B2631" s="20">
        <f t="shared" si="164"/>
        <v>0.51711199421519094</v>
      </c>
      <c r="C2631" s="20">
        <f t="shared" si="165"/>
        <v>-3.4557126354289087</v>
      </c>
      <c r="D2631" s="20">
        <f t="shared" si="166"/>
        <v>0.57793999999999512</v>
      </c>
      <c r="E2631" s="20">
        <f t="shared" si="167"/>
        <v>-1.8511840050198716</v>
      </c>
    </row>
    <row r="2632" spans="1:5" x14ac:dyDescent="0.3">
      <c r="A2632" s="20">
        <v>2629</v>
      </c>
      <c r="B2632" s="20">
        <f t="shared" si="164"/>
        <v>0.51662931007575752</v>
      </c>
      <c r="C2632" s="20">
        <f t="shared" si="165"/>
        <v>-3.4561953195683421</v>
      </c>
      <c r="D2632" s="20">
        <f t="shared" si="166"/>
        <v>0.57815999999999512</v>
      </c>
      <c r="E2632" s="20">
        <f t="shared" si="167"/>
        <v>-1.851666689159305</v>
      </c>
    </row>
    <row r="2633" spans="1:5" x14ac:dyDescent="0.3">
      <c r="A2633" s="20">
        <v>2630</v>
      </c>
      <c r="B2633" s="20">
        <f t="shared" si="164"/>
        <v>0.51614682853561056</v>
      </c>
      <c r="C2633" s="20">
        <f t="shared" si="165"/>
        <v>-3.4566778011084889</v>
      </c>
      <c r="D2633" s="20">
        <f t="shared" si="166"/>
        <v>0.57837999999999512</v>
      </c>
      <c r="E2633" s="20">
        <f t="shared" si="167"/>
        <v>-1.852149170699452</v>
      </c>
    </row>
    <row r="2634" spans="1:5" x14ac:dyDescent="0.3">
      <c r="A2634" s="20">
        <v>2631</v>
      </c>
      <c r="B2634" s="20">
        <f t="shared" si="164"/>
        <v>0.51566454963041664</v>
      </c>
      <c r="C2634" s="20">
        <f t="shared" si="165"/>
        <v>-3.4571600800136828</v>
      </c>
      <c r="D2634" s="20">
        <f t="shared" si="166"/>
        <v>0.57859999999999512</v>
      </c>
      <c r="E2634" s="20">
        <f t="shared" si="167"/>
        <v>-1.8526314496046459</v>
      </c>
    </row>
    <row r="2635" spans="1:5" x14ac:dyDescent="0.3">
      <c r="A2635" s="20">
        <v>2632</v>
      </c>
      <c r="B2635" s="20">
        <f t="shared" si="164"/>
        <v>0.51518247339583745</v>
      </c>
      <c r="C2635" s="20">
        <f t="shared" si="165"/>
        <v>-3.4576421562482622</v>
      </c>
      <c r="D2635" s="20">
        <f t="shared" si="166"/>
        <v>0.57881999999999512</v>
      </c>
      <c r="E2635" s="20">
        <f t="shared" si="167"/>
        <v>-1.8531135258392251</v>
      </c>
    </row>
    <row r="2636" spans="1:5" x14ac:dyDescent="0.3">
      <c r="A2636" s="20">
        <v>2633</v>
      </c>
      <c r="B2636" s="20">
        <f t="shared" si="164"/>
        <v>0.51470059986753025</v>
      </c>
      <c r="C2636" s="20">
        <f t="shared" si="165"/>
        <v>-3.4581240297765694</v>
      </c>
      <c r="D2636" s="20">
        <f t="shared" si="166"/>
        <v>0.57903999999999511</v>
      </c>
      <c r="E2636" s="20">
        <f t="shared" si="167"/>
        <v>-1.8535953993675323</v>
      </c>
    </row>
    <row r="2637" spans="1:5" x14ac:dyDescent="0.3">
      <c r="A2637" s="20">
        <v>2634</v>
      </c>
      <c r="B2637" s="20">
        <f t="shared" si="164"/>
        <v>0.5142189290811463</v>
      </c>
      <c r="C2637" s="20">
        <f t="shared" si="165"/>
        <v>-3.4586057005629534</v>
      </c>
      <c r="D2637" s="20">
        <f t="shared" si="166"/>
        <v>0.57925999999999511</v>
      </c>
      <c r="E2637" s="20">
        <f t="shared" si="167"/>
        <v>-1.8540770701539162</v>
      </c>
    </row>
    <row r="2638" spans="1:5" x14ac:dyDescent="0.3">
      <c r="A2638" s="20">
        <v>2635</v>
      </c>
      <c r="B2638" s="20">
        <f t="shared" si="164"/>
        <v>0.51373746107233198</v>
      </c>
      <c r="C2638" s="20">
        <f t="shared" si="165"/>
        <v>-3.4590871685717675</v>
      </c>
      <c r="D2638" s="20">
        <f t="shared" si="166"/>
        <v>0.57947999999999511</v>
      </c>
      <c r="E2638" s="20">
        <f t="shared" si="167"/>
        <v>-1.8545585381627305</v>
      </c>
    </row>
    <row r="2639" spans="1:5" x14ac:dyDescent="0.3">
      <c r="A2639" s="20">
        <v>2636</v>
      </c>
      <c r="B2639" s="20">
        <f t="shared" si="164"/>
        <v>0.51325619587672899</v>
      </c>
      <c r="C2639" s="20">
        <f t="shared" si="165"/>
        <v>-3.4595684337673704</v>
      </c>
      <c r="D2639" s="20">
        <f t="shared" si="166"/>
        <v>0.57969999999999511</v>
      </c>
      <c r="E2639" s="20">
        <f t="shared" si="167"/>
        <v>-1.8550398033583335</v>
      </c>
    </row>
    <row r="2640" spans="1:5" x14ac:dyDescent="0.3">
      <c r="A2640" s="20">
        <v>2637</v>
      </c>
      <c r="B2640" s="20">
        <f t="shared" si="164"/>
        <v>0.51277513352997262</v>
      </c>
      <c r="C2640" s="20">
        <f t="shared" si="165"/>
        <v>-3.4600494961141273</v>
      </c>
      <c r="D2640" s="20">
        <f t="shared" si="166"/>
        <v>0.57991999999999511</v>
      </c>
      <c r="E2640" s="20">
        <f t="shared" si="167"/>
        <v>-1.8555208657050899</v>
      </c>
    </row>
    <row r="2641" spans="1:5" x14ac:dyDescent="0.3">
      <c r="A2641" s="20">
        <v>2638</v>
      </c>
      <c r="B2641" s="20">
        <f t="shared" si="164"/>
        <v>0.51229427406769479</v>
      </c>
      <c r="C2641" s="20">
        <f t="shared" si="165"/>
        <v>-3.4605303555764051</v>
      </c>
      <c r="D2641" s="20">
        <f t="shared" si="166"/>
        <v>0.5801399999999951</v>
      </c>
      <c r="E2641" s="20">
        <f t="shared" si="167"/>
        <v>-1.8560017251673677</v>
      </c>
    </row>
    <row r="2642" spans="1:5" x14ac:dyDescent="0.3">
      <c r="A2642" s="20">
        <v>2639</v>
      </c>
      <c r="B2642" s="20">
        <f t="shared" si="164"/>
        <v>0.51181361752552124</v>
      </c>
      <c r="C2642" s="20">
        <f t="shared" si="165"/>
        <v>-3.4610110121185782</v>
      </c>
      <c r="D2642" s="20">
        <f t="shared" si="166"/>
        <v>0.5803599999999951</v>
      </c>
      <c r="E2642" s="20">
        <f t="shared" si="167"/>
        <v>-1.8564823817095413</v>
      </c>
    </row>
    <row r="2643" spans="1:5" x14ac:dyDescent="0.3">
      <c r="A2643" s="20">
        <v>2640</v>
      </c>
      <c r="B2643" s="20">
        <f t="shared" si="164"/>
        <v>0.5113331639390728</v>
      </c>
      <c r="C2643" s="20">
        <f t="shared" si="165"/>
        <v>-3.4614914657050271</v>
      </c>
      <c r="D2643" s="20">
        <f t="shared" si="166"/>
        <v>0.5805799999999951</v>
      </c>
      <c r="E2643" s="20">
        <f t="shared" si="167"/>
        <v>-1.8569628352959897</v>
      </c>
    </row>
    <row r="2644" spans="1:5" x14ac:dyDescent="0.3">
      <c r="A2644" s="20">
        <v>2641</v>
      </c>
      <c r="B2644" s="20">
        <f t="shared" si="164"/>
        <v>0.51085291334396432</v>
      </c>
      <c r="C2644" s="20">
        <f t="shared" si="165"/>
        <v>-3.4619717163001353</v>
      </c>
      <c r="D2644" s="20">
        <f t="shared" si="166"/>
        <v>0.5807999999999951</v>
      </c>
      <c r="E2644" s="20">
        <f t="shared" si="167"/>
        <v>-1.8574430858910982</v>
      </c>
    </row>
    <row r="2645" spans="1:5" x14ac:dyDescent="0.3">
      <c r="A2645" s="20">
        <v>2642</v>
      </c>
      <c r="B2645" s="20">
        <f t="shared" si="164"/>
        <v>0.51037286577580776</v>
      </c>
      <c r="C2645" s="20">
        <f t="shared" si="165"/>
        <v>-3.4624517638682919</v>
      </c>
      <c r="D2645" s="20">
        <f t="shared" si="166"/>
        <v>0.5810199999999951</v>
      </c>
      <c r="E2645" s="20">
        <f t="shared" si="167"/>
        <v>-1.8579231334592547</v>
      </c>
    </row>
    <row r="2646" spans="1:5" x14ac:dyDescent="0.3">
      <c r="A2646" s="20">
        <v>2643</v>
      </c>
      <c r="B2646" s="20">
        <f t="shared" si="164"/>
        <v>0.5098930212702073</v>
      </c>
      <c r="C2646" s="20">
        <f t="shared" si="165"/>
        <v>-3.4629316083738924</v>
      </c>
      <c r="D2646" s="20">
        <f t="shared" si="166"/>
        <v>0.58123999999999509</v>
      </c>
      <c r="E2646" s="20">
        <f t="shared" si="167"/>
        <v>-1.8584029779648552</v>
      </c>
    </row>
    <row r="2647" spans="1:5" x14ac:dyDescent="0.3">
      <c r="A2647" s="20">
        <v>2644</v>
      </c>
      <c r="B2647" s="20">
        <f t="shared" si="164"/>
        <v>0.50941337986276336</v>
      </c>
      <c r="C2647" s="20">
        <f t="shared" si="165"/>
        <v>-3.4634112497813363</v>
      </c>
      <c r="D2647" s="20">
        <f t="shared" si="166"/>
        <v>0.58145999999999509</v>
      </c>
      <c r="E2647" s="20">
        <f t="shared" si="167"/>
        <v>-1.8588826193722991</v>
      </c>
    </row>
    <row r="2648" spans="1:5" x14ac:dyDescent="0.3">
      <c r="A2648" s="20">
        <v>2645</v>
      </c>
      <c r="B2648" s="20">
        <f t="shared" si="164"/>
        <v>0.50893394158907124</v>
      </c>
      <c r="C2648" s="20">
        <f t="shared" si="165"/>
        <v>-3.4638906880550282</v>
      </c>
      <c r="D2648" s="20">
        <f t="shared" si="166"/>
        <v>0.58167999999999509</v>
      </c>
      <c r="E2648" s="20">
        <f t="shared" si="167"/>
        <v>-1.8593620576459913</v>
      </c>
    </row>
    <row r="2649" spans="1:5" x14ac:dyDescent="0.3">
      <c r="A2649" s="20">
        <v>2646</v>
      </c>
      <c r="B2649" s="20">
        <f t="shared" si="164"/>
        <v>0.50845470648472091</v>
      </c>
      <c r="C2649" s="20">
        <f t="shared" si="165"/>
        <v>-3.4643699231593788</v>
      </c>
      <c r="D2649" s="20">
        <f t="shared" si="166"/>
        <v>0.58189999999999509</v>
      </c>
      <c r="E2649" s="20">
        <f t="shared" si="167"/>
        <v>-1.8598412927503416</v>
      </c>
    </row>
    <row r="2650" spans="1:5" x14ac:dyDescent="0.3">
      <c r="A2650" s="20">
        <v>2647</v>
      </c>
      <c r="B2650" s="20">
        <f t="shared" si="164"/>
        <v>0.50797567458529702</v>
      </c>
      <c r="C2650" s="20">
        <f t="shared" si="165"/>
        <v>-3.4648489550588026</v>
      </c>
      <c r="D2650" s="20">
        <f t="shared" si="166"/>
        <v>0.58211999999999509</v>
      </c>
      <c r="E2650" s="20">
        <f t="shared" si="167"/>
        <v>-1.8603203246497655</v>
      </c>
    </row>
    <row r="2651" spans="1:5" x14ac:dyDescent="0.3">
      <c r="A2651" s="20">
        <v>2648</v>
      </c>
      <c r="B2651" s="20">
        <f t="shared" si="164"/>
        <v>0.50749684592637956</v>
      </c>
      <c r="C2651" s="20">
        <f t="shared" si="165"/>
        <v>-3.4653277837177203</v>
      </c>
      <c r="D2651" s="20">
        <f t="shared" si="166"/>
        <v>0.58233999999999508</v>
      </c>
      <c r="E2651" s="20">
        <f t="shared" si="167"/>
        <v>-1.860799153308683</v>
      </c>
    </row>
    <row r="2652" spans="1:5" x14ac:dyDescent="0.3">
      <c r="A2652" s="20">
        <v>2649</v>
      </c>
      <c r="B2652" s="20">
        <f t="shared" si="164"/>
        <v>0.50701822054354206</v>
      </c>
      <c r="C2652" s="20">
        <f t="shared" si="165"/>
        <v>-3.4658064091005576</v>
      </c>
      <c r="D2652" s="20">
        <f t="shared" si="166"/>
        <v>0.58255999999999508</v>
      </c>
      <c r="E2652" s="20">
        <f t="shared" si="167"/>
        <v>-1.8612777786915204</v>
      </c>
    </row>
    <row r="2653" spans="1:5" x14ac:dyDescent="0.3">
      <c r="A2653" s="20">
        <v>2650</v>
      </c>
      <c r="B2653" s="20">
        <f t="shared" si="164"/>
        <v>0.50653979847235497</v>
      </c>
      <c r="C2653" s="20">
        <f t="shared" si="165"/>
        <v>-3.4662848311717447</v>
      </c>
      <c r="D2653" s="20">
        <f t="shared" si="166"/>
        <v>0.58277999999999508</v>
      </c>
      <c r="E2653" s="20">
        <f t="shared" si="167"/>
        <v>-1.8617562007627075</v>
      </c>
    </row>
    <row r="2654" spans="1:5" x14ac:dyDescent="0.3">
      <c r="A2654" s="20">
        <v>2651</v>
      </c>
      <c r="B2654" s="20">
        <f t="shared" si="164"/>
        <v>0.50606157974838184</v>
      </c>
      <c r="C2654" s="20">
        <f t="shared" si="165"/>
        <v>-3.466763049895718</v>
      </c>
      <c r="D2654" s="20">
        <f t="shared" si="166"/>
        <v>0.58299999999999508</v>
      </c>
      <c r="E2654" s="20">
        <f t="shared" si="167"/>
        <v>-1.8622344194866807</v>
      </c>
    </row>
    <row r="2655" spans="1:5" x14ac:dyDescent="0.3">
      <c r="A2655" s="20">
        <v>2652</v>
      </c>
      <c r="B2655" s="20">
        <f t="shared" si="164"/>
        <v>0.50558356440718155</v>
      </c>
      <c r="C2655" s="20">
        <f t="shared" si="165"/>
        <v>-3.4672410652369181</v>
      </c>
      <c r="D2655" s="20">
        <f t="shared" si="166"/>
        <v>0.58321999999999508</v>
      </c>
      <c r="E2655" s="20">
        <f t="shared" si="167"/>
        <v>-1.862712434827881</v>
      </c>
    </row>
    <row r="2656" spans="1:5" x14ac:dyDescent="0.3">
      <c r="A2656" s="20">
        <v>2653</v>
      </c>
      <c r="B2656" s="20">
        <f t="shared" si="164"/>
        <v>0.50510575248430833</v>
      </c>
      <c r="C2656" s="20">
        <f t="shared" si="165"/>
        <v>-3.4677188771597915</v>
      </c>
      <c r="D2656" s="20">
        <f t="shared" si="166"/>
        <v>0.58343999999999507</v>
      </c>
      <c r="E2656" s="20">
        <f t="shared" si="167"/>
        <v>-1.8631902467507542</v>
      </c>
    </row>
    <row r="2657" spans="1:5" x14ac:dyDescent="0.3">
      <c r="A2657" s="20">
        <v>2654</v>
      </c>
      <c r="B2657" s="20">
        <f t="shared" si="164"/>
        <v>0.50462814401531064</v>
      </c>
      <c r="C2657" s="20">
        <f t="shared" si="165"/>
        <v>-3.468196485628789</v>
      </c>
      <c r="D2657" s="20">
        <f t="shared" si="166"/>
        <v>0.58365999999999507</v>
      </c>
      <c r="E2657" s="20">
        <f t="shared" si="167"/>
        <v>-1.8636678552197519</v>
      </c>
    </row>
    <row r="2658" spans="1:5" x14ac:dyDescent="0.3">
      <c r="A2658" s="20">
        <v>2655</v>
      </c>
      <c r="B2658" s="20">
        <f t="shared" si="164"/>
        <v>0.50415073903573182</v>
      </c>
      <c r="C2658" s="20">
        <f t="shared" si="165"/>
        <v>-3.4686738906083678</v>
      </c>
      <c r="D2658" s="20">
        <f t="shared" si="166"/>
        <v>0.58387999999999507</v>
      </c>
      <c r="E2658" s="20">
        <f t="shared" si="167"/>
        <v>-1.8641452601993307</v>
      </c>
    </row>
    <row r="2659" spans="1:5" x14ac:dyDescent="0.3">
      <c r="A2659" s="20">
        <v>2656</v>
      </c>
      <c r="B2659" s="20">
        <f t="shared" si="164"/>
        <v>0.503673537581111</v>
      </c>
      <c r="C2659" s="20">
        <f t="shared" si="165"/>
        <v>-3.4691510920629884</v>
      </c>
      <c r="D2659" s="20">
        <f t="shared" si="166"/>
        <v>0.58409999999999507</v>
      </c>
      <c r="E2659" s="20">
        <f t="shared" si="167"/>
        <v>-1.8646224616539515</v>
      </c>
    </row>
    <row r="2660" spans="1:5" x14ac:dyDescent="0.3">
      <c r="A2660" s="20">
        <v>2657</v>
      </c>
      <c r="B2660" s="20">
        <f t="shared" si="164"/>
        <v>0.50319653968698086</v>
      </c>
      <c r="C2660" s="20">
        <f t="shared" si="165"/>
        <v>-3.4696280899571188</v>
      </c>
      <c r="D2660" s="20">
        <f t="shared" si="166"/>
        <v>0.58431999999999507</v>
      </c>
      <c r="E2660" s="20">
        <f t="shared" si="167"/>
        <v>-1.8650994595480817</v>
      </c>
    </row>
    <row r="2661" spans="1:5" x14ac:dyDescent="0.3">
      <c r="A2661" s="20">
        <v>2658</v>
      </c>
      <c r="B2661" s="20">
        <f t="shared" si="164"/>
        <v>0.50271974538886921</v>
      </c>
      <c r="C2661" s="20">
        <f t="shared" si="165"/>
        <v>-3.4701048842552304</v>
      </c>
      <c r="D2661" s="20">
        <f t="shared" si="166"/>
        <v>0.58453999999999506</v>
      </c>
      <c r="E2661" s="20">
        <f t="shared" si="167"/>
        <v>-1.8655762538461933</v>
      </c>
    </row>
    <row r="2662" spans="1:5" x14ac:dyDescent="0.3">
      <c r="A2662" s="20">
        <v>2659</v>
      </c>
      <c r="B2662" s="20">
        <f t="shared" si="164"/>
        <v>0.50224315472229919</v>
      </c>
      <c r="C2662" s="20">
        <f t="shared" si="165"/>
        <v>-3.4705814749218007</v>
      </c>
      <c r="D2662" s="20">
        <f t="shared" si="166"/>
        <v>0.58475999999999506</v>
      </c>
      <c r="E2662" s="20">
        <f t="shared" si="167"/>
        <v>-1.8660528445127633</v>
      </c>
    </row>
    <row r="2663" spans="1:5" x14ac:dyDescent="0.3">
      <c r="A2663" s="20">
        <v>2660</v>
      </c>
      <c r="B2663" s="20">
        <f t="shared" si="164"/>
        <v>0.50176676772278861</v>
      </c>
      <c r="C2663" s="20">
        <f t="shared" si="165"/>
        <v>-3.4710578619213113</v>
      </c>
      <c r="D2663" s="20">
        <f t="shared" si="166"/>
        <v>0.58497999999999506</v>
      </c>
      <c r="E2663" s="20">
        <f t="shared" si="167"/>
        <v>-1.8665292315122739</v>
      </c>
    </row>
    <row r="2664" spans="1:5" x14ac:dyDescent="0.3">
      <c r="A2664" s="20">
        <v>2661</v>
      </c>
      <c r="B2664" s="20">
        <f t="shared" si="164"/>
        <v>0.50129058442584995</v>
      </c>
      <c r="C2664" s="20">
        <f t="shared" si="165"/>
        <v>-3.4715340452182497</v>
      </c>
      <c r="D2664" s="20">
        <f t="shared" si="166"/>
        <v>0.58519999999999506</v>
      </c>
      <c r="E2664" s="20">
        <f t="shared" si="167"/>
        <v>-1.8670054148092126</v>
      </c>
    </row>
    <row r="2665" spans="1:5" x14ac:dyDescent="0.3">
      <c r="A2665" s="20">
        <v>2662</v>
      </c>
      <c r="B2665" s="20">
        <f t="shared" si="164"/>
        <v>0.50081460486699036</v>
      </c>
      <c r="C2665" s="20">
        <f t="shared" si="165"/>
        <v>-3.4720100247771093</v>
      </c>
      <c r="D2665" s="20">
        <f t="shared" si="166"/>
        <v>0.58541999999999506</v>
      </c>
      <c r="E2665" s="20">
        <f t="shared" si="167"/>
        <v>-1.8674813943680721</v>
      </c>
    </row>
    <row r="2666" spans="1:5" x14ac:dyDescent="0.3">
      <c r="A2666" s="20">
        <v>2663</v>
      </c>
      <c r="B2666" s="20">
        <f t="shared" si="164"/>
        <v>0.50033882908171234</v>
      </c>
      <c r="C2666" s="20">
        <f t="shared" si="165"/>
        <v>-3.4724858005623873</v>
      </c>
      <c r="D2666" s="20">
        <f t="shared" si="166"/>
        <v>0.58563999999999505</v>
      </c>
      <c r="E2666" s="20">
        <f t="shared" si="167"/>
        <v>-1.8679571701533502</v>
      </c>
    </row>
    <row r="2667" spans="1:5" x14ac:dyDescent="0.3">
      <c r="A2667" s="20">
        <v>2664</v>
      </c>
      <c r="B2667" s="20">
        <f t="shared" si="164"/>
        <v>0.49986325710551238</v>
      </c>
      <c r="C2667" s="20">
        <f t="shared" si="165"/>
        <v>-3.4729613725385873</v>
      </c>
      <c r="D2667" s="20">
        <f t="shared" si="166"/>
        <v>0.58585999999999505</v>
      </c>
      <c r="E2667" s="20">
        <f t="shared" si="167"/>
        <v>-1.8684327421295501</v>
      </c>
    </row>
    <row r="2668" spans="1:5" x14ac:dyDescent="0.3">
      <c r="A2668" s="20">
        <v>2665</v>
      </c>
      <c r="B2668" s="20">
        <f t="shared" si="164"/>
        <v>0.49938788897388253</v>
      </c>
      <c r="C2668" s="20">
        <f t="shared" si="165"/>
        <v>-3.4734367406702171</v>
      </c>
      <c r="D2668" s="20">
        <f t="shared" si="166"/>
        <v>0.58607999999999505</v>
      </c>
      <c r="E2668" s="20">
        <f t="shared" si="167"/>
        <v>-1.86890811026118</v>
      </c>
    </row>
    <row r="2669" spans="1:5" x14ac:dyDescent="0.3">
      <c r="A2669" s="20">
        <v>2666</v>
      </c>
      <c r="B2669" s="20">
        <f t="shared" si="164"/>
        <v>0.49891272472230952</v>
      </c>
      <c r="C2669" s="20">
        <f t="shared" si="165"/>
        <v>-3.4739119049217901</v>
      </c>
      <c r="D2669" s="20">
        <f t="shared" si="166"/>
        <v>0.58629999999999505</v>
      </c>
      <c r="E2669" s="20">
        <f t="shared" si="167"/>
        <v>-1.869383274512753</v>
      </c>
    </row>
    <row r="2670" spans="1:5" x14ac:dyDescent="0.3">
      <c r="A2670" s="20">
        <v>2667</v>
      </c>
      <c r="B2670" s="20">
        <f t="shared" si="164"/>
        <v>0.49843776438627518</v>
      </c>
      <c r="C2670" s="20">
        <f t="shared" si="165"/>
        <v>-3.4743868652578245</v>
      </c>
      <c r="D2670" s="20">
        <f t="shared" si="166"/>
        <v>0.58651999999999505</v>
      </c>
      <c r="E2670" s="20">
        <f t="shared" si="167"/>
        <v>-1.8698582348487873</v>
      </c>
    </row>
    <row r="2671" spans="1:5" x14ac:dyDescent="0.3">
      <c r="A2671" s="20">
        <v>2668</v>
      </c>
      <c r="B2671" s="20">
        <f t="shared" si="164"/>
        <v>0.4979630080012547</v>
      </c>
      <c r="C2671" s="20">
        <f t="shared" si="165"/>
        <v>-3.474861621642845</v>
      </c>
      <c r="D2671" s="20">
        <f t="shared" si="166"/>
        <v>0.58673999999999504</v>
      </c>
      <c r="E2671" s="20">
        <f t="shared" si="167"/>
        <v>-1.8703329912338078</v>
      </c>
    </row>
    <row r="2672" spans="1:5" x14ac:dyDescent="0.3">
      <c r="A2672" s="20">
        <v>2669</v>
      </c>
      <c r="B2672" s="20">
        <f t="shared" si="164"/>
        <v>0.49748845560272059</v>
      </c>
      <c r="C2672" s="20">
        <f t="shared" si="165"/>
        <v>-3.4753361740413791</v>
      </c>
      <c r="D2672" s="20">
        <f t="shared" si="166"/>
        <v>0.58695999999999504</v>
      </c>
      <c r="E2672" s="20">
        <f t="shared" si="167"/>
        <v>-1.8708075436323419</v>
      </c>
    </row>
    <row r="2673" spans="1:5" x14ac:dyDescent="0.3">
      <c r="A2673" s="20">
        <v>2670</v>
      </c>
      <c r="B2673" s="20">
        <f t="shared" si="164"/>
        <v>0.49701410722613737</v>
      </c>
      <c r="C2673" s="20">
        <f t="shared" si="165"/>
        <v>-3.4758105224179623</v>
      </c>
      <c r="D2673" s="20">
        <f t="shared" si="166"/>
        <v>0.58717999999999504</v>
      </c>
      <c r="E2673" s="20">
        <f t="shared" si="167"/>
        <v>-1.8712818920089251</v>
      </c>
    </row>
    <row r="2674" spans="1:5" x14ac:dyDescent="0.3">
      <c r="A2674" s="20">
        <v>2671</v>
      </c>
      <c r="B2674" s="20">
        <f t="shared" si="164"/>
        <v>0.49653996290696645</v>
      </c>
      <c r="C2674" s="20">
        <f t="shared" si="165"/>
        <v>-3.4762846667371332</v>
      </c>
      <c r="D2674" s="20">
        <f t="shared" si="166"/>
        <v>0.58739999999999504</v>
      </c>
      <c r="E2674" s="20">
        <f t="shared" si="167"/>
        <v>-1.8717560363280961</v>
      </c>
    </row>
    <row r="2675" spans="1:5" x14ac:dyDescent="0.3">
      <c r="A2675" s="20">
        <v>2672</v>
      </c>
      <c r="B2675" s="20">
        <f t="shared" si="164"/>
        <v>0.49606602268066324</v>
      </c>
      <c r="C2675" s="20">
        <f t="shared" si="165"/>
        <v>-3.4767586069634362</v>
      </c>
      <c r="D2675" s="20">
        <f t="shared" si="166"/>
        <v>0.58761999999999504</v>
      </c>
      <c r="E2675" s="20">
        <f t="shared" si="167"/>
        <v>-1.8722299765543993</v>
      </c>
    </row>
    <row r="2676" spans="1:5" x14ac:dyDescent="0.3">
      <c r="A2676" s="20">
        <v>2673</v>
      </c>
      <c r="B2676" s="20">
        <f t="shared" si="164"/>
        <v>0.49559228658267851</v>
      </c>
      <c r="C2676" s="20">
        <f t="shared" si="165"/>
        <v>-3.4772323430614209</v>
      </c>
      <c r="D2676" s="20">
        <f t="shared" si="166"/>
        <v>0.58783999999999503</v>
      </c>
      <c r="E2676" s="20">
        <f t="shared" si="167"/>
        <v>-1.872703712652384</v>
      </c>
    </row>
    <row r="2677" spans="1:5" x14ac:dyDescent="0.3">
      <c r="A2677" s="20">
        <v>2674</v>
      </c>
      <c r="B2677" s="20">
        <f t="shared" si="164"/>
        <v>0.49511875464845634</v>
      </c>
      <c r="C2677" s="20">
        <f t="shared" si="165"/>
        <v>-3.4777058749956433</v>
      </c>
      <c r="D2677" s="20">
        <f t="shared" si="166"/>
        <v>0.58805999999999503</v>
      </c>
      <c r="E2677" s="20">
        <f t="shared" si="167"/>
        <v>-1.8731772445866062</v>
      </c>
    </row>
    <row r="2678" spans="1:5" x14ac:dyDescent="0.3">
      <c r="A2678" s="20">
        <v>2675</v>
      </c>
      <c r="B2678" s="20">
        <f t="shared" si="164"/>
        <v>0.49464542691343771</v>
      </c>
      <c r="C2678" s="20">
        <f t="shared" si="165"/>
        <v>-3.4781792027306619</v>
      </c>
      <c r="D2678" s="20">
        <f t="shared" si="166"/>
        <v>0.58827999999999503</v>
      </c>
      <c r="E2678" s="20">
        <f t="shared" si="167"/>
        <v>-1.8736505723216248</v>
      </c>
    </row>
    <row r="2679" spans="1:5" x14ac:dyDescent="0.3">
      <c r="A2679" s="20">
        <v>2676</v>
      </c>
      <c r="B2679" s="20">
        <f t="shared" si="164"/>
        <v>0.49417230341305651</v>
      </c>
      <c r="C2679" s="20">
        <f t="shared" si="165"/>
        <v>-3.4786523262310434</v>
      </c>
      <c r="D2679" s="20">
        <f t="shared" si="166"/>
        <v>0.58849999999999503</v>
      </c>
      <c r="E2679" s="20">
        <f t="shared" si="167"/>
        <v>-1.874123695822006</v>
      </c>
    </row>
    <row r="2680" spans="1:5" x14ac:dyDescent="0.3">
      <c r="A2680" s="20">
        <v>2677</v>
      </c>
      <c r="B2680" s="20">
        <f t="shared" si="164"/>
        <v>0.49369938418274284</v>
      </c>
      <c r="C2680" s="20">
        <f t="shared" si="165"/>
        <v>-3.4791252454613568</v>
      </c>
      <c r="D2680" s="20">
        <f t="shared" si="166"/>
        <v>0.58871999999999503</v>
      </c>
      <c r="E2680" s="20">
        <f t="shared" si="167"/>
        <v>-1.8745966150523197</v>
      </c>
    </row>
    <row r="2681" spans="1:5" x14ac:dyDescent="0.3">
      <c r="A2681" s="20">
        <v>2678</v>
      </c>
      <c r="B2681" s="20">
        <f t="shared" si="164"/>
        <v>0.49322666925792058</v>
      </c>
      <c r="C2681" s="20">
        <f t="shared" si="165"/>
        <v>-3.4795979603861791</v>
      </c>
      <c r="D2681" s="20">
        <f t="shared" si="166"/>
        <v>0.58893999999999502</v>
      </c>
      <c r="E2681" s="20">
        <f t="shared" si="167"/>
        <v>-1.8750693299771419</v>
      </c>
    </row>
    <row r="2682" spans="1:5" x14ac:dyDescent="0.3">
      <c r="A2682" s="20">
        <v>2679</v>
      </c>
      <c r="B2682" s="20">
        <f t="shared" si="164"/>
        <v>0.4927541586740094</v>
      </c>
      <c r="C2682" s="20">
        <f t="shared" si="165"/>
        <v>-3.48007047097009</v>
      </c>
      <c r="D2682" s="20">
        <f t="shared" si="166"/>
        <v>0.58915999999999502</v>
      </c>
      <c r="E2682" s="20">
        <f t="shared" si="167"/>
        <v>-1.8755418405610531</v>
      </c>
    </row>
    <row r="2683" spans="1:5" x14ac:dyDescent="0.3">
      <c r="A2683" s="20">
        <v>2680</v>
      </c>
      <c r="B2683" s="20">
        <f t="shared" si="164"/>
        <v>0.49228185246642298</v>
      </c>
      <c r="C2683" s="20">
        <f t="shared" si="165"/>
        <v>-3.4805427771776767</v>
      </c>
      <c r="D2683" s="20">
        <f t="shared" si="166"/>
        <v>0.58937999999999502</v>
      </c>
      <c r="E2683" s="20">
        <f t="shared" si="167"/>
        <v>-1.8760141467686395</v>
      </c>
    </row>
    <row r="2684" spans="1:5" x14ac:dyDescent="0.3">
      <c r="A2684" s="20">
        <v>2681</v>
      </c>
      <c r="B2684" s="20">
        <f t="shared" si="164"/>
        <v>0.49180975067056987</v>
      </c>
      <c r="C2684" s="20">
        <f t="shared" si="165"/>
        <v>-3.4810148789735296</v>
      </c>
      <c r="D2684" s="20">
        <f t="shared" si="166"/>
        <v>0.58959999999999502</v>
      </c>
      <c r="E2684" s="20">
        <f t="shared" si="167"/>
        <v>-1.8764862485644926</v>
      </c>
    </row>
    <row r="2685" spans="1:5" x14ac:dyDescent="0.3">
      <c r="A2685" s="20">
        <v>2682</v>
      </c>
      <c r="B2685" s="20">
        <f t="shared" si="164"/>
        <v>0.49133785332185376</v>
      </c>
      <c r="C2685" s="20">
        <f t="shared" si="165"/>
        <v>-3.4814867763222459</v>
      </c>
      <c r="D2685" s="20">
        <f t="shared" si="166"/>
        <v>0.58981999999999501</v>
      </c>
      <c r="E2685" s="20">
        <f t="shared" si="167"/>
        <v>-1.8769581459132088</v>
      </c>
    </row>
    <row r="2686" spans="1:5" x14ac:dyDescent="0.3">
      <c r="A2686" s="20">
        <v>2683</v>
      </c>
      <c r="B2686" s="20">
        <f t="shared" si="164"/>
        <v>0.49086616045567277</v>
      </c>
      <c r="C2686" s="20">
        <f t="shared" si="165"/>
        <v>-3.4819584691884269</v>
      </c>
      <c r="D2686" s="20">
        <f t="shared" si="166"/>
        <v>0.59003999999999501</v>
      </c>
      <c r="E2686" s="20">
        <f t="shared" si="167"/>
        <v>-1.8774298387793897</v>
      </c>
    </row>
    <row r="2687" spans="1:5" x14ac:dyDescent="0.3">
      <c r="A2687" s="20">
        <v>2684</v>
      </c>
      <c r="B2687" s="20">
        <f t="shared" si="164"/>
        <v>0.49039467210742038</v>
      </c>
      <c r="C2687" s="20">
        <f t="shared" si="165"/>
        <v>-3.4824299575366791</v>
      </c>
      <c r="D2687" s="20">
        <f t="shared" si="166"/>
        <v>0.59025999999999501</v>
      </c>
      <c r="E2687" s="20">
        <f t="shared" si="167"/>
        <v>-1.8779013271276421</v>
      </c>
    </row>
    <row r="2688" spans="1:5" x14ac:dyDescent="0.3">
      <c r="A2688" s="20">
        <v>2685</v>
      </c>
      <c r="B2688" s="20">
        <f t="shared" si="164"/>
        <v>0.48992338831248405</v>
      </c>
      <c r="C2688" s="20">
        <f t="shared" si="165"/>
        <v>-3.4829012413316156</v>
      </c>
      <c r="D2688" s="20">
        <f t="shared" si="166"/>
        <v>0.59047999999999501</v>
      </c>
      <c r="E2688" s="20">
        <f t="shared" si="167"/>
        <v>-1.8783726109225785</v>
      </c>
    </row>
    <row r="2689" spans="1:5" x14ac:dyDescent="0.3">
      <c r="A2689" s="20">
        <v>2686</v>
      </c>
      <c r="B2689" s="20">
        <f t="shared" si="164"/>
        <v>0.48945230910624593</v>
      </c>
      <c r="C2689" s="20">
        <f t="shared" si="165"/>
        <v>-3.4833723205378537</v>
      </c>
      <c r="D2689" s="20">
        <f t="shared" si="166"/>
        <v>0.59069999999999501</v>
      </c>
      <c r="E2689" s="20">
        <f t="shared" si="167"/>
        <v>-1.8788436901288166</v>
      </c>
    </row>
    <row r="2690" spans="1:5" x14ac:dyDescent="0.3">
      <c r="A2690" s="20">
        <v>2687</v>
      </c>
      <c r="B2690" s="20">
        <f t="shared" si="164"/>
        <v>0.48898143452408482</v>
      </c>
      <c r="C2690" s="20">
        <f t="shared" si="165"/>
        <v>-3.4838431951200146</v>
      </c>
      <c r="D2690" s="20">
        <f t="shared" si="166"/>
        <v>0.590919999999995</v>
      </c>
      <c r="E2690" s="20">
        <f t="shared" si="167"/>
        <v>-1.8793145647109777</v>
      </c>
    </row>
    <row r="2691" spans="1:5" x14ac:dyDescent="0.3">
      <c r="A2691" s="20">
        <v>2688</v>
      </c>
      <c r="B2691" s="20">
        <f t="shared" si="164"/>
        <v>0.48851076460137222</v>
      </c>
      <c r="C2691" s="20">
        <f t="shared" si="165"/>
        <v>-3.4843138650427274</v>
      </c>
      <c r="D2691" s="20">
        <f t="shared" si="166"/>
        <v>0.591139999999995</v>
      </c>
      <c r="E2691" s="20">
        <f t="shared" si="167"/>
        <v>-1.8797852346336903</v>
      </c>
    </row>
    <row r="2692" spans="1:5" x14ac:dyDescent="0.3">
      <c r="A2692" s="20">
        <v>2689</v>
      </c>
      <c r="B2692" s="20">
        <f t="shared" ref="B2692:B2755" si="168">E2692-$G$4</f>
        <v>0.48804029937347515</v>
      </c>
      <c r="C2692" s="20">
        <f t="shared" ref="C2692:C2755" si="169">E2692-$H$4</f>
        <v>-3.4847843302706245</v>
      </c>
      <c r="D2692" s="20">
        <f t="shared" si="166"/>
        <v>0.591359999999995</v>
      </c>
      <c r="E2692" s="20">
        <f t="shared" si="167"/>
        <v>-1.8802556998615874</v>
      </c>
    </row>
    <row r="2693" spans="1:5" x14ac:dyDescent="0.3">
      <c r="A2693" s="20">
        <v>2690</v>
      </c>
      <c r="B2693" s="20">
        <f t="shared" si="168"/>
        <v>0.4875700388757549</v>
      </c>
      <c r="C2693" s="20">
        <f t="shared" si="169"/>
        <v>-3.4852545907683448</v>
      </c>
      <c r="D2693" s="20">
        <f t="shared" ref="D2693:D2756" si="170">D2692+$F$4</f>
        <v>0.591579999999995</v>
      </c>
      <c r="E2693" s="20">
        <f t="shared" ref="E2693:E2756" si="171">D2693^2-4*SIN(D2693)</f>
        <v>-1.8807259603593076</v>
      </c>
    </row>
    <row r="2694" spans="1:5" x14ac:dyDescent="0.3">
      <c r="A2694" s="20">
        <v>2691</v>
      </c>
      <c r="B2694" s="20">
        <f t="shared" si="168"/>
        <v>0.4870999831435685</v>
      </c>
      <c r="C2694" s="20">
        <f t="shared" si="169"/>
        <v>-3.4857246465005312</v>
      </c>
      <c r="D2694" s="20">
        <f t="shared" si="170"/>
        <v>0.591799999999995</v>
      </c>
      <c r="E2694" s="20">
        <f t="shared" si="171"/>
        <v>-1.881196016091494</v>
      </c>
    </row>
    <row r="2695" spans="1:5" x14ac:dyDescent="0.3">
      <c r="A2695" s="20">
        <v>2692</v>
      </c>
      <c r="B2695" s="20">
        <f t="shared" si="168"/>
        <v>0.48663013221226792</v>
      </c>
      <c r="C2695" s="20">
        <f t="shared" si="169"/>
        <v>-3.486194497431832</v>
      </c>
      <c r="D2695" s="20">
        <f t="shared" si="170"/>
        <v>0.59201999999999499</v>
      </c>
      <c r="E2695" s="20">
        <f t="shared" si="171"/>
        <v>-1.8816658670227946</v>
      </c>
    </row>
    <row r="2696" spans="1:5" x14ac:dyDescent="0.3">
      <c r="A2696" s="20">
        <v>2693</v>
      </c>
      <c r="B2696" s="20">
        <f t="shared" si="168"/>
        <v>0.4861604861171982</v>
      </c>
      <c r="C2696" s="20">
        <f t="shared" si="169"/>
        <v>-3.4866641435269017</v>
      </c>
      <c r="D2696" s="20">
        <f t="shared" si="170"/>
        <v>0.59223999999999499</v>
      </c>
      <c r="E2696" s="20">
        <f t="shared" si="171"/>
        <v>-1.8821355131178643</v>
      </c>
    </row>
    <row r="2697" spans="1:5" x14ac:dyDescent="0.3">
      <c r="A2697" s="20">
        <v>2694</v>
      </c>
      <c r="B2697" s="20">
        <f t="shared" si="168"/>
        <v>0.48569104489370063</v>
      </c>
      <c r="C2697" s="20">
        <f t="shared" si="169"/>
        <v>-3.4871335847503993</v>
      </c>
      <c r="D2697" s="20">
        <f t="shared" si="170"/>
        <v>0.59245999999999499</v>
      </c>
      <c r="E2697" s="20">
        <f t="shared" si="171"/>
        <v>-1.8826049543413619</v>
      </c>
    </row>
    <row r="2698" spans="1:5" x14ac:dyDescent="0.3">
      <c r="A2698" s="20">
        <v>2695</v>
      </c>
      <c r="B2698" s="20">
        <f t="shared" si="168"/>
        <v>0.4852218085771105</v>
      </c>
      <c r="C2698" s="20">
        <f t="shared" si="169"/>
        <v>-3.4876028210669894</v>
      </c>
      <c r="D2698" s="20">
        <f t="shared" si="170"/>
        <v>0.59267999999999499</v>
      </c>
      <c r="E2698" s="20">
        <f t="shared" si="171"/>
        <v>-1.883074190657952</v>
      </c>
    </row>
    <row r="2699" spans="1:5" x14ac:dyDescent="0.3">
      <c r="A2699" s="20">
        <v>2696</v>
      </c>
      <c r="B2699" s="20">
        <f t="shared" si="168"/>
        <v>0.48475277720275911</v>
      </c>
      <c r="C2699" s="20">
        <f t="shared" si="169"/>
        <v>-3.4880718524413403</v>
      </c>
      <c r="D2699" s="20">
        <f t="shared" si="170"/>
        <v>0.59289999999999499</v>
      </c>
      <c r="E2699" s="20">
        <f t="shared" si="171"/>
        <v>-1.8835432220323034</v>
      </c>
    </row>
    <row r="2700" spans="1:5" x14ac:dyDescent="0.3">
      <c r="A2700" s="20">
        <v>2697</v>
      </c>
      <c r="B2700" s="20">
        <f t="shared" si="168"/>
        <v>0.48428395080597064</v>
      </c>
      <c r="C2700" s="20">
        <f t="shared" si="169"/>
        <v>-3.4885406788381292</v>
      </c>
      <c r="D2700" s="20">
        <f t="shared" si="170"/>
        <v>0.59311999999999498</v>
      </c>
      <c r="E2700" s="20">
        <f t="shared" si="171"/>
        <v>-1.8840120484290919</v>
      </c>
    </row>
    <row r="2701" spans="1:5" x14ac:dyDescent="0.3">
      <c r="A2701" s="20">
        <v>2698</v>
      </c>
      <c r="B2701" s="20">
        <f t="shared" si="168"/>
        <v>0.48381532942206551</v>
      </c>
      <c r="C2701" s="20">
        <f t="shared" si="169"/>
        <v>-3.4890093002220341</v>
      </c>
      <c r="D2701" s="20">
        <f t="shared" si="170"/>
        <v>0.59333999999999498</v>
      </c>
      <c r="E2701" s="20">
        <f t="shared" si="171"/>
        <v>-1.884480669812997</v>
      </c>
    </row>
    <row r="2702" spans="1:5" x14ac:dyDescent="0.3">
      <c r="A2702" s="20">
        <v>2699</v>
      </c>
      <c r="B2702" s="20">
        <f t="shared" si="168"/>
        <v>0.48334691308635858</v>
      </c>
      <c r="C2702" s="20">
        <f t="shared" si="169"/>
        <v>-3.4894777165577411</v>
      </c>
      <c r="D2702" s="20">
        <f t="shared" si="170"/>
        <v>0.59355999999999498</v>
      </c>
      <c r="E2702" s="20">
        <f t="shared" si="171"/>
        <v>-1.8849490861487039</v>
      </c>
    </row>
    <row r="2703" spans="1:5" x14ac:dyDescent="0.3">
      <c r="A2703" s="20">
        <v>2700</v>
      </c>
      <c r="B2703" s="20">
        <f t="shared" si="168"/>
        <v>0.48287870183415915</v>
      </c>
      <c r="C2703" s="20">
        <f t="shared" si="169"/>
        <v>-3.4899459278099405</v>
      </c>
      <c r="D2703" s="20">
        <f t="shared" si="170"/>
        <v>0.59377999999999498</v>
      </c>
      <c r="E2703" s="20">
        <f t="shared" si="171"/>
        <v>-1.8854172974009034</v>
      </c>
    </row>
    <row r="2704" spans="1:5" x14ac:dyDescent="0.3">
      <c r="A2704" s="20">
        <v>2701</v>
      </c>
      <c r="B2704" s="20">
        <f t="shared" si="168"/>
        <v>0.48241069570077144</v>
      </c>
      <c r="C2704" s="20">
        <f t="shared" si="169"/>
        <v>-3.4904139339433282</v>
      </c>
      <c r="D2704" s="20">
        <f t="shared" si="170"/>
        <v>0.59399999999999498</v>
      </c>
      <c r="E2704" s="20">
        <f t="shared" si="171"/>
        <v>-1.8858853035342911</v>
      </c>
    </row>
    <row r="2705" spans="1:5" x14ac:dyDescent="0.3">
      <c r="A2705" s="20">
        <v>2702</v>
      </c>
      <c r="B2705" s="20">
        <f t="shared" si="168"/>
        <v>0.4819428947214941</v>
      </c>
      <c r="C2705" s="20">
        <f t="shared" si="169"/>
        <v>-3.4908817349226053</v>
      </c>
      <c r="D2705" s="20">
        <f t="shared" si="170"/>
        <v>0.59421999999999497</v>
      </c>
      <c r="E2705" s="20">
        <f t="shared" si="171"/>
        <v>-1.8863531045135684</v>
      </c>
    </row>
    <row r="2706" spans="1:5" x14ac:dyDescent="0.3">
      <c r="A2706" s="20">
        <v>2703</v>
      </c>
      <c r="B2706" s="20">
        <f t="shared" si="168"/>
        <v>0.48147529893162089</v>
      </c>
      <c r="C2706" s="20">
        <f t="shared" si="169"/>
        <v>-3.4913493307124788</v>
      </c>
      <c r="D2706" s="20">
        <f t="shared" si="170"/>
        <v>0.59443999999999497</v>
      </c>
      <c r="E2706" s="20">
        <f t="shared" si="171"/>
        <v>-1.8868207003034416</v>
      </c>
    </row>
    <row r="2707" spans="1:5" x14ac:dyDescent="0.3">
      <c r="A2707" s="20">
        <v>2704</v>
      </c>
      <c r="B2707" s="20">
        <f t="shared" si="168"/>
        <v>0.48100790836644114</v>
      </c>
      <c r="C2707" s="20">
        <f t="shared" si="169"/>
        <v>-3.4918167212776585</v>
      </c>
      <c r="D2707" s="20">
        <f t="shared" si="170"/>
        <v>0.59465999999999497</v>
      </c>
      <c r="E2707" s="20">
        <f t="shared" si="171"/>
        <v>-1.8872880908686214</v>
      </c>
    </row>
    <row r="2708" spans="1:5" x14ac:dyDescent="0.3">
      <c r="A2708" s="20">
        <v>2705</v>
      </c>
      <c r="B2708" s="20">
        <f t="shared" si="168"/>
        <v>0.4805407230612373</v>
      </c>
      <c r="C2708" s="20">
        <f t="shared" si="169"/>
        <v>-3.4922839065828626</v>
      </c>
      <c r="D2708" s="20">
        <f t="shared" si="170"/>
        <v>0.59487999999999497</v>
      </c>
      <c r="E2708" s="20">
        <f t="shared" si="171"/>
        <v>-1.8877552761738252</v>
      </c>
    </row>
    <row r="2709" spans="1:5" x14ac:dyDescent="0.3">
      <c r="A2709" s="20">
        <v>2706</v>
      </c>
      <c r="B2709" s="20">
        <f t="shared" si="168"/>
        <v>0.48007374305128758</v>
      </c>
      <c r="C2709" s="20">
        <f t="shared" si="169"/>
        <v>-3.4927508865928121</v>
      </c>
      <c r="D2709" s="20">
        <f t="shared" si="170"/>
        <v>0.59509999999999497</v>
      </c>
      <c r="E2709" s="20">
        <f t="shared" si="171"/>
        <v>-1.8882222561837749</v>
      </c>
    </row>
    <row r="2710" spans="1:5" x14ac:dyDescent="0.3">
      <c r="A2710" s="20">
        <v>2707</v>
      </c>
      <c r="B2710" s="20">
        <f t="shared" si="168"/>
        <v>0.47960696837186467</v>
      </c>
      <c r="C2710" s="20">
        <f t="shared" si="169"/>
        <v>-3.4932176612722348</v>
      </c>
      <c r="D2710" s="20">
        <f t="shared" si="170"/>
        <v>0.59531999999999496</v>
      </c>
      <c r="E2710" s="20">
        <f t="shared" si="171"/>
        <v>-1.8886890308631978</v>
      </c>
    </row>
    <row r="2711" spans="1:5" x14ac:dyDescent="0.3">
      <c r="A2711" s="20">
        <v>2708</v>
      </c>
      <c r="B2711" s="20">
        <f t="shared" si="168"/>
        <v>0.47914039905823591</v>
      </c>
      <c r="C2711" s="20">
        <f t="shared" si="169"/>
        <v>-3.4936842305858637</v>
      </c>
      <c r="D2711" s="20">
        <f t="shared" si="170"/>
        <v>0.59553999999999496</v>
      </c>
      <c r="E2711" s="20">
        <f t="shared" si="171"/>
        <v>-1.8891556001768266</v>
      </c>
    </row>
    <row r="2712" spans="1:5" x14ac:dyDescent="0.3">
      <c r="A2712" s="20">
        <v>2709</v>
      </c>
      <c r="B2712" s="20">
        <f t="shared" si="168"/>
        <v>0.47867403514566442</v>
      </c>
      <c r="C2712" s="20">
        <f t="shared" si="169"/>
        <v>-3.4941505944984352</v>
      </c>
      <c r="D2712" s="20">
        <f t="shared" si="170"/>
        <v>0.59575999999999496</v>
      </c>
      <c r="E2712" s="20">
        <f t="shared" si="171"/>
        <v>-1.8896219640893981</v>
      </c>
    </row>
    <row r="2713" spans="1:5" x14ac:dyDescent="0.3">
      <c r="A2713" s="20">
        <v>2710</v>
      </c>
      <c r="B2713" s="20">
        <f t="shared" si="168"/>
        <v>0.47820787666940578</v>
      </c>
      <c r="C2713" s="20">
        <f t="shared" si="169"/>
        <v>-3.4946167529746939</v>
      </c>
      <c r="D2713" s="20">
        <f t="shared" si="170"/>
        <v>0.59597999999999496</v>
      </c>
      <c r="E2713" s="20">
        <f t="shared" si="171"/>
        <v>-1.8900881225656567</v>
      </c>
    </row>
    <row r="2714" spans="1:5" x14ac:dyDescent="0.3">
      <c r="A2714" s="20">
        <v>2711</v>
      </c>
      <c r="B2714" s="20">
        <f t="shared" si="168"/>
        <v>0.47774192366471246</v>
      </c>
      <c r="C2714" s="20">
        <f t="shared" si="169"/>
        <v>-3.495082705979387</v>
      </c>
      <c r="D2714" s="20">
        <f t="shared" si="170"/>
        <v>0.59619999999999496</v>
      </c>
      <c r="E2714" s="20">
        <f t="shared" si="171"/>
        <v>-1.89055407557035</v>
      </c>
    </row>
    <row r="2715" spans="1:5" x14ac:dyDescent="0.3">
      <c r="A2715" s="20">
        <v>2712</v>
      </c>
      <c r="B2715" s="20">
        <f t="shared" si="168"/>
        <v>0.47727617616683116</v>
      </c>
      <c r="C2715" s="20">
        <f t="shared" si="169"/>
        <v>-3.4955484534772685</v>
      </c>
      <c r="D2715" s="20">
        <f t="shared" si="170"/>
        <v>0.59641999999999495</v>
      </c>
      <c r="E2715" s="20">
        <f t="shared" si="171"/>
        <v>-1.8910198230682314</v>
      </c>
    </row>
    <row r="2716" spans="1:5" x14ac:dyDescent="0.3">
      <c r="A2716" s="20">
        <v>2713</v>
      </c>
      <c r="B2716" s="20">
        <f t="shared" si="168"/>
        <v>0.47681063421100256</v>
      </c>
      <c r="C2716" s="20">
        <f t="shared" si="169"/>
        <v>-3.4960139954330973</v>
      </c>
      <c r="D2716" s="20">
        <f t="shared" si="170"/>
        <v>0.59663999999999495</v>
      </c>
      <c r="E2716" s="20">
        <f t="shared" si="171"/>
        <v>-1.89148536502406</v>
      </c>
    </row>
    <row r="2717" spans="1:5" x14ac:dyDescent="0.3">
      <c r="A2717" s="20">
        <v>2714</v>
      </c>
      <c r="B2717" s="20">
        <f t="shared" si="168"/>
        <v>0.47634529783246293</v>
      </c>
      <c r="C2717" s="20">
        <f t="shared" si="169"/>
        <v>-3.4964793318116367</v>
      </c>
      <c r="D2717" s="20">
        <f t="shared" si="170"/>
        <v>0.59685999999999495</v>
      </c>
      <c r="E2717" s="20">
        <f t="shared" si="171"/>
        <v>-1.8919507014025996</v>
      </c>
    </row>
    <row r="2718" spans="1:5" x14ac:dyDescent="0.3">
      <c r="A2718" s="20">
        <v>2715</v>
      </c>
      <c r="B2718" s="20">
        <f t="shared" si="168"/>
        <v>0.47588016706644254</v>
      </c>
      <c r="C2718" s="20">
        <f t="shared" si="169"/>
        <v>-3.4969444625776571</v>
      </c>
      <c r="D2718" s="20">
        <f t="shared" si="170"/>
        <v>0.59707999999999495</v>
      </c>
      <c r="E2718" s="20">
        <f t="shared" si="171"/>
        <v>-1.89241583216862</v>
      </c>
    </row>
    <row r="2719" spans="1:5" x14ac:dyDescent="0.3">
      <c r="A2719" s="20">
        <v>2716</v>
      </c>
      <c r="B2719" s="20">
        <f t="shared" si="168"/>
        <v>0.4754152419481672</v>
      </c>
      <c r="C2719" s="20">
        <f t="shared" si="169"/>
        <v>-3.4974093876959325</v>
      </c>
      <c r="D2719" s="20">
        <f t="shared" si="170"/>
        <v>0.59729999999999495</v>
      </c>
      <c r="E2719" s="20">
        <f t="shared" si="171"/>
        <v>-1.8928807572868953</v>
      </c>
    </row>
    <row r="2720" spans="1:5" x14ac:dyDescent="0.3">
      <c r="A2720" s="20">
        <v>2717</v>
      </c>
      <c r="B2720" s="20">
        <f t="shared" si="168"/>
        <v>0.47495052251285697</v>
      </c>
      <c r="C2720" s="20">
        <f t="shared" si="169"/>
        <v>-3.4978741071312429</v>
      </c>
      <c r="D2720" s="20">
        <f t="shared" si="170"/>
        <v>0.59751999999999494</v>
      </c>
      <c r="E2720" s="20">
        <f t="shared" si="171"/>
        <v>-1.8933454767222055</v>
      </c>
    </row>
    <row r="2721" spans="1:5" x14ac:dyDescent="0.3">
      <c r="A2721" s="20">
        <v>2718</v>
      </c>
      <c r="B2721" s="20">
        <f t="shared" si="168"/>
        <v>0.47448600879572633</v>
      </c>
      <c r="C2721" s="20">
        <f t="shared" si="169"/>
        <v>-3.4983386208483731</v>
      </c>
      <c r="D2721" s="20">
        <f t="shared" si="170"/>
        <v>0.59773999999999494</v>
      </c>
      <c r="E2721" s="20">
        <f t="shared" si="171"/>
        <v>-1.8938099904393362</v>
      </c>
    </row>
    <row r="2722" spans="1:5" x14ac:dyDescent="0.3">
      <c r="A2722" s="20">
        <v>2719</v>
      </c>
      <c r="B2722" s="20">
        <f t="shared" si="168"/>
        <v>0.4740217008319858</v>
      </c>
      <c r="C2722" s="20">
        <f t="shared" si="169"/>
        <v>-3.4988029288121139</v>
      </c>
      <c r="D2722" s="20">
        <f t="shared" si="170"/>
        <v>0.59795999999999494</v>
      </c>
      <c r="E2722" s="20">
        <f t="shared" si="171"/>
        <v>-1.8942742984030767</v>
      </c>
    </row>
    <row r="2723" spans="1:5" x14ac:dyDescent="0.3">
      <c r="A2723" s="20">
        <v>2720</v>
      </c>
      <c r="B2723" s="20">
        <f t="shared" si="168"/>
        <v>0.47355759865683877</v>
      </c>
      <c r="C2723" s="20">
        <f t="shared" si="169"/>
        <v>-3.4992670309872609</v>
      </c>
      <c r="D2723" s="20">
        <f t="shared" si="170"/>
        <v>0.59817999999999494</v>
      </c>
      <c r="E2723" s="20">
        <f t="shared" si="171"/>
        <v>-1.8947384005782237</v>
      </c>
    </row>
    <row r="2724" spans="1:5" x14ac:dyDescent="0.3">
      <c r="A2724" s="20">
        <v>2721</v>
      </c>
      <c r="B2724" s="20">
        <f t="shared" si="168"/>
        <v>0.47309370230548442</v>
      </c>
      <c r="C2724" s="20">
        <f t="shared" si="169"/>
        <v>-3.4997309273386152</v>
      </c>
      <c r="D2724" s="20">
        <f t="shared" si="170"/>
        <v>0.59839999999999494</v>
      </c>
      <c r="E2724" s="20">
        <f t="shared" si="171"/>
        <v>-1.8952022969295781</v>
      </c>
    </row>
    <row r="2725" spans="1:5" x14ac:dyDescent="0.3">
      <c r="A2725" s="20">
        <v>2722</v>
      </c>
      <c r="B2725" s="20">
        <f t="shared" si="168"/>
        <v>0.47263001181311726</v>
      </c>
      <c r="C2725" s="20">
        <f t="shared" si="169"/>
        <v>-3.5001946178309824</v>
      </c>
      <c r="D2725" s="20">
        <f t="shared" si="170"/>
        <v>0.59861999999999493</v>
      </c>
      <c r="E2725" s="20">
        <f t="shared" si="171"/>
        <v>-1.8956659874219453</v>
      </c>
    </row>
    <row r="2726" spans="1:5" x14ac:dyDescent="0.3">
      <c r="A2726" s="20">
        <v>2723</v>
      </c>
      <c r="B2726" s="20">
        <f t="shared" si="168"/>
        <v>0.47216652721492469</v>
      </c>
      <c r="C2726" s="20">
        <f t="shared" si="169"/>
        <v>-3.500658102429175</v>
      </c>
      <c r="D2726" s="20">
        <f t="shared" si="170"/>
        <v>0.59883999999999493</v>
      </c>
      <c r="E2726" s="20">
        <f t="shared" si="171"/>
        <v>-1.8961294720201378</v>
      </c>
    </row>
    <row r="2727" spans="1:5" x14ac:dyDescent="0.3">
      <c r="A2727" s="20">
        <v>2724</v>
      </c>
      <c r="B2727" s="20">
        <f t="shared" si="168"/>
        <v>0.47170324854609058</v>
      </c>
      <c r="C2727" s="20">
        <f t="shared" si="169"/>
        <v>-3.5011213810980091</v>
      </c>
      <c r="D2727" s="20">
        <f t="shared" si="170"/>
        <v>0.59905999999999493</v>
      </c>
      <c r="E2727" s="20">
        <f t="shared" si="171"/>
        <v>-1.8965927506889719</v>
      </c>
    </row>
    <row r="2728" spans="1:5" x14ac:dyDescent="0.3">
      <c r="A2728" s="20">
        <v>2725</v>
      </c>
      <c r="B2728" s="20">
        <f t="shared" si="168"/>
        <v>0.47124017584179301</v>
      </c>
      <c r="C2728" s="20">
        <f t="shared" si="169"/>
        <v>-3.5015844538023067</v>
      </c>
      <c r="D2728" s="20">
        <f t="shared" si="170"/>
        <v>0.59927999999999493</v>
      </c>
      <c r="E2728" s="20">
        <f t="shared" si="171"/>
        <v>-1.8970558233932695</v>
      </c>
    </row>
    <row r="2729" spans="1:5" x14ac:dyDescent="0.3">
      <c r="A2729" s="20">
        <v>2726</v>
      </c>
      <c r="B2729" s="20">
        <f t="shared" si="168"/>
        <v>0.47077730913720384</v>
      </c>
      <c r="C2729" s="20">
        <f t="shared" si="169"/>
        <v>-3.5020473205068958</v>
      </c>
      <c r="D2729" s="20">
        <f t="shared" si="170"/>
        <v>0.59949999999999493</v>
      </c>
      <c r="E2729" s="20">
        <f t="shared" si="171"/>
        <v>-1.8975186900978587</v>
      </c>
    </row>
    <row r="2730" spans="1:5" x14ac:dyDescent="0.3">
      <c r="A2730" s="20">
        <v>2727</v>
      </c>
      <c r="B2730" s="20">
        <f t="shared" si="168"/>
        <v>0.47031464846749138</v>
      </c>
      <c r="C2730" s="20">
        <f t="shared" si="169"/>
        <v>-3.5025099811766083</v>
      </c>
      <c r="D2730" s="20">
        <f t="shared" si="170"/>
        <v>0.59971999999999492</v>
      </c>
      <c r="E2730" s="20">
        <f t="shared" si="171"/>
        <v>-1.8979813507675711</v>
      </c>
    </row>
    <row r="2731" spans="1:5" x14ac:dyDescent="0.3">
      <c r="A2731" s="20">
        <v>2728</v>
      </c>
      <c r="B2731" s="20">
        <f t="shared" si="168"/>
        <v>0.46985219386781707</v>
      </c>
      <c r="C2731" s="20">
        <f t="shared" si="169"/>
        <v>-3.5029724357762824</v>
      </c>
      <c r="D2731" s="20">
        <f t="shared" si="170"/>
        <v>0.59993999999999492</v>
      </c>
      <c r="E2731" s="20">
        <f t="shared" si="171"/>
        <v>-1.8984438053672454</v>
      </c>
    </row>
    <row r="2732" spans="1:5" x14ac:dyDescent="0.3">
      <c r="A2732" s="20">
        <v>2729</v>
      </c>
      <c r="B2732" s="20">
        <f t="shared" si="168"/>
        <v>0.46938994537333811</v>
      </c>
      <c r="C2732" s="20">
        <f t="shared" si="169"/>
        <v>-3.5034346842707613</v>
      </c>
      <c r="D2732" s="20">
        <f t="shared" si="170"/>
        <v>0.60015999999999492</v>
      </c>
      <c r="E2732" s="20">
        <f t="shared" si="171"/>
        <v>-1.8989060538617244</v>
      </c>
    </row>
    <row r="2733" spans="1:5" x14ac:dyDescent="0.3">
      <c r="A2733" s="20">
        <v>2730</v>
      </c>
      <c r="B2733" s="20">
        <f t="shared" si="168"/>
        <v>0.46892790301920506</v>
      </c>
      <c r="C2733" s="20">
        <f t="shared" si="169"/>
        <v>-3.5038967266248946</v>
      </c>
      <c r="D2733" s="20">
        <f t="shared" si="170"/>
        <v>0.60037999999999492</v>
      </c>
      <c r="E2733" s="20">
        <f t="shared" si="171"/>
        <v>-1.8993680962158574</v>
      </c>
    </row>
    <row r="2734" spans="1:5" x14ac:dyDescent="0.3">
      <c r="A2734" s="20">
        <v>2731</v>
      </c>
      <c r="B2734" s="20">
        <f t="shared" si="168"/>
        <v>0.46846606684056535</v>
      </c>
      <c r="C2734" s="20">
        <f t="shared" si="169"/>
        <v>-3.5043585628035343</v>
      </c>
      <c r="D2734" s="20">
        <f t="shared" si="170"/>
        <v>0.60059999999999492</v>
      </c>
      <c r="E2734" s="20">
        <f t="shared" si="171"/>
        <v>-1.8998299323944972</v>
      </c>
    </row>
    <row r="2735" spans="1:5" x14ac:dyDescent="0.3">
      <c r="A2735" s="20">
        <v>2732</v>
      </c>
      <c r="B2735" s="20">
        <f t="shared" si="168"/>
        <v>0.46800443687255933</v>
      </c>
      <c r="C2735" s="20">
        <f t="shared" si="169"/>
        <v>-3.5048201927715406</v>
      </c>
      <c r="D2735" s="20">
        <f t="shared" si="170"/>
        <v>0.60081999999999491</v>
      </c>
      <c r="E2735" s="20">
        <f t="shared" si="171"/>
        <v>-1.9002915623625032</v>
      </c>
    </row>
    <row r="2736" spans="1:5" x14ac:dyDescent="0.3">
      <c r="A2736" s="20">
        <v>2733</v>
      </c>
      <c r="B2736" s="20">
        <f t="shared" si="168"/>
        <v>0.46754301315032265</v>
      </c>
      <c r="C2736" s="20">
        <f t="shared" si="169"/>
        <v>-3.505281616493777</v>
      </c>
      <c r="D2736" s="20">
        <f t="shared" si="170"/>
        <v>0.60103999999999491</v>
      </c>
      <c r="E2736" s="20">
        <f t="shared" si="171"/>
        <v>-1.9007529860847399</v>
      </c>
    </row>
    <row r="2737" spans="1:5" x14ac:dyDescent="0.3">
      <c r="A2737" s="20">
        <v>2734</v>
      </c>
      <c r="B2737" s="20">
        <f t="shared" si="168"/>
        <v>0.46708179570898567</v>
      </c>
      <c r="C2737" s="20">
        <f t="shared" si="169"/>
        <v>-3.505742833935114</v>
      </c>
      <c r="D2737" s="20">
        <f t="shared" si="170"/>
        <v>0.60125999999999491</v>
      </c>
      <c r="E2737" s="20">
        <f t="shared" si="171"/>
        <v>-1.9012142035260768</v>
      </c>
    </row>
    <row r="2738" spans="1:5" x14ac:dyDescent="0.3">
      <c r="A2738" s="20">
        <v>2735</v>
      </c>
      <c r="B2738" s="20">
        <f t="shared" si="168"/>
        <v>0.46662078458367318</v>
      </c>
      <c r="C2738" s="20">
        <f t="shared" si="169"/>
        <v>-3.5062038450604263</v>
      </c>
      <c r="D2738" s="20">
        <f t="shared" si="170"/>
        <v>0.60147999999999491</v>
      </c>
      <c r="E2738" s="20">
        <f t="shared" si="171"/>
        <v>-1.9016752146513893</v>
      </c>
    </row>
    <row r="2739" spans="1:5" x14ac:dyDescent="0.3">
      <c r="A2739" s="20">
        <v>2736</v>
      </c>
      <c r="B2739" s="20">
        <f t="shared" si="168"/>
        <v>0.46615997980950485</v>
      </c>
      <c r="C2739" s="20">
        <f t="shared" si="169"/>
        <v>-3.5066646498345948</v>
      </c>
      <c r="D2739" s="20">
        <f t="shared" si="170"/>
        <v>0.60169999999999491</v>
      </c>
      <c r="E2739" s="20">
        <f t="shared" si="171"/>
        <v>-1.9021360194255577</v>
      </c>
    </row>
    <row r="2740" spans="1:5" x14ac:dyDescent="0.3">
      <c r="A2740" s="20">
        <v>2737</v>
      </c>
      <c r="B2740" s="20">
        <f t="shared" si="168"/>
        <v>0.46569938142159573</v>
      </c>
      <c r="C2740" s="20">
        <f t="shared" si="169"/>
        <v>-3.5071252482225042</v>
      </c>
      <c r="D2740" s="20">
        <f t="shared" si="170"/>
        <v>0.6019199999999949</v>
      </c>
      <c r="E2740" s="20">
        <f t="shared" si="171"/>
        <v>-1.9025966178134668</v>
      </c>
    </row>
    <row r="2741" spans="1:5" x14ac:dyDescent="0.3">
      <c r="A2741" s="20">
        <v>2738</v>
      </c>
      <c r="B2741" s="20">
        <f t="shared" si="168"/>
        <v>0.46523898945505415</v>
      </c>
      <c r="C2741" s="20">
        <f t="shared" si="169"/>
        <v>-3.5075856401890455</v>
      </c>
      <c r="D2741" s="20">
        <f t="shared" si="170"/>
        <v>0.6021399999999949</v>
      </c>
      <c r="E2741" s="20">
        <f t="shared" si="171"/>
        <v>-1.9030570097800084</v>
      </c>
    </row>
    <row r="2742" spans="1:5" x14ac:dyDescent="0.3">
      <c r="A2742" s="20">
        <v>2739</v>
      </c>
      <c r="B2742" s="20">
        <f t="shared" si="168"/>
        <v>0.4647788039449845</v>
      </c>
      <c r="C2742" s="20">
        <f t="shared" si="169"/>
        <v>-3.5080458256991154</v>
      </c>
      <c r="D2742" s="20">
        <f t="shared" si="170"/>
        <v>0.6023599999999949</v>
      </c>
      <c r="E2742" s="20">
        <f t="shared" si="171"/>
        <v>-1.903517195290078</v>
      </c>
    </row>
    <row r="2743" spans="1:5" x14ac:dyDescent="0.3">
      <c r="A2743" s="20">
        <v>2740</v>
      </c>
      <c r="B2743" s="20">
        <f t="shared" si="168"/>
        <v>0.46431882492648491</v>
      </c>
      <c r="C2743" s="20">
        <f t="shared" si="169"/>
        <v>-3.5085058047176148</v>
      </c>
      <c r="D2743" s="20">
        <f t="shared" si="170"/>
        <v>0.6025799999999949</v>
      </c>
      <c r="E2743" s="20">
        <f t="shared" si="171"/>
        <v>-1.9039771743085776</v>
      </c>
    </row>
    <row r="2744" spans="1:5" x14ac:dyDescent="0.3">
      <c r="A2744" s="20">
        <v>2741</v>
      </c>
      <c r="B2744" s="20">
        <f t="shared" si="168"/>
        <v>0.46385905243464887</v>
      </c>
      <c r="C2744" s="20">
        <f t="shared" si="169"/>
        <v>-3.5089655772094508</v>
      </c>
      <c r="D2744" s="20">
        <f t="shared" si="170"/>
        <v>0.6027999999999949</v>
      </c>
      <c r="E2744" s="20">
        <f t="shared" si="171"/>
        <v>-1.9044369468004136</v>
      </c>
    </row>
    <row r="2745" spans="1:5" x14ac:dyDescent="0.3">
      <c r="A2745" s="20">
        <v>2742</v>
      </c>
      <c r="B2745" s="20">
        <f t="shared" si="168"/>
        <v>0.46339948650456386</v>
      </c>
      <c r="C2745" s="20">
        <f t="shared" si="169"/>
        <v>-3.509425143139536</v>
      </c>
      <c r="D2745" s="20">
        <f t="shared" si="170"/>
        <v>0.60301999999999489</v>
      </c>
      <c r="E2745" s="20">
        <f t="shared" si="171"/>
        <v>-1.9048965127304986</v>
      </c>
    </row>
    <row r="2746" spans="1:5" x14ac:dyDescent="0.3">
      <c r="A2746" s="20">
        <v>2743</v>
      </c>
      <c r="B2746" s="20">
        <f t="shared" si="168"/>
        <v>0.46294012717131272</v>
      </c>
      <c r="C2746" s="20">
        <f t="shared" si="169"/>
        <v>-3.5098845024727869</v>
      </c>
      <c r="D2746" s="20">
        <f t="shared" si="170"/>
        <v>0.60323999999999489</v>
      </c>
      <c r="E2746" s="20">
        <f t="shared" si="171"/>
        <v>-1.9053558720637498</v>
      </c>
    </row>
    <row r="2747" spans="1:5" x14ac:dyDescent="0.3">
      <c r="A2747" s="20">
        <v>2744</v>
      </c>
      <c r="B2747" s="20">
        <f t="shared" si="168"/>
        <v>0.46248097446997249</v>
      </c>
      <c r="C2747" s="20">
        <f t="shared" si="169"/>
        <v>-3.5103436551741272</v>
      </c>
      <c r="D2747" s="20">
        <f t="shared" si="170"/>
        <v>0.60345999999999489</v>
      </c>
      <c r="E2747" s="20">
        <f t="shared" si="171"/>
        <v>-1.90581502476509</v>
      </c>
    </row>
    <row r="2748" spans="1:5" x14ac:dyDescent="0.3">
      <c r="A2748" s="20">
        <v>2745</v>
      </c>
      <c r="B2748" s="20">
        <f t="shared" si="168"/>
        <v>0.46202202843561535</v>
      </c>
      <c r="C2748" s="20">
        <f t="shared" si="169"/>
        <v>-3.5108026012084843</v>
      </c>
      <c r="D2748" s="20">
        <f t="shared" si="170"/>
        <v>0.60367999999999489</v>
      </c>
      <c r="E2748" s="20">
        <f t="shared" si="171"/>
        <v>-1.9062739707994472</v>
      </c>
    </row>
    <row r="2749" spans="1:5" x14ac:dyDescent="0.3">
      <c r="A2749" s="20">
        <v>2746</v>
      </c>
      <c r="B2749" s="20">
        <f t="shared" si="168"/>
        <v>0.46156328910330768</v>
      </c>
      <c r="C2749" s="20">
        <f t="shared" si="169"/>
        <v>-3.5112613405407922</v>
      </c>
      <c r="D2749" s="20">
        <f t="shared" si="170"/>
        <v>0.60389999999999489</v>
      </c>
      <c r="E2749" s="20">
        <f t="shared" si="171"/>
        <v>-1.9067327101317548</v>
      </c>
    </row>
    <row r="2750" spans="1:5" x14ac:dyDescent="0.3">
      <c r="A2750" s="20">
        <v>2747</v>
      </c>
      <c r="B2750" s="20">
        <f t="shared" si="168"/>
        <v>0.46110475650811122</v>
      </c>
      <c r="C2750" s="20">
        <f t="shared" si="169"/>
        <v>-3.5117198731359887</v>
      </c>
      <c r="D2750" s="20">
        <f t="shared" si="170"/>
        <v>0.60411999999999488</v>
      </c>
      <c r="E2750" s="20">
        <f t="shared" si="171"/>
        <v>-1.9071912427269513</v>
      </c>
    </row>
    <row r="2751" spans="1:5" x14ac:dyDescent="0.3">
      <c r="A2751" s="20">
        <v>2748</v>
      </c>
      <c r="B2751" s="20">
        <f t="shared" si="168"/>
        <v>0.46064643068508149</v>
      </c>
      <c r="C2751" s="20">
        <f t="shared" si="169"/>
        <v>-3.5121781989590182</v>
      </c>
      <c r="D2751" s="20">
        <f t="shared" si="170"/>
        <v>0.60433999999999488</v>
      </c>
      <c r="E2751" s="20">
        <f t="shared" si="171"/>
        <v>-1.907649568549981</v>
      </c>
    </row>
    <row r="2752" spans="1:5" x14ac:dyDescent="0.3">
      <c r="A2752" s="20">
        <v>2749</v>
      </c>
      <c r="B2752" s="20">
        <f t="shared" si="168"/>
        <v>0.4601883116692691</v>
      </c>
      <c r="C2752" s="20">
        <f t="shared" si="169"/>
        <v>-3.5126363179748306</v>
      </c>
      <c r="D2752" s="20">
        <f t="shared" si="170"/>
        <v>0.60455999999999488</v>
      </c>
      <c r="E2752" s="20">
        <f t="shared" si="171"/>
        <v>-1.9081076875657934</v>
      </c>
    </row>
    <row r="2753" spans="1:5" x14ac:dyDescent="0.3">
      <c r="A2753" s="20">
        <v>2750</v>
      </c>
      <c r="B2753" s="20">
        <f t="shared" si="168"/>
        <v>0.45973039949571959</v>
      </c>
      <c r="C2753" s="20">
        <f t="shared" si="169"/>
        <v>-3.5130942301483801</v>
      </c>
      <c r="D2753" s="20">
        <f t="shared" si="170"/>
        <v>0.60477999999999488</v>
      </c>
      <c r="E2753" s="20">
        <f t="shared" si="171"/>
        <v>-1.9085655997393429</v>
      </c>
    </row>
    <row r="2754" spans="1:5" x14ac:dyDescent="0.3">
      <c r="A2754" s="20">
        <v>2751</v>
      </c>
      <c r="B2754" s="20">
        <f t="shared" si="168"/>
        <v>0.45927269419947292</v>
      </c>
      <c r="C2754" s="20">
        <f t="shared" si="169"/>
        <v>-3.5135519354446267</v>
      </c>
      <c r="D2754" s="20">
        <f t="shared" si="170"/>
        <v>0.60499999999999488</v>
      </c>
      <c r="E2754" s="20">
        <f t="shared" si="171"/>
        <v>-1.9090233050355896</v>
      </c>
    </row>
    <row r="2755" spans="1:5" x14ac:dyDescent="0.3">
      <c r="A2755" s="20">
        <v>2752</v>
      </c>
      <c r="B2755" s="20">
        <f t="shared" si="168"/>
        <v>0.45881519581556374</v>
      </c>
      <c r="C2755" s="20">
        <f t="shared" si="169"/>
        <v>-3.5140094338285359</v>
      </c>
      <c r="D2755" s="20">
        <f t="shared" si="170"/>
        <v>0.60521999999999487</v>
      </c>
      <c r="E2755" s="20">
        <f t="shared" si="171"/>
        <v>-1.9094808034194988</v>
      </c>
    </row>
    <row r="2756" spans="1:5" x14ac:dyDescent="0.3">
      <c r="A2756" s="20">
        <v>2753</v>
      </c>
      <c r="B2756" s="20">
        <f t="shared" ref="B2756:B2819" si="172">E2756-$G$4</f>
        <v>0.4583579043790218</v>
      </c>
      <c r="C2756" s="20">
        <f t="shared" ref="C2756:C2819" si="173">E2756-$H$4</f>
        <v>-3.5144667252650779</v>
      </c>
      <c r="D2756" s="20">
        <f t="shared" si="170"/>
        <v>0.60543999999999487</v>
      </c>
      <c r="E2756" s="20">
        <f t="shared" si="171"/>
        <v>-1.9099380948560407</v>
      </c>
    </row>
    <row r="2757" spans="1:5" x14ac:dyDescent="0.3">
      <c r="A2757" s="20">
        <v>2754</v>
      </c>
      <c r="B2757" s="20">
        <f t="shared" si="172"/>
        <v>0.45790081992487064</v>
      </c>
      <c r="C2757" s="20">
        <f t="shared" si="173"/>
        <v>-3.514923809719229</v>
      </c>
      <c r="D2757" s="20">
        <f t="shared" ref="D2757:D2820" si="174">D2756+$F$4</f>
        <v>0.60565999999999487</v>
      </c>
      <c r="E2757" s="20">
        <f t="shared" ref="E2757:E2820" si="175">D2757^2-4*SIN(D2757)</f>
        <v>-1.9103951793101919</v>
      </c>
    </row>
    <row r="2758" spans="1:5" x14ac:dyDescent="0.3">
      <c r="A2758" s="20">
        <v>2755</v>
      </c>
      <c r="B2758" s="20">
        <f t="shared" si="172"/>
        <v>0.4574439424881287</v>
      </c>
      <c r="C2758" s="20">
        <f t="shared" si="173"/>
        <v>-3.5153806871559707</v>
      </c>
      <c r="D2758" s="20">
        <f t="shared" si="174"/>
        <v>0.60587999999999487</v>
      </c>
      <c r="E2758" s="20">
        <f t="shared" si="175"/>
        <v>-1.9108520567469338</v>
      </c>
    </row>
    <row r="2759" spans="1:5" x14ac:dyDescent="0.3">
      <c r="A2759" s="20">
        <v>2756</v>
      </c>
      <c r="B2759" s="20">
        <f t="shared" si="172"/>
        <v>0.45698727210380974</v>
      </c>
      <c r="C2759" s="20">
        <f t="shared" si="173"/>
        <v>-3.5158373575402901</v>
      </c>
      <c r="D2759" s="20">
        <f t="shared" si="174"/>
        <v>0.60609999999999487</v>
      </c>
      <c r="E2759" s="20">
        <f t="shared" si="175"/>
        <v>-1.9113087271312528</v>
      </c>
    </row>
    <row r="2760" spans="1:5" x14ac:dyDescent="0.3">
      <c r="A2760" s="20">
        <v>2757</v>
      </c>
      <c r="B2760" s="20">
        <f t="shared" si="172"/>
        <v>0.45653080880692198</v>
      </c>
      <c r="C2760" s="20">
        <f t="shared" si="173"/>
        <v>-3.5162938208371779</v>
      </c>
      <c r="D2760" s="20">
        <f t="shared" si="174"/>
        <v>0.60631999999999486</v>
      </c>
      <c r="E2760" s="20">
        <f t="shared" si="175"/>
        <v>-1.9117651904281405</v>
      </c>
    </row>
    <row r="2761" spans="1:5" x14ac:dyDescent="0.3">
      <c r="A2761" s="20">
        <v>2758</v>
      </c>
      <c r="B2761" s="20">
        <f t="shared" si="172"/>
        <v>0.45607455263246743</v>
      </c>
      <c r="C2761" s="20">
        <f t="shared" si="173"/>
        <v>-3.5167500770116322</v>
      </c>
      <c r="D2761" s="20">
        <f t="shared" si="174"/>
        <v>0.60653999999999486</v>
      </c>
      <c r="E2761" s="20">
        <f t="shared" si="175"/>
        <v>-1.9122214466025951</v>
      </c>
    </row>
    <row r="2762" spans="1:5" x14ac:dyDescent="0.3">
      <c r="A2762" s="20">
        <v>2759</v>
      </c>
      <c r="B2762" s="20">
        <f t="shared" si="172"/>
        <v>0.45561850361544387</v>
      </c>
      <c r="C2762" s="20">
        <f t="shared" si="173"/>
        <v>-3.5172061260286558</v>
      </c>
      <c r="D2762" s="20">
        <f t="shared" si="174"/>
        <v>0.60675999999999486</v>
      </c>
      <c r="E2762" s="20">
        <f t="shared" si="175"/>
        <v>-1.9126774956196186</v>
      </c>
    </row>
    <row r="2763" spans="1:5" x14ac:dyDescent="0.3">
      <c r="A2763" s="20">
        <v>2760</v>
      </c>
      <c r="B2763" s="20">
        <f t="shared" si="172"/>
        <v>0.4551626617908433</v>
      </c>
      <c r="C2763" s="20">
        <f t="shared" si="173"/>
        <v>-3.5176619678532566</v>
      </c>
      <c r="D2763" s="20">
        <f t="shared" si="174"/>
        <v>0.60697999999999486</v>
      </c>
      <c r="E2763" s="20">
        <f t="shared" si="175"/>
        <v>-1.9131333374442192</v>
      </c>
    </row>
    <row r="2764" spans="1:5" x14ac:dyDescent="0.3">
      <c r="A2764" s="20">
        <v>2761</v>
      </c>
      <c r="B2764" s="20">
        <f t="shared" si="172"/>
        <v>0.45470702719365219</v>
      </c>
      <c r="C2764" s="20">
        <f t="shared" si="173"/>
        <v>-3.5181176024504475</v>
      </c>
      <c r="D2764" s="20">
        <f t="shared" si="174"/>
        <v>0.60719999999999485</v>
      </c>
      <c r="E2764" s="20">
        <f t="shared" si="175"/>
        <v>-1.9135889720414103</v>
      </c>
    </row>
    <row r="2765" spans="1:5" x14ac:dyDescent="0.3">
      <c r="A2765" s="20">
        <v>2762</v>
      </c>
      <c r="B2765" s="20">
        <f t="shared" si="172"/>
        <v>0.45425159985885255</v>
      </c>
      <c r="C2765" s="20">
        <f t="shared" si="173"/>
        <v>-3.5185730297852471</v>
      </c>
      <c r="D2765" s="20">
        <f t="shared" si="174"/>
        <v>0.60741999999999485</v>
      </c>
      <c r="E2765" s="20">
        <f t="shared" si="175"/>
        <v>-1.91404439937621</v>
      </c>
    </row>
    <row r="2766" spans="1:5" x14ac:dyDescent="0.3">
      <c r="A2766" s="20">
        <v>2763</v>
      </c>
      <c r="B2766" s="20">
        <f t="shared" si="172"/>
        <v>0.45379637982141907</v>
      </c>
      <c r="C2766" s="20">
        <f t="shared" si="173"/>
        <v>-3.5190282498226804</v>
      </c>
      <c r="D2766" s="20">
        <f t="shared" si="174"/>
        <v>0.60763999999999485</v>
      </c>
      <c r="E2766" s="20">
        <f t="shared" si="175"/>
        <v>-1.9144996194136434</v>
      </c>
    </row>
    <row r="2767" spans="1:5" x14ac:dyDescent="0.3">
      <c r="A2767" s="20">
        <v>2764</v>
      </c>
      <c r="B2767" s="20">
        <f t="shared" si="172"/>
        <v>0.45334136711632311</v>
      </c>
      <c r="C2767" s="20">
        <f t="shared" si="173"/>
        <v>-3.5194832625277765</v>
      </c>
      <c r="D2767" s="20">
        <f t="shared" si="174"/>
        <v>0.60785999999999485</v>
      </c>
      <c r="E2767" s="20">
        <f t="shared" si="175"/>
        <v>-1.9149546321187394</v>
      </c>
    </row>
    <row r="2768" spans="1:5" x14ac:dyDescent="0.3">
      <c r="A2768" s="20">
        <v>2765</v>
      </c>
      <c r="B2768" s="20">
        <f t="shared" si="172"/>
        <v>0.45288656177853004</v>
      </c>
      <c r="C2768" s="20">
        <f t="shared" si="173"/>
        <v>-3.5199380678655698</v>
      </c>
      <c r="D2768" s="20">
        <f t="shared" si="174"/>
        <v>0.60807999999999485</v>
      </c>
      <c r="E2768" s="20">
        <f t="shared" si="175"/>
        <v>-1.9154094374565325</v>
      </c>
    </row>
    <row r="2769" spans="1:5" x14ac:dyDescent="0.3">
      <c r="A2769" s="20">
        <v>2766</v>
      </c>
      <c r="B2769" s="20">
        <f t="shared" si="172"/>
        <v>0.45243196384299944</v>
      </c>
      <c r="C2769" s="20">
        <f t="shared" si="173"/>
        <v>-3.5203926658011002</v>
      </c>
      <c r="D2769" s="20">
        <f t="shared" si="174"/>
        <v>0.60829999999999484</v>
      </c>
      <c r="E2769" s="20">
        <f t="shared" si="175"/>
        <v>-1.9158640353920631</v>
      </c>
    </row>
    <row r="2770" spans="1:5" x14ac:dyDescent="0.3">
      <c r="A2770" s="20">
        <v>2767</v>
      </c>
      <c r="B2770" s="20">
        <f t="shared" si="172"/>
        <v>0.45197757334468558</v>
      </c>
      <c r="C2770" s="20">
        <f t="shared" si="173"/>
        <v>-3.5208470562994139</v>
      </c>
      <c r="D2770" s="20">
        <f t="shared" si="174"/>
        <v>0.60851999999999484</v>
      </c>
      <c r="E2770" s="20">
        <f t="shared" si="175"/>
        <v>-1.9163184258903769</v>
      </c>
    </row>
    <row r="2771" spans="1:5" x14ac:dyDescent="0.3">
      <c r="A2771" s="20">
        <v>2768</v>
      </c>
      <c r="B2771" s="20">
        <f t="shared" si="172"/>
        <v>0.45152339031853872</v>
      </c>
      <c r="C2771" s="20">
        <f t="shared" si="173"/>
        <v>-3.5213012393255609</v>
      </c>
      <c r="D2771" s="20">
        <f t="shared" si="174"/>
        <v>0.60873999999999484</v>
      </c>
      <c r="E2771" s="20">
        <f t="shared" si="175"/>
        <v>-1.9167726089165238</v>
      </c>
    </row>
    <row r="2772" spans="1:5" x14ac:dyDescent="0.3">
      <c r="A2772" s="20">
        <v>2769</v>
      </c>
      <c r="B2772" s="20">
        <f t="shared" si="172"/>
        <v>0.45106941479950136</v>
      </c>
      <c r="C2772" s="20">
        <f t="shared" si="173"/>
        <v>-3.5217552148445983</v>
      </c>
      <c r="D2772" s="20">
        <f t="shared" si="174"/>
        <v>0.60895999999999484</v>
      </c>
      <c r="E2772" s="20">
        <f t="shared" si="175"/>
        <v>-1.9172265844355612</v>
      </c>
    </row>
    <row r="2773" spans="1:5" x14ac:dyDescent="0.3">
      <c r="A2773" s="20">
        <v>2770</v>
      </c>
      <c r="B2773" s="20">
        <f t="shared" si="172"/>
        <v>0.45061564682251309</v>
      </c>
      <c r="C2773" s="20">
        <f t="shared" si="173"/>
        <v>-3.5222089828215868</v>
      </c>
      <c r="D2773" s="20">
        <f t="shared" si="174"/>
        <v>0.60917999999999484</v>
      </c>
      <c r="E2773" s="20">
        <f t="shared" si="175"/>
        <v>-1.9176803524125494</v>
      </c>
    </row>
    <row r="2774" spans="1:5" x14ac:dyDescent="0.3">
      <c r="A2774" s="20">
        <v>2771</v>
      </c>
      <c r="B2774" s="20">
        <f t="shared" si="172"/>
        <v>0.4501620864225071</v>
      </c>
      <c r="C2774" s="20">
        <f t="shared" si="173"/>
        <v>-3.5226625432215926</v>
      </c>
      <c r="D2774" s="20">
        <f t="shared" si="174"/>
        <v>0.60939999999999483</v>
      </c>
      <c r="E2774" s="20">
        <f t="shared" si="175"/>
        <v>-1.9181339128125554</v>
      </c>
    </row>
    <row r="2775" spans="1:5" x14ac:dyDescent="0.3">
      <c r="A2775" s="20">
        <v>2772</v>
      </c>
      <c r="B2775" s="20">
        <f t="shared" si="172"/>
        <v>0.44970873363440989</v>
      </c>
      <c r="C2775" s="20">
        <f t="shared" si="173"/>
        <v>-3.5231158960096898</v>
      </c>
      <c r="D2775" s="20">
        <f t="shared" si="174"/>
        <v>0.60961999999999483</v>
      </c>
      <c r="E2775" s="20">
        <f t="shared" si="175"/>
        <v>-1.9185872656006526</v>
      </c>
    </row>
    <row r="2776" spans="1:5" x14ac:dyDescent="0.3">
      <c r="A2776" s="20">
        <v>2773</v>
      </c>
      <c r="B2776" s="20">
        <f t="shared" si="172"/>
        <v>0.44925558849314506</v>
      </c>
      <c r="C2776" s="20">
        <f t="shared" si="173"/>
        <v>-3.5235690411509548</v>
      </c>
      <c r="D2776" s="20">
        <f t="shared" si="174"/>
        <v>0.60983999999999483</v>
      </c>
      <c r="E2776" s="20">
        <f t="shared" si="175"/>
        <v>-1.9190404107419174</v>
      </c>
    </row>
    <row r="2777" spans="1:5" x14ac:dyDescent="0.3">
      <c r="A2777" s="20">
        <v>2774</v>
      </c>
      <c r="B2777" s="20">
        <f t="shared" si="172"/>
        <v>0.44880265103362871</v>
      </c>
      <c r="C2777" s="20">
        <f t="shared" si="173"/>
        <v>-3.5240219786104712</v>
      </c>
      <c r="D2777" s="20">
        <f t="shared" si="174"/>
        <v>0.61005999999999483</v>
      </c>
      <c r="E2777" s="20">
        <f t="shared" si="175"/>
        <v>-1.9194933482014338</v>
      </c>
    </row>
    <row r="2778" spans="1:5" x14ac:dyDescent="0.3">
      <c r="A2778" s="20">
        <v>2775</v>
      </c>
      <c r="B2778" s="20">
        <f t="shared" si="172"/>
        <v>0.44834992129077378</v>
      </c>
      <c r="C2778" s="20">
        <f t="shared" si="173"/>
        <v>-3.5244747083533259</v>
      </c>
      <c r="D2778" s="20">
        <f t="shared" si="174"/>
        <v>0.61027999999999483</v>
      </c>
      <c r="E2778" s="20">
        <f t="shared" si="175"/>
        <v>-1.9199460779442887</v>
      </c>
    </row>
    <row r="2779" spans="1:5" x14ac:dyDescent="0.3">
      <c r="A2779" s="20">
        <v>2776</v>
      </c>
      <c r="B2779" s="20">
        <f t="shared" si="172"/>
        <v>0.44789739929948524</v>
      </c>
      <c r="C2779" s="20">
        <f t="shared" si="173"/>
        <v>-3.5249272303446144</v>
      </c>
      <c r="D2779" s="20">
        <f t="shared" si="174"/>
        <v>0.61049999999999482</v>
      </c>
      <c r="E2779" s="20">
        <f t="shared" si="175"/>
        <v>-1.9203985999355773</v>
      </c>
    </row>
    <row r="2780" spans="1:5" x14ac:dyDescent="0.3">
      <c r="A2780" s="20">
        <v>2777</v>
      </c>
      <c r="B2780" s="20">
        <f t="shared" si="172"/>
        <v>0.44744508509466474</v>
      </c>
      <c r="C2780" s="20">
        <f t="shared" si="173"/>
        <v>-3.5253795445494349</v>
      </c>
      <c r="D2780" s="20">
        <f t="shared" si="174"/>
        <v>0.61071999999999482</v>
      </c>
      <c r="E2780" s="20">
        <f t="shared" si="175"/>
        <v>-1.9208509141403978</v>
      </c>
    </row>
    <row r="2781" spans="1:5" x14ac:dyDescent="0.3">
      <c r="A2781" s="20">
        <v>2778</v>
      </c>
      <c r="B2781" s="20">
        <f t="shared" si="172"/>
        <v>0.44699297871120747</v>
      </c>
      <c r="C2781" s="20">
        <f t="shared" si="173"/>
        <v>-3.5258316509328922</v>
      </c>
      <c r="D2781" s="20">
        <f t="shared" si="174"/>
        <v>0.61093999999999482</v>
      </c>
      <c r="E2781" s="20">
        <f t="shared" si="175"/>
        <v>-1.921303020523855</v>
      </c>
    </row>
    <row r="2782" spans="1:5" x14ac:dyDescent="0.3">
      <c r="A2782" s="20">
        <v>2779</v>
      </c>
      <c r="B2782" s="20">
        <f t="shared" si="172"/>
        <v>0.44654108018400418</v>
      </c>
      <c r="C2782" s="20">
        <f t="shared" si="173"/>
        <v>-3.5262835494600955</v>
      </c>
      <c r="D2782" s="20">
        <f t="shared" si="174"/>
        <v>0.61115999999999482</v>
      </c>
      <c r="E2782" s="20">
        <f t="shared" si="175"/>
        <v>-1.9217549190510583</v>
      </c>
    </row>
    <row r="2783" spans="1:5" x14ac:dyDescent="0.3">
      <c r="A2783" s="20">
        <v>2780</v>
      </c>
      <c r="B2783" s="20">
        <f t="shared" si="172"/>
        <v>0.44608938954793942</v>
      </c>
      <c r="C2783" s="20">
        <f t="shared" si="173"/>
        <v>-3.5267352400961602</v>
      </c>
      <c r="D2783" s="20">
        <f t="shared" si="174"/>
        <v>0.61137999999999482</v>
      </c>
      <c r="E2783" s="20">
        <f t="shared" si="175"/>
        <v>-1.9222066096871231</v>
      </c>
    </row>
    <row r="2784" spans="1:5" x14ac:dyDescent="0.3">
      <c r="A2784" s="20">
        <v>2781</v>
      </c>
      <c r="B2784" s="20">
        <f t="shared" si="172"/>
        <v>0.44563790683789239</v>
      </c>
      <c r="C2784" s="20">
        <f t="shared" si="173"/>
        <v>-3.5271867228062073</v>
      </c>
      <c r="D2784" s="20">
        <f t="shared" si="174"/>
        <v>0.61159999999999481</v>
      </c>
      <c r="E2784" s="20">
        <f t="shared" si="175"/>
        <v>-1.9226580923971701</v>
      </c>
    </row>
    <row r="2785" spans="1:5" x14ac:dyDescent="0.3">
      <c r="A2785" s="20">
        <v>2782</v>
      </c>
      <c r="B2785" s="20">
        <f t="shared" si="172"/>
        <v>0.44518663208873699</v>
      </c>
      <c r="C2785" s="20">
        <f t="shared" si="173"/>
        <v>-3.5276379975553627</v>
      </c>
      <c r="D2785" s="20">
        <f t="shared" si="174"/>
        <v>0.61181999999999481</v>
      </c>
      <c r="E2785" s="20">
        <f t="shared" si="175"/>
        <v>-1.9231093671463255</v>
      </c>
    </row>
    <row r="2786" spans="1:5" x14ac:dyDescent="0.3">
      <c r="A2786" s="20">
        <v>2783</v>
      </c>
      <c r="B2786" s="20">
        <f t="shared" si="172"/>
        <v>0.44473556533534264</v>
      </c>
      <c r="C2786" s="20">
        <f t="shared" si="173"/>
        <v>-3.528089064308757</v>
      </c>
      <c r="D2786" s="20">
        <f t="shared" si="174"/>
        <v>0.61203999999999481</v>
      </c>
      <c r="E2786" s="20">
        <f t="shared" si="175"/>
        <v>-1.9235604338997199</v>
      </c>
    </row>
    <row r="2787" spans="1:5" x14ac:dyDescent="0.3">
      <c r="A2787" s="20">
        <v>2784</v>
      </c>
      <c r="B2787" s="20">
        <f t="shared" si="172"/>
        <v>0.44428470661257213</v>
      </c>
      <c r="C2787" s="20">
        <f t="shared" si="173"/>
        <v>-3.5285399230315275</v>
      </c>
      <c r="D2787" s="20">
        <f t="shared" si="174"/>
        <v>0.61225999999999481</v>
      </c>
      <c r="E2787" s="20">
        <f t="shared" si="175"/>
        <v>-1.9240112926224904</v>
      </c>
    </row>
    <row r="2788" spans="1:5" x14ac:dyDescent="0.3">
      <c r="A2788" s="20">
        <v>2785</v>
      </c>
      <c r="B2788" s="20">
        <f t="shared" si="172"/>
        <v>0.44383405595528314</v>
      </c>
      <c r="C2788" s="20">
        <f t="shared" si="173"/>
        <v>-3.5289905736888167</v>
      </c>
      <c r="D2788" s="20">
        <f t="shared" si="174"/>
        <v>0.61247999999999481</v>
      </c>
      <c r="E2788" s="20">
        <f t="shared" si="175"/>
        <v>-1.9244619432797794</v>
      </c>
    </row>
    <row r="2789" spans="1:5" x14ac:dyDescent="0.3">
      <c r="A2789" s="20">
        <v>2786</v>
      </c>
      <c r="B2789" s="20">
        <f t="shared" si="172"/>
        <v>0.44338361339832866</v>
      </c>
      <c r="C2789" s="20">
        <f t="shared" si="173"/>
        <v>-3.5294410162457712</v>
      </c>
      <c r="D2789" s="20">
        <f t="shared" si="174"/>
        <v>0.6126999999999948</v>
      </c>
      <c r="E2789" s="20">
        <f t="shared" si="175"/>
        <v>-1.9249123858367339</v>
      </c>
    </row>
    <row r="2790" spans="1:5" x14ac:dyDescent="0.3">
      <c r="A2790" s="20">
        <v>2787</v>
      </c>
      <c r="B2790" s="20">
        <f t="shared" si="172"/>
        <v>0.44293337897655549</v>
      </c>
      <c r="C2790" s="20">
        <f t="shared" si="173"/>
        <v>-3.5298912506675442</v>
      </c>
      <c r="D2790" s="20">
        <f t="shared" si="174"/>
        <v>0.6129199999999948</v>
      </c>
      <c r="E2790" s="20">
        <f t="shared" si="175"/>
        <v>-1.925362620258507</v>
      </c>
    </row>
    <row r="2791" spans="1:5" x14ac:dyDescent="0.3">
      <c r="A2791" s="20">
        <v>2788</v>
      </c>
      <c r="B2791" s="20">
        <f t="shared" si="172"/>
        <v>0.44248335272480555</v>
      </c>
      <c r="C2791" s="20">
        <f t="shared" si="173"/>
        <v>-3.5303412769192941</v>
      </c>
      <c r="D2791" s="20">
        <f t="shared" si="174"/>
        <v>0.6131399999999948</v>
      </c>
      <c r="E2791" s="20">
        <f t="shared" si="175"/>
        <v>-1.925812646510257</v>
      </c>
    </row>
    <row r="2792" spans="1:5" x14ac:dyDescent="0.3">
      <c r="A2792" s="20">
        <v>2789</v>
      </c>
      <c r="B2792" s="20">
        <f t="shared" si="172"/>
        <v>0.4420335346779154</v>
      </c>
      <c r="C2792" s="20">
        <f t="shared" si="173"/>
        <v>-3.530791094966184</v>
      </c>
      <c r="D2792" s="20">
        <f t="shared" si="174"/>
        <v>0.6133599999999948</v>
      </c>
      <c r="E2792" s="20">
        <f t="shared" si="175"/>
        <v>-1.9262624645571471</v>
      </c>
    </row>
    <row r="2793" spans="1:5" x14ac:dyDescent="0.3">
      <c r="A2793" s="20">
        <v>2790</v>
      </c>
      <c r="B2793" s="20">
        <f t="shared" si="172"/>
        <v>0.44158392487071518</v>
      </c>
      <c r="C2793" s="20">
        <f t="shared" si="173"/>
        <v>-3.5312407047733845</v>
      </c>
      <c r="D2793" s="20">
        <f t="shared" si="174"/>
        <v>0.6135799999999948</v>
      </c>
      <c r="E2793" s="20">
        <f t="shared" si="175"/>
        <v>-1.9267120743643473</v>
      </c>
    </row>
    <row r="2794" spans="1:5" x14ac:dyDescent="0.3">
      <c r="A2794" s="20">
        <v>2791</v>
      </c>
      <c r="B2794" s="20">
        <f t="shared" si="172"/>
        <v>0.44113452333803194</v>
      </c>
      <c r="C2794" s="20">
        <f t="shared" si="173"/>
        <v>-3.5316901063060677</v>
      </c>
      <c r="D2794" s="20">
        <f t="shared" si="174"/>
        <v>0.61379999999999479</v>
      </c>
      <c r="E2794" s="20">
        <f t="shared" si="175"/>
        <v>-1.9271614758970306</v>
      </c>
    </row>
    <row r="2795" spans="1:5" x14ac:dyDescent="0.3">
      <c r="A2795" s="20">
        <v>2792</v>
      </c>
      <c r="B2795" s="20">
        <f t="shared" si="172"/>
        <v>0.44068533011468447</v>
      </c>
      <c r="C2795" s="20">
        <f t="shared" si="173"/>
        <v>-3.5321392995294154</v>
      </c>
      <c r="D2795" s="20">
        <f t="shared" si="174"/>
        <v>0.61401999999999479</v>
      </c>
      <c r="E2795" s="20">
        <f t="shared" si="175"/>
        <v>-1.927610669120378</v>
      </c>
    </row>
    <row r="2796" spans="1:5" x14ac:dyDescent="0.3">
      <c r="A2796" s="20">
        <v>2793</v>
      </c>
      <c r="B2796" s="20">
        <f t="shared" si="172"/>
        <v>0.44023634523548827</v>
      </c>
      <c r="C2796" s="20">
        <f t="shared" si="173"/>
        <v>-3.5325882844086114</v>
      </c>
      <c r="D2796" s="20">
        <f t="shared" si="174"/>
        <v>0.61423999999999479</v>
      </c>
      <c r="E2796" s="20">
        <f t="shared" si="175"/>
        <v>-1.9280596539995742</v>
      </c>
    </row>
    <row r="2797" spans="1:5" x14ac:dyDescent="0.3">
      <c r="A2797" s="20">
        <v>2794</v>
      </c>
      <c r="B2797" s="20">
        <f t="shared" si="172"/>
        <v>0.43978756873525238</v>
      </c>
      <c r="C2797" s="20">
        <f t="shared" si="173"/>
        <v>-3.5330370609088471</v>
      </c>
      <c r="D2797" s="20">
        <f t="shared" si="174"/>
        <v>0.61445999999999479</v>
      </c>
      <c r="E2797" s="20">
        <f t="shared" si="175"/>
        <v>-1.9285084304998101</v>
      </c>
    </row>
    <row r="2798" spans="1:5" x14ac:dyDescent="0.3">
      <c r="A2798" s="20">
        <v>2795</v>
      </c>
      <c r="B2798" s="20">
        <f t="shared" si="172"/>
        <v>0.43933900064878095</v>
      </c>
      <c r="C2798" s="20">
        <f t="shared" si="173"/>
        <v>-3.5334856289953187</v>
      </c>
      <c r="D2798" s="20">
        <f t="shared" si="174"/>
        <v>0.61467999999999479</v>
      </c>
      <c r="E2798" s="20">
        <f t="shared" si="175"/>
        <v>-1.9289569985862816</v>
      </c>
    </row>
    <row r="2799" spans="1:5" x14ac:dyDescent="0.3">
      <c r="A2799" s="20">
        <v>2796</v>
      </c>
      <c r="B2799" s="20">
        <f t="shared" si="172"/>
        <v>0.43889064101087238</v>
      </c>
      <c r="C2799" s="20">
        <f t="shared" si="173"/>
        <v>-3.5339339886332271</v>
      </c>
      <c r="D2799" s="20">
        <f t="shared" si="174"/>
        <v>0.61489999999999478</v>
      </c>
      <c r="E2799" s="20">
        <f t="shared" si="175"/>
        <v>-1.9294053582241901</v>
      </c>
    </row>
    <row r="2800" spans="1:5" x14ac:dyDescent="0.3">
      <c r="A2800" s="20">
        <v>2797</v>
      </c>
      <c r="B2800" s="20">
        <f t="shared" si="172"/>
        <v>0.43844248985632017</v>
      </c>
      <c r="C2800" s="20">
        <f t="shared" si="173"/>
        <v>-3.5343821397877795</v>
      </c>
      <c r="D2800" s="20">
        <f t="shared" si="174"/>
        <v>0.61511999999999478</v>
      </c>
      <c r="E2800" s="20">
        <f t="shared" si="175"/>
        <v>-1.9298535093787423</v>
      </c>
    </row>
    <row r="2801" spans="1:5" x14ac:dyDescent="0.3">
      <c r="A2801" s="20">
        <v>2798</v>
      </c>
      <c r="B2801" s="20">
        <f t="shared" si="172"/>
        <v>0.43799454721991138</v>
      </c>
      <c r="C2801" s="20">
        <f t="shared" si="173"/>
        <v>-3.5348300824241883</v>
      </c>
      <c r="D2801" s="20">
        <f t="shared" si="174"/>
        <v>0.61533999999999478</v>
      </c>
      <c r="E2801" s="20">
        <f t="shared" si="175"/>
        <v>-1.9303014520151511</v>
      </c>
    </row>
    <row r="2802" spans="1:5" x14ac:dyDescent="0.3">
      <c r="A2802" s="20">
        <v>2799</v>
      </c>
      <c r="B2802" s="20">
        <f t="shared" si="172"/>
        <v>0.43754681313642974</v>
      </c>
      <c r="C2802" s="20">
        <f t="shared" si="173"/>
        <v>-3.5352778165076701</v>
      </c>
      <c r="D2802" s="20">
        <f t="shared" si="174"/>
        <v>0.61555999999999478</v>
      </c>
      <c r="E2802" s="20">
        <f t="shared" si="175"/>
        <v>-1.9307491860986328</v>
      </c>
    </row>
    <row r="2803" spans="1:5" x14ac:dyDescent="0.3">
      <c r="A2803" s="20">
        <v>2800</v>
      </c>
      <c r="B2803" s="20">
        <f t="shared" si="172"/>
        <v>0.43709928764065076</v>
      </c>
      <c r="C2803" s="20">
        <f t="shared" si="173"/>
        <v>-3.5357253420034489</v>
      </c>
      <c r="D2803" s="20">
        <f t="shared" si="174"/>
        <v>0.61577999999999478</v>
      </c>
      <c r="E2803" s="20">
        <f t="shared" si="175"/>
        <v>-1.9311967115944118</v>
      </c>
    </row>
    <row r="2804" spans="1:5" x14ac:dyDescent="0.3">
      <c r="A2804" s="20">
        <v>2801</v>
      </c>
      <c r="B2804" s="20">
        <f t="shared" si="172"/>
        <v>0.43665197076734685</v>
      </c>
      <c r="C2804" s="20">
        <f t="shared" si="173"/>
        <v>-3.5361726588767528</v>
      </c>
      <c r="D2804" s="20">
        <f t="shared" si="174"/>
        <v>0.61599999999999477</v>
      </c>
      <c r="E2804" s="20">
        <f t="shared" si="175"/>
        <v>-1.9316440284677157</v>
      </c>
    </row>
    <row r="2805" spans="1:5" x14ac:dyDescent="0.3">
      <c r="A2805" s="20">
        <v>2802</v>
      </c>
      <c r="B2805" s="20">
        <f t="shared" si="172"/>
        <v>0.43620486255128332</v>
      </c>
      <c r="C2805" s="20">
        <f t="shared" si="173"/>
        <v>-3.5366197670928163</v>
      </c>
      <c r="D2805" s="20">
        <f t="shared" si="174"/>
        <v>0.61621999999999477</v>
      </c>
      <c r="E2805" s="20">
        <f t="shared" si="175"/>
        <v>-1.9320911366837792</v>
      </c>
    </row>
    <row r="2806" spans="1:5" x14ac:dyDescent="0.3">
      <c r="A2806" s="20">
        <v>2803</v>
      </c>
      <c r="B2806" s="20">
        <f t="shared" si="172"/>
        <v>0.43575796302722236</v>
      </c>
      <c r="C2806" s="20">
        <f t="shared" si="173"/>
        <v>-3.5370666666168775</v>
      </c>
      <c r="D2806" s="20">
        <f t="shared" si="174"/>
        <v>0.61643999999999477</v>
      </c>
      <c r="E2806" s="20">
        <f t="shared" si="175"/>
        <v>-1.9325380362078401</v>
      </c>
    </row>
    <row r="2807" spans="1:5" x14ac:dyDescent="0.3">
      <c r="A2807" s="20">
        <v>2804</v>
      </c>
      <c r="B2807" s="20">
        <f t="shared" si="172"/>
        <v>0.4353112722299175</v>
      </c>
      <c r="C2807" s="20">
        <f t="shared" si="173"/>
        <v>-3.5375133574141824</v>
      </c>
      <c r="D2807" s="20">
        <f t="shared" si="174"/>
        <v>0.61665999999999477</v>
      </c>
      <c r="E2807" s="20">
        <f t="shared" si="175"/>
        <v>-1.932984727005145</v>
      </c>
    </row>
    <row r="2808" spans="1:5" x14ac:dyDescent="0.3">
      <c r="A2808" s="20">
        <v>2805</v>
      </c>
      <c r="B2808" s="20">
        <f t="shared" si="172"/>
        <v>0.43486479019411983</v>
      </c>
      <c r="C2808" s="20">
        <f t="shared" si="173"/>
        <v>-3.5379598394499796</v>
      </c>
      <c r="D2808" s="20">
        <f t="shared" si="174"/>
        <v>0.61687999999999477</v>
      </c>
      <c r="E2808" s="20">
        <f t="shared" si="175"/>
        <v>-1.9334312090409427</v>
      </c>
    </row>
    <row r="2809" spans="1:5" x14ac:dyDescent="0.3">
      <c r="A2809" s="20">
        <v>2806</v>
      </c>
      <c r="B2809" s="20">
        <f t="shared" si="172"/>
        <v>0.43441851695457379</v>
      </c>
      <c r="C2809" s="20">
        <f t="shared" si="173"/>
        <v>-3.5384061126895259</v>
      </c>
      <c r="D2809" s="20">
        <f t="shared" si="174"/>
        <v>0.61709999999999476</v>
      </c>
      <c r="E2809" s="20">
        <f t="shared" si="175"/>
        <v>-1.9338774822804887</v>
      </c>
    </row>
    <row r="2810" spans="1:5" x14ac:dyDescent="0.3">
      <c r="A2810" s="20">
        <v>2807</v>
      </c>
      <c r="B2810" s="20">
        <f t="shared" si="172"/>
        <v>0.4339724525460178</v>
      </c>
      <c r="C2810" s="20">
        <f t="shared" si="173"/>
        <v>-3.5388521770980819</v>
      </c>
      <c r="D2810" s="20">
        <f t="shared" si="174"/>
        <v>0.61731999999999476</v>
      </c>
      <c r="E2810" s="20">
        <f t="shared" si="175"/>
        <v>-1.9343235466890447</v>
      </c>
    </row>
    <row r="2811" spans="1:5" x14ac:dyDescent="0.3">
      <c r="A2811" s="20">
        <v>2808</v>
      </c>
      <c r="B2811" s="20">
        <f t="shared" si="172"/>
        <v>0.43352659700318563</v>
      </c>
      <c r="C2811" s="20">
        <f t="shared" si="173"/>
        <v>-3.539298032640914</v>
      </c>
      <c r="D2811" s="20">
        <f t="shared" si="174"/>
        <v>0.61753999999999476</v>
      </c>
      <c r="E2811" s="20">
        <f t="shared" si="175"/>
        <v>-1.9347694022318769</v>
      </c>
    </row>
    <row r="2812" spans="1:5" x14ac:dyDescent="0.3">
      <c r="A2812" s="20">
        <v>2809</v>
      </c>
      <c r="B2812" s="20">
        <f t="shared" si="172"/>
        <v>0.43308095036080552</v>
      </c>
      <c r="C2812" s="20">
        <f t="shared" si="173"/>
        <v>-3.5397436792832941</v>
      </c>
      <c r="D2812" s="20">
        <f t="shared" si="174"/>
        <v>0.61775999999999476</v>
      </c>
      <c r="E2812" s="20">
        <f t="shared" si="175"/>
        <v>-1.935215048874257</v>
      </c>
    </row>
    <row r="2813" spans="1:5" x14ac:dyDescent="0.3">
      <c r="A2813" s="20">
        <v>2810</v>
      </c>
      <c r="B2813" s="20">
        <f t="shared" si="172"/>
        <v>0.43263551265360078</v>
      </c>
      <c r="C2813" s="20">
        <f t="shared" si="173"/>
        <v>-3.5401891169904989</v>
      </c>
      <c r="D2813" s="20">
        <f t="shared" si="174"/>
        <v>0.61797999999999476</v>
      </c>
      <c r="E2813" s="20">
        <f t="shared" si="175"/>
        <v>-1.9356604865814617</v>
      </c>
    </row>
    <row r="2814" spans="1:5" x14ac:dyDescent="0.3">
      <c r="A2814" s="20">
        <v>2811</v>
      </c>
      <c r="B2814" s="20">
        <f t="shared" si="172"/>
        <v>0.43219028391628789</v>
      </c>
      <c r="C2814" s="20">
        <f t="shared" si="173"/>
        <v>-3.5406343457278115</v>
      </c>
      <c r="D2814" s="20">
        <f t="shared" si="174"/>
        <v>0.61819999999999475</v>
      </c>
      <c r="E2814" s="20">
        <f t="shared" si="175"/>
        <v>-1.9361057153187746</v>
      </c>
    </row>
    <row r="2815" spans="1:5" x14ac:dyDescent="0.3">
      <c r="A2815" s="20">
        <v>2812</v>
      </c>
      <c r="B2815" s="20">
        <f t="shared" si="172"/>
        <v>0.4317452641835795</v>
      </c>
      <c r="C2815" s="20">
        <f t="shared" si="173"/>
        <v>-3.5410793654605204</v>
      </c>
      <c r="D2815" s="20">
        <f t="shared" si="174"/>
        <v>0.61841999999999475</v>
      </c>
      <c r="E2815" s="20">
        <f t="shared" si="175"/>
        <v>-1.936550735051483</v>
      </c>
    </row>
    <row r="2816" spans="1:5" x14ac:dyDescent="0.3">
      <c r="A2816" s="20">
        <v>2813</v>
      </c>
      <c r="B2816" s="20">
        <f t="shared" si="172"/>
        <v>0.4313004534901812</v>
      </c>
      <c r="C2816" s="20">
        <f t="shared" si="173"/>
        <v>-3.5415241761539185</v>
      </c>
      <c r="D2816" s="20">
        <f t="shared" si="174"/>
        <v>0.61863999999999475</v>
      </c>
      <c r="E2816" s="20">
        <f t="shared" si="175"/>
        <v>-1.9369955457448813</v>
      </c>
    </row>
    <row r="2817" spans="1:5" x14ac:dyDescent="0.3">
      <c r="A2817" s="20">
        <v>2814</v>
      </c>
      <c r="B2817" s="20">
        <f t="shared" si="172"/>
        <v>0.430855851870795</v>
      </c>
      <c r="C2817" s="20">
        <f t="shared" si="173"/>
        <v>-3.5419687777733047</v>
      </c>
      <c r="D2817" s="20">
        <f t="shared" si="174"/>
        <v>0.61885999999999475</v>
      </c>
      <c r="E2817" s="20">
        <f t="shared" si="175"/>
        <v>-1.9374401473642675</v>
      </c>
    </row>
    <row r="2818" spans="1:5" x14ac:dyDescent="0.3">
      <c r="A2818" s="20">
        <v>2815</v>
      </c>
      <c r="B2818" s="20">
        <f t="shared" si="172"/>
        <v>0.43041145936011649</v>
      </c>
      <c r="C2818" s="20">
        <f t="shared" si="173"/>
        <v>-3.5424131702839832</v>
      </c>
      <c r="D2818" s="20">
        <f t="shared" si="174"/>
        <v>0.61907999999999475</v>
      </c>
      <c r="E2818" s="20">
        <f t="shared" si="175"/>
        <v>-1.937884539874946</v>
      </c>
    </row>
    <row r="2819" spans="1:5" x14ac:dyDescent="0.3">
      <c r="A2819" s="20">
        <v>2816</v>
      </c>
      <c r="B2819" s="20">
        <f t="shared" si="172"/>
        <v>0.42996727599283502</v>
      </c>
      <c r="C2819" s="20">
        <f t="shared" si="173"/>
        <v>-3.5428573536512644</v>
      </c>
      <c r="D2819" s="20">
        <f t="shared" si="174"/>
        <v>0.61929999999999474</v>
      </c>
      <c r="E2819" s="20">
        <f t="shared" si="175"/>
        <v>-1.9383287232422275</v>
      </c>
    </row>
    <row r="2820" spans="1:5" x14ac:dyDescent="0.3">
      <c r="A2820" s="20">
        <v>2817</v>
      </c>
      <c r="B2820" s="20">
        <f t="shared" ref="B2820:B2883" si="176">E2820-$G$4</f>
        <v>0.42952330180363596</v>
      </c>
      <c r="C2820" s="20">
        <f t="shared" ref="C2820:C2883" si="177">E2820-$H$4</f>
        <v>-3.5433013278404637</v>
      </c>
      <c r="D2820" s="20">
        <f t="shared" si="174"/>
        <v>0.61951999999999474</v>
      </c>
      <c r="E2820" s="20">
        <f t="shared" si="175"/>
        <v>-1.9387726974314266</v>
      </c>
    </row>
    <row r="2821" spans="1:5" x14ac:dyDescent="0.3">
      <c r="A2821" s="20">
        <v>2818</v>
      </c>
      <c r="B2821" s="20">
        <f t="shared" si="176"/>
        <v>0.42907953682719846</v>
      </c>
      <c r="C2821" s="20">
        <f t="shared" si="177"/>
        <v>-3.5437450928169012</v>
      </c>
      <c r="D2821" s="20">
        <f t="shared" ref="D2821:D2884" si="178">D2820+$F$4</f>
        <v>0.61973999999999474</v>
      </c>
      <c r="E2821" s="20">
        <f t="shared" ref="E2821:E2884" si="179">D2821^2-4*SIN(D2821)</f>
        <v>-1.9392164624078641</v>
      </c>
    </row>
    <row r="2822" spans="1:5" x14ac:dyDescent="0.3">
      <c r="A2822" s="20">
        <v>2819</v>
      </c>
      <c r="B2822" s="20">
        <f t="shared" si="176"/>
        <v>0.42863598109819656</v>
      </c>
      <c r="C2822" s="20">
        <f t="shared" si="177"/>
        <v>-3.5441886485459033</v>
      </c>
      <c r="D2822" s="20">
        <f t="shared" si="178"/>
        <v>0.61995999999999474</v>
      </c>
      <c r="E2822" s="20">
        <f t="shared" si="179"/>
        <v>-1.9396600181368659</v>
      </c>
    </row>
    <row r="2823" spans="1:5" x14ac:dyDescent="0.3">
      <c r="A2823" s="20">
        <v>2820</v>
      </c>
      <c r="B2823" s="20">
        <f t="shared" si="176"/>
        <v>0.42819263465129831</v>
      </c>
      <c r="C2823" s="20">
        <f t="shared" si="177"/>
        <v>-3.5446319949928013</v>
      </c>
      <c r="D2823" s="20">
        <f t="shared" si="178"/>
        <v>0.62017999999999474</v>
      </c>
      <c r="E2823" s="20">
        <f t="shared" si="179"/>
        <v>-1.9401033645837642</v>
      </c>
    </row>
    <row r="2824" spans="1:5" x14ac:dyDescent="0.3">
      <c r="A2824" s="20">
        <v>2821</v>
      </c>
      <c r="B2824" s="20">
        <f t="shared" si="176"/>
        <v>0.42774949752116731</v>
      </c>
      <c r="C2824" s="20">
        <f t="shared" si="177"/>
        <v>-3.5450751321229323</v>
      </c>
      <c r="D2824" s="20">
        <f t="shared" si="178"/>
        <v>0.62039999999999473</v>
      </c>
      <c r="E2824" s="20">
        <f t="shared" si="179"/>
        <v>-1.9405465017138952</v>
      </c>
    </row>
    <row r="2825" spans="1:5" x14ac:dyDescent="0.3">
      <c r="A2825" s="20">
        <v>2822</v>
      </c>
      <c r="B2825" s="20">
        <f t="shared" si="176"/>
        <v>0.42730656974246006</v>
      </c>
      <c r="C2825" s="20">
        <f t="shared" si="177"/>
        <v>-3.5455180599016396</v>
      </c>
      <c r="D2825" s="20">
        <f t="shared" si="178"/>
        <v>0.62061999999999473</v>
      </c>
      <c r="E2825" s="20">
        <f t="shared" si="179"/>
        <v>-1.9409894294926024</v>
      </c>
    </row>
    <row r="2826" spans="1:5" x14ac:dyDescent="0.3">
      <c r="A2826" s="20">
        <v>2823</v>
      </c>
      <c r="B2826" s="20">
        <f t="shared" si="176"/>
        <v>0.42686385134982952</v>
      </c>
      <c r="C2826" s="20">
        <f t="shared" si="177"/>
        <v>-3.5459607782942699</v>
      </c>
      <c r="D2826" s="20">
        <f t="shared" si="178"/>
        <v>0.62083999999999473</v>
      </c>
      <c r="E2826" s="20">
        <f t="shared" si="179"/>
        <v>-1.941432147885233</v>
      </c>
    </row>
    <row r="2827" spans="1:5" x14ac:dyDescent="0.3">
      <c r="A2827" s="20">
        <v>2824</v>
      </c>
      <c r="B2827" s="20">
        <f t="shared" si="176"/>
        <v>0.4264213423779224</v>
      </c>
      <c r="C2827" s="20">
        <f t="shared" si="177"/>
        <v>-3.5464032872661773</v>
      </c>
      <c r="D2827" s="20">
        <f t="shared" si="178"/>
        <v>0.62105999999999473</v>
      </c>
      <c r="E2827" s="20">
        <f t="shared" si="179"/>
        <v>-1.9418746568571401</v>
      </c>
    </row>
    <row r="2828" spans="1:5" x14ac:dyDescent="0.3">
      <c r="A2828" s="20">
        <v>2825</v>
      </c>
      <c r="B2828" s="20">
        <f t="shared" si="176"/>
        <v>0.425979042861379</v>
      </c>
      <c r="C2828" s="20">
        <f t="shared" si="177"/>
        <v>-3.5468455867827204</v>
      </c>
      <c r="D2828" s="20">
        <f t="shared" si="178"/>
        <v>0.62127999999999473</v>
      </c>
      <c r="E2828" s="20">
        <f t="shared" si="179"/>
        <v>-1.9423169563736835</v>
      </c>
    </row>
    <row r="2829" spans="1:5" x14ac:dyDescent="0.3">
      <c r="A2829" s="20">
        <v>2826</v>
      </c>
      <c r="B2829" s="20">
        <f t="shared" si="176"/>
        <v>0.42553695283483606</v>
      </c>
      <c r="C2829" s="20">
        <f t="shared" si="177"/>
        <v>-3.5472876768092636</v>
      </c>
      <c r="D2829" s="20">
        <f t="shared" si="178"/>
        <v>0.62149999999999472</v>
      </c>
      <c r="E2829" s="20">
        <f t="shared" si="179"/>
        <v>-1.9427590464002265</v>
      </c>
    </row>
    <row r="2830" spans="1:5" x14ac:dyDescent="0.3">
      <c r="A2830" s="20">
        <v>2827</v>
      </c>
      <c r="B2830" s="20">
        <f t="shared" si="176"/>
        <v>0.42509507233292299</v>
      </c>
      <c r="C2830" s="20">
        <f t="shared" si="177"/>
        <v>-3.5477295573111767</v>
      </c>
      <c r="D2830" s="20">
        <f t="shared" si="178"/>
        <v>0.62171999999999472</v>
      </c>
      <c r="E2830" s="20">
        <f t="shared" si="179"/>
        <v>-1.9432009269021395</v>
      </c>
    </row>
    <row r="2831" spans="1:5" x14ac:dyDescent="0.3">
      <c r="A2831" s="20">
        <v>2828</v>
      </c>
      <c r="B2831" s="20">
        <f t="shared" si="176"/>
        <v>0.42465340139026542</v>
      </c>
      <c r="C2831" s="20">
        <f t="shared" si="177"/>
        <v>-3.5481712282538345</v>
      </c>
      <c r="D2831" s="20">
        <f t="shared" si="178"/>
        <v>0.62193999999999472</v>
      </c>
      <c r="E2831" s="20">
        <f t="shared" si="179"/>
        <v>-1.9436425978447971</v>
      </c>
    </row>
    <row r="2832" spans="1:5" x14ac:dyDescent="0.3">
      <c r="A2832" s="20">
        <v>2829</v>
      </c>
      <c r="B2832" s="20">
        <f t="shared" si="176"/>
        <v>0.42421194004148255</v>
      </c>
      <c r="C2832" s="20">
        <f t="shared" si="177"/>
        <v>-3.5486126896026171</v>
      </c>
      <c r="D2832" s="20">
        <f t="shared" si="178"/>
        <v>0.62215999999999472</v>
      </c>
      <c r="E2832" s="20">
        <f t="shared" si="179"/>
        <v>-1.94408405919358</v>
      </c>
    </row>
    <row r="2833" spans="1:5" x14ac:dyDescent="0.3">
      <c r="A2833" s="20">
        <v>2830</v>
      </c>
      <c r="B2833" s="20">
        <f t="shared" si="176"/>
        <v>0.42377068832118736</v>
      </c>
      <c r="C2833" s="20">
        <f t="shared" si="177"/>
        <v>-3.5490539413229123</v>
      </c>
      <c r="D2833" s="20">
        <f t="shared" si="178"/>
        <v>0.62237999999999472</v>
      </c>
      <c r="E2833" s="20">
        <f t="shared" si="179"/>
        <v>-1.9445253109138751</v>
      </c>
    </row>
    <row r="2834" spans="1:5" x14ac:dyDescent="0.3">
      <c r="A2834" s="20">
        <v>2831</v>
      </c>
      <c r="B2834" s="20">
        <f t="shared" si="176"/>
        <v>0.42332964626398928</v>
      </c>
      <c r="C2834" s="20">
        <f t="shared" si="177"/>
        <v>-3.5494949833801104</v>
      </c>
      <c r="D2834" s="20">
        <f t="shared" si="178"/>
        <v>0.62259999999999471</v>
      </c>
      <c r="E2834" s="20">
        <f t="shared" si="179"/>
        <v>-1.9449663529710732</v>
      </c>
    </row>
    <row r="2835" spans="1:5" x14ac:dyDescent="0.3">
      <c r="A2835" s="20">
        <v>2832</v>
      </c>
      <c r="B2835" s="20">
        <f t="shared" si="176"/>
        <v>0.42288881390449151</v>
      </c>
      <c r="C2835" s="20">
        <f t="shared" si="177"/>
        <v>-3.5499358157396079</v>
      </c>
      <c r="D2835" s="20">
        <f t="shared" si="178"/>
        <v>0.62281999999999471</v>
      </c>
      <c r="E2835" s="20">
        <f t="shared" si="179"/>
        <v>-1.945407185330571</v>
      </c>
    </row>
    <row r="2836" spans="1:5" x14ac:dyDescent="0.3">
      <c r="A2836" s="20">
        <v>2833</v>
      </c>
      <c r="B2836" s="20">
        <f t="shared" si="176"/>
        <v>0.42244819127729039</v>
      </c>
      <c r="C2836" s="20">
        <f t="shared" si="177"/>
        <v>-3.5503764383668095</v>
      </c>
      <c r="D2836" s="20">
        <f t="shared" si="178"/>
        <v>0.62303999999999471</v>
      </c>
      <c r="E2836" s="20">
        <f t="shared" si="179"/>
        <v>-1.9458478079577721</v>
      </c>
    </row>
    <row r="2837" spans="1:5" x14ac:dyDescent="0.3">
      <c r="A2837" s="20">
        <v>2834</v>
      </c>
      <c r="B2837" s="20">
        <f t="shared" si="176"/>
        <v>0.4220077784169789</v>
      </c>
      <c r="C2837" s="20">
        <f t="shared" si="177"/>
        <v>-3.550816851227121</v>
      </c>
      <c r="D2837" s="20">
        <f t="shared" si="178"/>
        <v>0.62325999999999471</v>
      </c>
      <c r="E2837" s="20">
        <f t="shared" si="179"/>
        <v>-1.9462882208180836</v>
      </c>
    </row>
    <row r="2838" spans="1:5" x14ac:dyDescent="0.3">
      <c r="A2838" s="20">
        <v>2835</v>
      </c>
      <c r="B2838" s="20">
        <f t="shared" si="176"/>
        <v>0.42156757535814382</v>
      </c>
      <c r="C2838" s="20">
        <f t="shared" si="177"/>
        <v>-3.5512570542859558</v>
      </c>
      <c r="D2838" s="20">
        <f t="shared" si="178"/>
        <v>0.62347999999999471</v>
      </c>
      <c r="E2838" s="20">
        <f t="shared" si="179"/>
        <v>-1.9467284238769187</v>
      </c>
    </row>
    <row r="2839" spans="1:5" x14ac:dyDescent="0.3">
      <c r="A2839" s="20">
        <v>2836</v>
      </c>
      <c r="B2839" s="20">
        <f t="shared" si="176"/>
        <v>0.42112758213536505</v>
      </c>
      <c r="C2839" s="20">
        <f t="shared" si="177"/>
        <v>-3.5516970475087346</v>
      </c>
      <c r="D2839" s="20">
        <f t="shared" si="178"/>
        <v>0.6236999999999947</v>
      </c>
      <c r="E2839" s="20">
        <f t="shared" si="179"/>
        <v>-1.9471684170996975</v>
      </c>
    </row>
    <row r="2840" spans="1:5" x14ac:dyDescent="0.3">
      <c r="A2840" s="20">
        <v>2837</v>
      </c>
      <c r="B2840" s="20">
        <f t="shared" si="176"/>
        <v>0.4206877987832196</v>
      </c>
      <c r="C2840" s="20">
        <f t="shared" si="177"/>
        <v>-3.5521368308608801</v>
      </c>
      <c r="D2840" s="20">
        <f t="shared" si="178"/>
        <v>0.6239199999999947</v>
      </c>
      <c r="E2840" s="20">
        <f t="shared" si="179"/>
        <v>-1.9476082004518429</v>
      </c>
    </row>
    <row r="2841" spans="1:5" x14ac:dyDescent="0.3">
      <c r="A2841" s="20">
        <v>2838</v>
      </c>
      <c r="B2841" s="20">
        <f t="shared" si="176"/>
        <v>0.42024822533627648</v>
      </c>
      <c r="C2841" s="20">
        <f t="shared" si="177"/>
        <v>-3.552576404307823</v>
      </c>
      <c r="D2841" s="20">
        <f t="shared" si="178"/>
        <v>0.6241399999999947</v>
      </c>
      <c r="E2841" s="20">
        <f t="shared" si="179"/>
        <v>-1.948047773898786</v>
      </c>
    </row>
    <row r="2842" spans="1:5" x14ac:dyDescent="0.3">
      <c r="A2842" s="20">
        <v>2839</v>
      </c>
      <c r="B2842" s="20">
        <f t="shared" si="176"/>
        <v>0.41980886182910138</v>
      </c>
      <c r="C2842" s="20">
        <f t="shared" si="177"/>
        <v>-3.5530157678149985</v>
      </c>
      <c r="D2842" s="20">
        <f t="shared" si="178"/>
        <v>0.6243599999999947</v>
      </c>
      <c r="E2842" s="20">
        <f t="shared" si="179"/>
        <v>-1.9484871374059611</v>
      </c>
    </row>
    <row r="2843" spans="1:5" x14ac:dyDescent="0.3">
      <c r="A2843" s="20">
        <v>2840</v>
      </c>
      <c r="B2843" s="20">
        <f t="shared" si="176"/>
        <v>0.41936970829625309</v>
      </c>
      <c r="C2843" s="20">
        <f t="shared" si="177"/>
        <v>-3.5534549213478464</v>
      </c>
      <c r="D2843" s="20">
        <f t="shared" si="178"/>
        <v>0.62457999999999469</v>
      </c>
      <c r="E2843" s="20">
        <f t="shared" si="179"/>
        <v>-1.9489262909388094</v>
      </c>
    </row>
    <row r="2844" spans="1:5" x14ac:dyDescent="0.3">
      <c r="A2844" s="20">
        <v>2841</v>
      </c>
      <c r="B2844" s="20">
        <f t="shared" si="176"/>
        <v>0.41893076477228508</v>
      </c>
      <c r="C2844" s="20">
        <f t="shared" si="177"/>
        <v>-3.5538938648718146</v>
      </c>
      <c r="D2844" s="20">
        <f t="shared" si="178"/>
        <v>0.62479999999999469</v>
      </c>
      <c r="E2844" s="20">
        <f t="shared" si="179"/>
        <v>-1.9493652344627774</v>
      </c>
    </row>
    <row r="2845" spans="1:5" x14ac:dyDescent="0.3">
      <c r="A2845" s="20">
        <v>2842</v>
      </c>
      <c r="B2845" s="20">
        <f t="shared" si="176"/>
        <v>0.41849203129174617</v>
      </c>
      <c r="C2845" s="20">
        <f t="shared" si="177"/>
        <v>-3.5543325983523535</v>
      </c>
      <c r="D2845" s="20">
        <f t="shared" si="178"/>
        <v>0.62501999999999469</v>
      </c>
      <c r="E2845" s="20">
        <f t="shared" si="179"/>
        <v>-1.9498039679433163</v>
      </c>
    </row>
    <row r="2846" spans="1:5" x14ac:dyDescent="0.3">
      <c r="A2846" s="20">
        <v>2843</v>
      </c>
      <c r="B2846" s="20">
        <f t="shared" si="176"/>
        <v>0.41805350788917872</v>
      </c>
      <c r="C2846" s="20">
        <f t="shared" si="177"/>
        <v>-3.5547711217549209</v>
      </c>
      <c r="D2846" s="20">
        <f t="shared" si="178"/>
        <v>0.62523999999999469</v>
      </c>
      <c r="E2846" s="20">
        <f t="shared" si="179"/>
        <v>-1.9502424913458838</v>
      </c>
    </row>
    <row r="2847" spans="1:5" x14ac:dyDescent="0.3">
      <c r="A2847" s="20">
        <v>2844</v>
      </c>
      <c r="B2847" s="20">
        <f t="shared" si="176"/>
        <v>0.41761519459912022</v>
      </c>
      <c r="C2847" s="20">
        <f t="shared" si="177"/>
        <v>-3.5552094350449792</v>
      </c>
      <c r="D2847" s="20">
        <f t="shared" si="178"/>
        <v>0.62545999999999469</v>
      </c>
      <c r="E2847" s="20">
        <f t="shared" si="179"/>
        <v>-1.9506808046359423</v>
      </c>
    </row>
    <row r="2848" spans="1:5" x14ac:dyDescent="0.3">
      <c r="A2848" s="20">
        <v>2845</v>
      </c>
      <c r="B2848" s="20">
        <f t="shared" si="176"/>
        <v>0.4171770914561026</v>
      </c>
      <c r="C2848" s="20">
        <f t="shared" si="177"/>
        <v>-3.5556475381879968</v>
      </c>
      <c r="D2848" s="20">
        <f t="shared" si="178"/>
        <v>0.62567999999999468</v>
      </c>
      <c r="E2848" s="20">
        <f t="shared" si="179"/>
        <v>-1.9511189077789599</v>
      </c>
    </row>
    <row r="2849" spans="1:5" x14ac:dyDescent="0.3">
      <c r="A2849" s="20">
        <v>2846</v>
      </c>
      <c r="B2849" s="20">
        <f t="shared" si="176"/>
        <v>0.41673919849465202</v>
      </c>
      <c r="C2849" s="20">
        <f t="shared" si="177"/>
        <v>-3.5560854311494476</v>
      </c>
      <c r="D2849" s="20">
        <f t="shared" si="178"/>
        <v>0.62589999999999468</v>
      </c>
      <c r="E2849" s="20">
        <f t="shared" si="179"/>
        <v>-1.9515568007404105</v>
      </c>
    </row>
    <row r="2850" spans="1:5" x14ac:dyDescent="0.3">
      <c r="A2850" s="20">
        <v>2847</v>
      </c>
      <c r="B2850" s="20">
        <f t="shared" si="176"/>
        <v>0.41630151574928909</v>
      </c>
      <c r="C2850" s="20">
        <f t="shared" si="177"/>
        <v>-3.5565231138948104</v>
      </c>
      <c r="D2850" s="20">
        <f t="shared" si="178"/>
        <v>0.62611999999999468</v>
      </c>
      <c r="E2850" s="20">
        <f t="shared" si="179"/>
        <v>-1.9519944834857734</v>
      </c>
    </row>
    <row r="2851" spans="1:5" x14ac:dyDescent="0.3">
      <c r="A2851" s="20">
        <v>2848</v>
      </c>
      <c r="B2851" s="20">
        <f t="shared" si="176"/>
        <v>0.41586404325452975</v>
      </c>
      <c r="C2851" s="20">
        <f t="shared" si="177"/>
        <v>-3.5569605863895699</v>
      </c>
      <c r="D2851" s="20">
        <f t="shared" si="178"/>
        <v>0.62633999999999468</v>
      </c>
      <c r="E2851" s="20">
        <f t="shared" si="179"/>
        <v>-1.9524319559805328</v>
      </c>
    </row>
    <row r="2852" spans="1:5" x14ac:dyDescent="0.3">
      <c r="A2852" s="20">
        <v>2849</v>
      </c>
      <c r="B2852" s="20">
        <f t="shared" si="176"/>
        <v>0.41542678104488351</v>
      </c>
      <c r="C2852" s="20">
        <f t="shared" si="177"/>
        <v>-3.5573978485992162</v>
      </c>
      <c r="D2852" s="20">
        <f t="shared" si="178"/>
        <v>0.62655999999999468</v>
      </c>
      <c r="E2852" s="20">
        <f t="shared" si="179"/>
        <v>-1.952869218190179</v>
      </c>
    </row>
    <row r="2853" spans="1:5" x14ac:dyDescent="0.3">
      <c r="A2853" s="20">
        <v>2850</v>
      </c>
      <c r="B2853" s="20">
        <f t="shared" si="176"/>
        <v>0.41498972915485433</v>
      </c>
      <c r="C2853" s="20">
        <f t="shared" si="177"/>
        <v>-3.5578349004892456</v>
      </c>
      <c r="D2853" s="20">
        <f t="shared" si="178"/>
        <v>0.62677999999999467</v>
      </c>
      <c r="E2853" s="20">
        <f t="shared" si="179"/>
        <v>-1.9533062700802082</v>
      </c>
    </row>
    <row r="2854" spans="1:5" x14ac:dyDescent="0.3">
      <c r="A2854" s="20">
        <v>2851</v>
      </c>
      <c r="B2854" s="20">
        <f t="shared" si="176"/>
        <v>0.41455288761894193</v>
      </c>
      <c r="C2854" s="20">
        <f t="shared" si="177"/>
        <v>-3.5582717420251577</v>
      </c>
      <c r="D2854" s="20">
        <f t="shared" si="178"/>
        <v>0.62699999999999467</v>
      </c>
      <c r="E2854" s="20">
        <f t="shared" si="179"/>
        <v>-1.9537431116161206</v>
      </c>
    </row>
    <row r="2855" spans="1:5" x14ac:dyDescent="0.3">
      <c r="A2855" s="20">
        <v>2852</v>
      </c>
      <c r="B2855" s="20">
        <f t="shared" si="176"/>
        <v>0.41411625647163897</v>
      </c>
      <c r="C2855" s="20">
        <f t="shared" si="177"/>
        <v>-3.5587083731724607</v>
      </c>
      <c r="D2855" s="20">
        <f t="shared" si="178"/>
        <v>0.62721999999999467</v>
      </c>
      <c r="E2855" s="20">
        <f t="shared" si="179"/>
        <v>-1.9541797427634235</v>
      </c>
    </row>
    <row r="2856" spans="1:5" x14ac:dyDescent="0.3">
      <c r="A2856" s="20">
        <v>2853</v>
      </c>
      <c r="B2856" s="20">
        <f t="shared" si="176"/>
        <v>0.41367983574743405</v>
      </c>
      <c r="C2856" s="20">
        <f t="shared" si="177"/>
        <v>-3.5591447938966656</v>
      </c>
      <c r="D2856" s="20">
        <f t="shared" si="178"/>
        <v>0.62743999999999467</v>
      </c>
      <c r="E2856" s="20">
        <f t="shared" si="179"/>
        <v>-1.9546161634876285</v>
      </c>
    </row>
    <row r="2857" spans="1:5" x14ac:dyDescent="0.3">
      <c r="A2857" s="20">
        <v>2854</v>
      </c>
      <c r="B2857" s="20">
        <f t="shared" si="176"/>
        <v>0.41324362548080851</v>
      </c>
      <c r="C2857" s="20">
        <f t="shared" si="177"/>
        <v>-3.5595810041632912</v>
      </c>
      <c r="D2857" s="20">
        <f t="shared" si="178"/>
        <v>0.62765999999999467</v>
      </c>
      <c r="E2857" s="20">
        <f t="shared" si="179"/>
        <v>-1.955052373754254</v>
      </c>
    </row>
    <row r="2858" spans="1:5" x14ac:dyDescent="0.3">
      <c r="A2858" s="20">
        <v>2855</v>
      </c>
      <c r="B2858" s="20">
        <f t="shared" si="176"/>
        <v>0.4128076257062403</v>
      </c>
      <c r="C2858" s="20">
        <f t="shared" si="177"/>
        <v>-3.5600170039378591</v>
      </c>
      <c r="D2858" s="20">
        <f t="shared" si="178"/>
        <v>0.62787999999999466</v>
      </c>
      <c r="E2858" s="20">
        <f t="shared" si="179"/>
        <v>-1.9554883735288222</v>
      </c>
    </row>
    <row r="2859" spans="1:5" x14ac:dyDescent="0.3">
      <c r="A2859" s="20">
        <v>2856</v>
      </c>
      <c r="B2859" s="20">
        <f t="shared" si="176"/>
        <v>0.4123718364582003</v>
      </c>
      <c r="C2859" s="20">
        <f t="shared" si="177"/>
        <v>-3.5604527931858994</v>
      </c>
      <c r="D2859" s="20">
        <f t="shared" si="178"/>
        <v>0.62809999999999466</v>
      </c>
      <c r="E2859" s="20">
        <f t="shared" si="179"/>
        <v>-1.9559241627768622</v>
      </c>
    </row>
    <row r="2860" spans="1:5" x14ac:dyDescent="0.3">
      <c r="A2860" s="20">
        <v>2857</v>
      </c>
      <c r="B2860" s="20">
        <f t="shared" si="176"/>
        <v>0.4119362577711545</v>
      </c>
      <c r="C2860" s="20">
        <f t="shared" si="177"/>
        <v>-3.5608883718729452</v>
      </c>
      <c r="D2860" s="20">
        <f t="shared" si="178"/>
        <v>0.62831999999999466</v>
      </c>
      <c r="E2860" s="20">
        <f t="shared" si="179"/>
        <v>-1.956359741463908</v>
      </c>
    </row>
    <row r="2861" spans="1:5" x14ac:dyDescent="0.3">
      <c r="A2861" s="20">
        <v>2858</v>
      </c>
      <c r="B2861" s="20">
        <f t="shared" si="176"/>
        <v>0.41150088967956311</v>
      </c>
      <c r="C2861" s="20">
        <f t="shared" si="177"/>
        <v>-3.5613237399645365</v>
      </c>
      <c r="D2861" s="20">
        <f t="shared" si="178"/>
        <v>0.62853999999999466</v>
      </c>
      <c r="E2861" s="20">
        <f t="shared" si="179"/>
        <v>-1.9567951095554994</v>
      </c>
    </row>
    <row r="2862" spans="1:5" x14ac:dyDescent="0.3">
      <c r="A2862" s="20">
        <v>2859</v>
      </c>
      <c r="B2862" s="20">
        <f t="shared" si="176"/>
        <v>0.41106573221788101</v>
      </c>
      <c r="C2862" s="20">
        <f t="shared" si="177"/>
        <v>-3.5617588974262189</v>
      </c>
      <c r="D2862" s="20">
        <f t="shared" si="178"/>
        <v>0.62875999999999466</v>
      </c>
      <c r="E2862" s="20">
        <f t="shared" si="179"/>
        <v>-1.9572302670171815</v>
      </c>
    </row>
    <row r="2863" spans="1:5" x14ac:dyDescent="0.3">
      <c r="A2863" s="20">
        <v>2860</v>
      </c>
      <c r="B2863" s="20">
        <f t="shared" si="176"/>
        <v>0.41063078542055798</v>
      </c>
      <c r="C2863" s="20">
        <f t="shared" si="177"/>
        <v>-3.5621938442235415</v>
      </c>
      <c r="D2863" s="20">
        <f t="shared" si="178"/>
        <v>0.62897999999999465</v>
      </c>
      <c r="E2863" s="20">
        <f t="shared" si="179"/>
        <v>-1.9576652138145045</v>
      </c>
    </row>
    <row r="2864" spans="1:5" x14ac:dyDescent="0.3">
      <c r="A2864" s="20">
        <v>2861</v>
      </c>
      <c r="B2864" s="20">
        <f t="shared" si="176"/>
        <v>0.41019604932203713</v>
      </c>
      <c r="C2864" s="20">
        <f t="shared" si="177"/>
        <v>-3.5626285803220625</v>
      </c>
      <c r="D2864" s="20">
        <f t="shared" si="178"/>
        <v>0.62919999999999465</v>
      </c>
      <c r="E2864" s="20">
        <f t="shared" si="179"/>
        <v>-1.9580999499130254</v>
      </c>
    </row>
    <row r="2865" spans="1:5" x14ac:dyDescent="0.3">
      <c r="A2865" s="20">
        <v>2862</v>
      </c>
      <c r="B2865" s="20">
        <f t="shared" si="176"/>
        <v>0.40976152395675758</v>
      </c>
      <c r="C2865" s="20">
        <f t="shared" si="177"/>
        <v>-3.5630631056873421</v>
      </c>
      <c r="D2865" s="20">
        <f t="shared" si="178"/>
        <v>0.62941999999999465</v>
      </c>
      <c r="E2865" s="20">
        <f t="shared" si="179"/>
        <v>-1.9585344752783049</v>
      </c>
    </row>
    <row r="2866" spans="1:5" x14ac:dyDescent="0.3">
      <c r="A2866" s="20">
        <v>2863</v>
      </c>
      <c r="B2866" s="20">
        <f t="shared" si="176"/>
        <v>0.40932720935915112</v>
      </c>
      <c r="C2866" s="20">
        <f t="shared" si="177"/>
        <v>-3.5634974202849485</v>
      </c>
      <c r="D2866" s="20">
        <f t="shared" si="178"/>
        <v>0.62963999999999465</v>
      </c>
      <c r="E2866" s="20">
        <f t="shared" si="179"/>
        <v>-1.9589687898759114</v>
      </c>
    </row>
    <row r="2867" spans="1:5" x14ac:dyDescent="0.3">
      <c r="A2867" s="20">
        <v>2864</v>
      </c>
      <c r="B2867" s="20">
        <f t="shared" si="176"/>
        <v>0.40889310556364622</v>
      </c>
      <c r="C2867" s="20">
        <f t="shared" si="177"/>
        <v>-3.5639315240804534</v>
      </c>
      <c r="D2867" s="20">
        <f t="shared" si="178"/>
        <v>0.62985999999999465</v>
      </c>
      <c r="E2867" s="20">
        <f t="shared" si="179"/>
        <v>-1.9594028936714163</v>
      </c>
    </row>
    <row r="2868" spans="1:5" x14ac:dyDescent="0.3">
      <c r="A2868" s="20">
        <v>2865</v>
      </c>
      <c r="B2868" s="20">
        <f t="shared" si="176"/>
        <v>0.40845921260466378</v>
      </c>
      <c r="C2868" s="20">
        <f t="shared" si="177"/>
        <v>-3.5643654170394359</v>
      </c>
      <c r="D2868" s="20">
        <f t="shared" si="178"/>
        <v>0.63007999999999464</v>
      </c>
      <c r="E2868" s="20">
        <f t="shared" si="179"/>
        <v>-1.9598367866303987</v>
      </c>
    </row>
    <row r="2869" spans="1:5" x14ac:dyDescent="0.3">
      <c r="A2869" s="20">
        <v>2866</v>
      </c>
      <c r="B2869" s="20">
        <f t="shared" si="176"/>
        <v>0.40802553051662072</v>
      </c>
      <c r="C2869" s="20">
        <f t="shared" si="177"/>
        <v>-3.5647990991274789</v>
      </c>
      <c r="D2869" s="20">
        <f t="shared" si="178"/>
        <v>0.63029999999999464</v>
      </c>
      <c r="E2869" s="20">
        <f t="shared" si="179"/>
        <v>-1.9602704687184418</v>
      </c>
    </row>
    <row r="2870" spans="1:5" x14ac:dyDescent="0.3">
      <c r="A2870" s="20">
        <v>2867</v>
      </c>
      <c r="B2870" s="20">
        <f t="shared" si="176"/>
        <v>0.40759205933392728</v>
      </c>
      <c r="C2870" s="20">
        <f t="shared" si="177"/>
        <v>-3.5652325703101724</v>
      </c>
      <c r="D2870" s="20">
        <f t="shared" si="178"/>
        <v>0.63051999999999464</v>
      </c>
      <c r="E2870" s="20">
        <f t="shared" si="179"/>
        <v>-1.9607039399011352</v>
      </c>
    </row>
    <row r="2871" spans="1:5" x14ac:dyDescent="0.3">
      <c r="A2871" s="20">
        <v>2868</v>
      </c>
      <c r="B2871" s="20">
        <f t="shared" si="176"/>
        <v>0.40715879909098884</v>
      </c>
      <c r="C2871" s="20">
        <f t="shared" si="177"/>
        <v>-3.5656658305531108</v>
      </c>
      <c r="D2871" s="20">
        <f t="shared" si="178"/>
        <v>0.63073999999999464</v>
      </c>
      <c r="E2871" s="20">
        <f t="shared" si="179"/>
        <v>-1.9611372001440737</v>
      </c>
    </row>
    <row r="2872" spans="1:5" x14ac:dyDescent="0.3">
      <c r="A2872" s="20">
        <v>2869</v>
      </c>
      <c r="B2872" s="20">
        <f t="shared" si="176"/>
        <v>0.40672574982220477</v>
      </c>
      <c r="C2872" s="20">
        <f t="shared" si="177"/>
        <v>-3.5660988798218947</v>
      </c>
      <c r="D2872" s="20">
        <f t="shared" si="178"/>
        <v>0.63095999999999464</v>
      </c>
      <c r="E2872" s="20">
        <f t="shared" si="179"/>
        <v>-1.9615702494128577</v>
      </c>
    </row>
    <row r="2873" spans="1:5" x14ac:dyDescent="0.3">
      <c r="A2873" s="20">
        <v>2870</v>
      </c>
      <c r="B2873" s="20">
        <f t="shared" si="176"/>
        <v>0.40629291156196978</v>
      </c>
      <c r="C2873" s="20">
        <f t="shared" si="177"/>
        <v>-3.5665317180821301</v>
      </c>
      <c r="D2873" s="20">
        <f t="shared" si="178"/>
        <v>0.63117999999999463</v>
      </c>
      <c r="E2873" s="20">
        <f t="shared" si="179"/>
        <v>-1.9620030876730927</v>
      </c>
    </row>
    <row r="2874" spans="1:5" x14ac:dyDescent="0.3">
      <c r="A2874" s="20">
        <v>2871</v>
      </c>
      <c r="B2874" s="20">
        <f t="shared" si="176"/>
        <v>0.40586028434467236</v>
      </c>
      <c r="C2874" s="20">
        <f t="shared" si="177"/>
        <v>-3.5669643452994273</v>
      </c>
      <c r="D2874" s="20">
        <f t="shared" si="178"/>
        <v>0.63139999999999463</v>
      </c>
      <c r="E2874" s="20">
        <f t="shared" si="179"/>
        <v>-1.9624357148903901</v>
      </c>
    </row>
    <row r="2875" spans="1:5" x14ac:dyDescent="0.3">
      <c r="A2875" s="20">
        <v>2872</v>
      </c>
      <c r="B2875" s="20">
        <f t="shared" si="176"/>
        <v>0.40542786820469567</v>
      </c>
      <c r="C2875" s="20">
        <f t="shared" si="177"/>
        <v>-3.567396761439404</v>
      </c>
      <c r="D2875" s="20">
        <f t="shared" si="178"/>
        <v>0.63161999999999463</v>
      </c>
      <c r="E2875" s="20">
        <f t="shared" si="179"/>
        <v>-1.9628681310303668</v>
      </c>
    </row>
    <row r="2876" spans="1:5" x14ac:dyDescent="0.3">
      <c r="A2876" s="20">
        <v>2873</v>
      </c>
      <c r="B2876" s="20">
        <f t="shared" si="176"/>
        <v>0.40499566317641689</v>
      </c>
      <c r="C2876" s="20">
        <f t="shared" si="177"/>
        <v>-3.5678289664676828</v>
      </c>
      <c r="D2876" s="20">
        <f t="shared" si="178"/>
        <v>0.63183999999999463</v>
      </c>
      <c r="E2876" s="20">
        <f t="shared" si="179"/>
        <v>-1.9633003360586456</v>
      </c>
    </row>
    <row r="2877" spans="1:5" x14ac:dyDescent="0.3">
      <c r="A2877" s="20">
        <v>2874</v>
      </c>
      <c r="B2877" s="20">
        <f t="shared" si="176"/>
        <v>0.40456366929420828</v>
      </c>
      <c r="C2877" s="20">
        <f t="shared" si="177"/>
        <v>-3.5682609603498916</v>
      </c>
      <c r="D2877" s="20">
        <f t="shared" si="178"/>
        <v>0.63205999999999463</v>
      </c>
      <c r="E2877" s="20">
        <f t="shared" si="179"/>
        <v>-1.9637323299408542</v>
      </c>
    </row>
    <row r="2878" spans="1:5" x14ac:dyDescent="0.3">
      <c r="A2878" s="20">
        <v>2875</v>
      </c>
      <c r="B2878" s="20">
        <f t="shared" si="176"/>
        <v>0.40413188659243682</v>
      </c>
      <c r="C2878" s="20">
        <f t="shared" si="177"/>
        <v>-3.5686927430516628</v>
      </c>
      <c r="D2878" s="20">
        <f t="shared" si="178"/>
        <v>0.63227999999999462</v>
      </c>
      <c r="E2878" s="20">
        <f t="shared" si="179"/>
        <v>-1.9641641126426257</v>
      </c>
    </row>
    <row r="2879" spans="1:5" x14ac:dyDescent="0.3">
      <c r="A2879" s="20">
        <v>2876</v>
      </c>
      <c r="B2879" s="20">
        <f t="shared" si="176"/>
        <v>0.40370031510546256</v>
      </c>
      <c r="C2879" s="20">
        <f t="shared" si="177"/>
        <v>-3.5691243145386373</v>
      </c>
      <c r="D2879" s="20">
        <f t="shared" si="178"/>
        <v>0.63249999999999462</v>
      </c>
      <c r="E2879" s="20">
        <f t="shared" si="179"/>
        <v>-1.9645956841296</v>
      </c>
    </row>
    <row r="2880" spans="1:5" x14ac:dyDescent="0.3">
      <c r="A2880" s="20">
        <v>2877</v>
      </c>
      <c r="B2880" s="20">
        <f t="shared" si="176"/>
        <v>0.40326895486764203</v>
      </c>
      <c r="C2880" s="20">
        <f t="shared" si="177"/>
        <v>-3.5695556747764576</v>
      </c>
      <c r="D2880" s="20">
        <f t="shared" si="178"/>
        <v>0.63271999999999462</v>
      </c>
      <c r="E2880" s="20">
        <f t="shared" si="179"/>
        <v>-1.9650270443674205</v>
      </c>
    </row>
    <row r="2881" spans="1:5" x14ac:dyDescent="0.3">
      <c r="A2881" s="20">
        <v>2878</v>
      </c>
      <c r="B2881" s="20">
        <f t="shared" si="176"/>
        <v>0.40283780591332441</v>
      </c>
      <c r="C2881" s="20">
        <f t="shared" si="177"/>
        <v>-3.5699868237307752</v>
      </c>
      <c r="D2881" s="20">
        <f t="shared" si="178"/>
        <v>0.63293999999999462</v>
      </c>
      <c r="E2881" s="20">
        <f t="shared" si="179"/>
        <v>-1.9654581933217381</v>
      </c>
    </row>
    <row r="2882" spans="1:5" x14ac:dyDescent="0.3">
      <c r="A2882" s="20">
        <v>2879</v>
      </c>
      <c r="B2882" s="20">
        <f t="shared" si="176"/>
        <v>0.40240686827685357</v>
      </c>
      <c r="C2882" s="20">
        <f t="shared" si="177"/>
        <v>-3.5704177613672461</v>
      </c>
      <c r="D2882" s="20">
        <f t="shared" si="178"/>
        <v>0.63315999999999462</v>
      </c>
      <c r="E2882" s="20">
        <f t="shared" si="179"/>
        <v>-1.9658891309582089</v>
      </c>
    </row>
    <row r="2883" spans="1:5" x14ac:dyDescent="0.3">
      <c r="A2883" s="20">
        <v>2880</v>
      </c>
      <c r="B2883" s="20">
        <f t="shared" si="176"/>
        <v>0.40197614199256959</v>
      </c>
      <c r="C2883" s="20">
        <f t="shared" si="177"/>
        <v>-3.5708484876515301</v>
      </c>
      <c r="D2883" s="20">
        <f t="shared" si="178"/>
        <v>0.63337999999999461</v>
      </c>
      <c r="E2883" s="20">
        <f t="shared" si="179"/>
        <v>-1.9663198572424929</v>
      </c>
    </row>
    <row r="2884" spans="1:5" x14ac:dyDescent="0.3">
      <c r="A2884" s="20">
        <v>2881</v>
      </c>
      <c r="B2884" s="20">
        <f t="shared" ref="B2884:B2947" si="180">E2884-$G$4</f>
        <v>0.40154562709480501</v>
      </c>
      <c r="C2884" s="20">
        <f t="shared" ref="C2884:C2947" si="181">E2884-$H$4</f>
        <v>-3.5712790025492946</v>
      </c>
      <c r="D2884" s="20">
        <f t="shared" si="178"/>
        <v>0.63359999999999461</v>
      </c>
      <c r="E2884" s="20">
        <f t="shared" si="179"/>
        <v>-1.9667503721402575</v>
      </c>
    </row>
    <row r="2885" spans="1:5" x14ac:dyDescent="0.3">
      <c r="A2885" s="20">
        <v>2882</v>
      </c>
      <c r="B2885" s="20">
        <f t="shared" si="180"/>
        <v>0.40111532361788726</v>
      </c>
      <c r="C2885" s="20">
        <f t="shared" si="181"/>
        <v>-3.5717093060262126</v>
      </c>
      <c r="D2885" s="20">
        <f t="shared" ref="D2885:D2948" si="182">D2884+$F$4</f>
        <v>0.63381999999999461</v>
      </c>
      <c r="E2885" s="20">
        <f t="shared" ref="E2885:E2948" si="183">D2885^2-4*SIN(D2885)</f>
        <v>-1.9671806756171752</v>
      </c>
    </row>
    <row r="2886" spans="1:5" x14ac:dyDescent="0.3">
      <c r="A2886" s="20">
        <v>2883</v>
      </c>
      <c r="B2886" s="20">
        <f t="shared" si="180"/>
        <v>0.40068523159613934</v>
      </c>
      <c r="C2886" s="20">
        <f t="shared" si="181"/>
        <v>-3.5721393980479603</v>
      </c>
      <c r="D2886" s="20">
        <f t="shared" si="182"/>
        <v>0.63403999999999461</v>
      </c>
      <c r="E2886" s="20">
        <f t="shared" si="183"/>
        <v>-1.9676107676389232</v>
      </c>
    </row>
    <row r="2887" spans="1:5" x14ac:dyDescent="0.3">
      <c r="A2887" s="20">
        <v>2884</v>
      </c>
      <c r="B2887" s="20">
        <f t="shared" si="180"/>
        <v>0.40025535106387711</v>
      </c>
      <c r="C2887" s="20">
        <f t="shared" si="181"/>
        <v>-3.5725692785802226</v>
      </c>
      <c r="D2887" s="20">
        <f t="shared" si="182"/>
        <v>0.63425999999999461</v>
      </c>
      <c r="E2887" s="20">
        <f t="shared" si="183"/>
        <v>-1.9680406481711854</v>
      </c>
    </row>
    <row r="2888" spans="1:5" x14ac:dyDescent="0.3">
      <c r="A2888" s="20">
        <v>2885</v>
      </c>
      <c r="B2888" s="20">
        <f t="shared" si="180"/>
        <v>0.39982568205541225</v>
      </c>
      <c r="C2888" s="20">
        <f t="shared" si="181"/>
        <v>-3.5729989475886876</v>
      </c>
      <c r="D2888" s="20">
        <f t="shared" si="182"/>
        <v>0.6344799999999946</v>
      </c>
      <c r="E2888" s="20">
        <f t="shared" si="183"/>
        <v>-1.9684703171796503</v>
      </c>
    </row>
    <row r="2889" spans="1:5" x14ac:dyDescent="0.3">
      <c r="A2889" s="20">
        <v>2886</v>
      </c>
      <c r="B2889" s="20">
        <f t="shared" si="180"/>
        <v>0.39939622460504998</v>
      </c>
      <c r="C2889" s="20">
        <f t="shared" si="181"/>
        <v>-3.5734284050390497</v>
      </c>
      <c r="D2889" s="20">
        <f t="shared" si="182"/>
        <v>0.6346999999999946</v>
      </c>
      <c r="E2889" s="20">
        <f t="shared" si="183"/>
        <v>-1.9688997746300125</v>
      </c>
    </row>
    <row r="2890" spans="1:5" x14ac:dyDescent="0.3">
      <c r="A2890" s="20">
        <v>2887</v>
      </c>
      <c r="B2890" s="20">
        <f t="shared" si="180"/>
        <v>0.3989669787470902</v>
      </c>
      <c r="C2890" s="20">
        <f t="shared" si="181"/>
        <v>-3.5738576508970095</v>
      </c>
      <c r="D2890" s="20">
        <f t="shared" si="182"/>
        <v>0.6349199999999946</v>
      </c>
      <c r="E2890" s="20">
        <f t="shared" si="183"/>
        <v>-1.9693290204879723</v>
      </c>
    </row>
    <row r="2891" spans="1:5" x14ac:dyDescent="0.3">
      <c r="A2891" s="20">
        <v>2888</v>
      </c>
      <c r="B2891" s="20">
        <f t="shared" si="180"/>
        <v>0.39853794451582747</v>
      </c>
      <c r="C2891" s="20">
        <f t="shared" si="181"/>
        <v>-3.5742866851282722</v>
      </c>
      <c r="D2891" s="20">
        <f t="shared" si="182"/>
        <v>0.6351399999999946</v>
      </c>
      <c r="E2891" s="20">
        <f t="shared" si="183"/>
        <v>-1.969758054719235</v>
      </c>
    </row>
    <row r="2892" spans="1:5" x14ac:dyDescent="0.3">
      <c r="A2892" s="20">
        <v>2889</v>
      </c>
      <c r="B2892" s="20">
        <f t="shared" si="180"/>
        <v>0.39810912194555059</v>
      </c>
      <c r="C2892" s="20">
        <f t="shared" si="181"/>
        <v>-3.5747155076985493</v>
      </c>
      <c r="D2892" s="20">
        <f t="shared" si="182"/>
        <v>0.6353599999999946</v>
      </c>
      <c r="E2892" s="20">
        <f t="shared" si="183"/>
        <v>-1.9701868772895119</v>
      </c>
    </row>
    <row r="2893" spans="1:5" x14ac:dyDescent="0.3">
      <c r="A2893" s="20">
        <v>2890</v>
      </c>
      <c r="B2893" s="20">
        <f t="shared" si="180"/>
        <v>0.39768051107054281</v>
      </c>
      <c r="C2893" s="20">
        <f t="shared" si="181"/>
        <v>-3.5751441185735571</v>
      </c>
      <c r="D2893" s="20">
        <f t="shared" si="182"/>
        <v>0.63557999999999459</v>
      </c>
      <c r="E2893" s="20">
        <f t="shared" si="183"/>
        <v>-1.9706154881645197</v>
      </c>
    </row>
    <row r="2894" spans="1:5" x14ac:dyDescent="0.3">
      <c r="A2894" s="20">
        <v>2891</v>
      </c>
      <c r="B2894" s="20">
        <f t="shared" si="180"/>
        <v>0.39725211192508181</v>
      </c>
      <c r="C2894" s="20">
        <f t="shared" si="181"/>
        <v>-3.5755725177190181</v>
      </c>
      <c r="D2894" s="20">
        <f t="shared" si="182"/>
        <v>0.63579999999999459</v>
      </c>
      <c r="E2894" s="20">
        <f t="shared" si="183"/>
        <v>-1.9710438873099807</v>
      </c>
    </row>
    <row r="2895" spans="1:5" x14ac:dyDescent="0.3">
      <c r="A2895" s="20">
        <v>2892</v>
      </c>
      <c r="B2895" s="20">
        <f t="shared" si="180"/>
        <v>0.39682392454344018</v>
      </c>
      <c r="C2895" s="20">
        <f t="shared" si="181"/>
        <v>-3.5760007051006593</v>
      </c>
      <c r="D2895" s="20">
        <f t="shared" si="182"/>
        <v>0.63601999999999459</v>
      </c>
      <c r="E2895" s="20">
        <f t="shared" si="183"/>
        <v>-1.9714720746916223</v>
      </c>
    </row>
    <row r="2896" spans="1:5" x14ac:dyDescent="0.3">
      <c r="A2896" s="20">
        <v>2893</v>
      </c>
      <c r="B2896" s="20">
        <f t="shared" si="180"/>
        <v>0.39639594895988384</v>
      </c>
      <c r="C2896" s="20">
        <f t="shared" si="181"/>
        <v>-3.5764286806842156</v>
      </c>
      <c r="D2896" s="20">
        <f t="shared" si="182"/>
        <v>0.63623999999999459</v>
      </c>
      <c r="E2896" s="20">
        <f t="shared" si="183"/>
        <v>-1.9719000502751787</v>
      </c>
    </row>
    <row r="2897" spans="1:5" x14ac:dyDescent="0.3">
      <c r="A2897" s="20">
        <v>2894</v>
      </c>
      <c r="B2897" s="20">
        <f t="shared" si="180"/>
        <v>0.39596818520867472</v>
      </c>
      <c r="C2897" s="20">
        <f t="shared" si="181"/>
        <v>-3.5768564444354247</v>
      </c>
      <c r="D2897" s="20">
        <f t="shared" si="182"/>
        <v>0.63645999999999459</v>
      </c>
      <c r="E2897" s="20">
        <f t="shared" si="183"/>
        <v>-1.9723278140263878</v>
      </c>
    </row>
    <row r="2898" spans="1:5" x14ac:dyDescent="0.3">
      <c r="A2898" s="20">
        <v>2895</v>
      </c>
      <c r="B2898" s="20">
        <f t="shared" si="180"/>
        <v>0.39554063332406719</v>
      </c>
      <c r="C2898" s="20">
        <f t="shared" si="181"/>
        <v>-3.5772839963200322</v>
      </c>
      <c r="D2898" s="20">
        <f t="shared" si="182"/>
        <v>0.63667999999999458</v>
      </c>
      <c r="E2898" s="20">
        <f t="shared" si="183"/>
        <v>-1.9727553659109953</v>
      </c>
    </row>
    <row r="2899" spans="1:5" x14ac:dyDescent="0.3">
      <c r="A2899" s="20">
        <v>2896</v>
      </c>
      <c r="B2899" s="20">
        <f t="shared" si="180"/>
        <v>0.39511329334031209</v>
      </c>
      <c r="C2899" s="20">
        <f t="shared" si="181"/>
        <v>-3.5777113363037873</v>
      </c>
      <c r="D2899" s="20">
        <f t="shared" si="182"/>
        <v>0.63689999999999458</v>
      </c>
      <c r="E2899" s="20">
        <f t="shared" si="183"/>
        <v>-1.9731827058947504</v>
      </c>
    </row>
    <row r="2900" spans="1:5" x14ac:dyDescent="0.3">
      <c r="A2900" s="20">
        <v>2897</v>
      </c>
      <c r="B2900" s="20">
        <f t="shared" si="180"/>
        <v>0.39468616529165357</v>
      </c>
      <c r="C2900" s="20">
        <f t="shared" si="181"/>
        <v>-3.5781384643524463</v>
      </c>
      <c r="D2900" s="20">
        <f t="shared" si="182"/>
        <v>0.63711999999999458</v>
      </c>
      <c r="E2900" s="20">
        <f t="shared" si="183"/>
        <v>-1.9736098339434089</v>
      </c>
    </row>
    <row r="2901" spans="1:5" x14ac:dyDescent="0.3">
      <c r="A2901" s="20">
        <v>2898</v>
      </c>
      <c r="B2901" s="20">
        <f t="shared" si="180"/>
        <v>0.3942592492123298</v>
      </c>
      <c r="C2901" s="20">
        <f t="shared" si="181"/>
        <v>-3.5785653804317699</v>
      </c>
      <c r="D2901" s="20">
        <f t="shared" si="182"/>
        <v>0.63733999999999458</v>
      </c>
      <c r="E2901" s="20">
        <f t="shared" si="183"/>
        <v>-1.9740367500227327</v>
      </c>
    </row>
    <row r="2902" spans="1:5" x14ac:dyDescent="0.3">
      <c r="A2902" s="20">
        <v>2899</v>
      </c>
      <c r="B2902" s="20">
        <f t="shared" si="180"/>
        <v>0.39383254513657473</v>
      </c>
      <c r="C2902" s="20">
        <f t="shared" si="181"/>
        <v>-3.5789920845075249</v>
      </c>
      <c r="D2902" s="20">
        <f t="shared" si="182"/>
        <v>0.63755999999999458</v>
      </c>
      <c r="E2902" s="20">
        <f t="shared" si="183"/>
        <v>-1.9744634540984878</v>
      </c>
    </row>
    <row r="2903" spans="1:5" x14ac:dyDescent="0.3">
      <c r="A2903" s="20">
        <v>2900</v>
      </c>
      <c r="B2903" s="20">
        <f t="shared" si="180"/>
        <v>0.39340605309861543</v>
      </c>
      <c r="C2903" s="20">
        <f t="shared" si="181"/>
        <v>-3.5794185765454842</v>
      </c>
      <c r="D2903" s="20">
        <f t="shared" si="182"/>
        <v>0.63777999999999457</v>
      </c>
      <c r="E2903" s="20">
        <f t="shared" si="183"/>
        <v>-1.9748899461364471</v>
      </c>
    </row>
    <row r="2904" spans="1:5" x14ac:dyDescent="0.3">
      <c r="A2904" s="20">
        <v>2901</v>
      </c>
      <c r="B2904" s="20">
        <f t="shared" si="180"/>
        <v>0.39297977313267451</v>
      </c>
      <c r="C2904" s="20">
        <f t="shared" si="181"/>
        <v>-3.5798448565114249</v>
      </c>
      <c r="D2904" s="20">
        <f t="shared" si="182"/>
        <v>0.63799999999999457</v>
      </c>
      <c r="E2904" s="20">
        <f t="shared" si="183"/>
        <v>-1.975316226102388</v>
      </c>
    </row>
    <row r="2905" spans="1:5" x14ac:dyDescent="0.3">
      <c r="A2905" s="20">
        <v>2902</v>
      </c>
      <c r="B2905" s="20">
        <f t="shared" si="180"/>
        <v>0.39255370527296751</v>
      </c>
      <c r="C2905" s="20">
        <f t="shared" si="181"/>
        <v>-3.5802709243711321</v>
      </c>
      <c r="D2905" s="20">
        <f t="shared" si="182"/>
        <v>0.63821999999999457</v>
      </c>
      <c r="E2905" s="20">
        <f t="shared" si="183"/>
        <v>-1.975742293962095</v>
      </c>
    </row>
    <row r="2906" spans="1:5" x14ac:dyDescent="0.3">
      <c r="A2906" s="20">
        <v>2903</v>
      </c>
      <c r="B2906" s="20">
        <f t="shared" si="180"/>
        <v>0.39212784955370639</v>
      </c>
      <c r="C2906" s="20">
        <f t="shared" si="181"/>
        <v>-3.5806967800903933</v>
      </c>
      <c r="D2906" s="20">
        <f t="shared" si="182"/>
        <v>0.63843999999999457</v>
      </c>
      <c r="E2906" s="20">
        <f t="shared" si="183"/>
        <v>-1.9761681496813561</v>
      </c>
    </row>
    <row r="2907" spans="1:5" x14ac:dyDescent="0.3">
      <c r="A2907" s="20">
        <v>2904</v>
      </c>
      <c r="B2907" s="20">
        <f t="shared" si="180"/>
        <v>0.39170220600909578</v>
      </c>
      <c r="C2907" s="20">
        <f t="shared" si="181"/>
        <v>-3.5811224236350041</v>
      </c>
      <c r="D2907" s="20">
        <f t="shared" si="182"/>
        <v>0.63865999999999457</v>
      </c>
      <c r="E2907" s="20">
        <f t="shared" si="183"/>
        <v>-1.9765937932259667</v>
      </c>
    </row>
    <row r="2908" spans="1:5" x14ac:dyDescent="0.3">
      <c r="A2908" s="20">
        <v>2905</v>
      </c>
      <c r="B2908" s="20">
        <f t="shared" si="180"/>
        <v>0.39127677467333521</v>
      </c>
      <c r="C2908" s="20">
        <f t="shared" si="181"/>
        <v>-3.5815478549707644</v>
      </c>
      <c r="D2908" s="20">
        <f t="shared" si="182"/>
        <v>0.63887999999999456</v>
      </c>
      <c r="E2908" s="20">
        <f t="shared" si="183"/>
        <v>-1.9770192245617273</v>
      </c>
    </row>
    <row r="2909" spans="1:5" x14ac:dyDescent="0.3">
      <c r="A2909" s="20">
        <v>2906</v>
      </c>
      <c r="B2909" s="20">
        <f t="shared" si="180"/>
        <v>0.39085155558061957</v>
      </c>
      <c r="C2909" s="20">
        <f t="shared" si="181"/>
        <v>-3.5819730740634803</v>
      </c>
      <c r="D2909" s="20">
        <f t="shared" si="182"/>
        <v>0.63909999999999456</v>
      </c>
      <c r="E2909" s="20">
        <f t="shared" si="183"/>
        <v>-1.9774444436544429</v>
      </c>
    </row>
    <row r="2910" spans="1:5" x14ac:dyDescent="0.3">
      <c r="A2910" s="20">
        <v>2907</v>
      </c>
      <c r="B2910" s="20">
        <f t="shared" si="180"/>
        <v>0.39042654876513661</v>
      </c>
      <c r="C2910" s="20">
        <f t="shared" si="181"/>
        <v>-3.5823980808789631</v>
      </c>
      <c r="D2910" s="20">
        <f t="shared" si="182"/>
        <v>0.63931999999999456</v>
      </c>
      <c r="E2910" s="20">
        <f t="shared" si="183"/>
        <v>-1.9778694504699259</v>
      </c>
    </row>
    <row r="2911" spans="1:5" x14ac:dyDescent="0.3">
      <c r="A2911" s="20">
        <v>2908</v>
      </c>
      <c r="B2911" s="20">
        <f t="shared" si="180"/>
        <v>0.39000175426106964</v>
      </c>
      <c r="C2911" s="20">
        <f t="shared" si="181"/>
        <v>-3.5828228753830302</v>
      </c>
      <c r="D2911" s="20">
        <f t="shared" si="182"/>
        <v>0.63953999999999456</v>
      </c>
      <c r="E2911" s="20">
        <f t="shared" si="183"/>
        <v>-1.9782942449739929</v>
      </c>
    </row>
    <row r="2912" spans="1:5" x14ac:dyDescent="0.3">
      <c r="A2912" s="20">
        <v>2909</v>
      </c>
      <c r="B2912" s="20">
        <f t="shared" si="180"/>
        <v>0.38957717210259624</v>
      </c>
      <c r="C2912" s="20">
        <f t="shared" si="181"/>
        <v>-3.5832474575415034</v>
      </c>
      <c r="D2912" s="20">
        <f t="shared" si="182"/>
        <v>0.63975999999999456</v>
      </c>
      <c r="E2912" s="20">
        <f t="shared" si="183"/>
        <v>-1.9787188271324663</v>
      </c>
    </row>
    <row r="2913" spans="1:5" x14ac:dyDescent="0.3">
      <c r="A2913" s="20">
        <v>2910</v>
      </c>
      <c r="B2913" s="20">
        <f t="shared" si="180"/>
        <v>0.38915280232388771</v>
      </c>
      <c r="C2913" s="20">
        <f t="shared" si="181"/>
        <v>-3.5836718273202122</v>
      </c>
      <c r="D2913" s="20">
        <f t="shared" si="182"/>
        <v>0.63997999999999455</v>
      </c>
      <c r="E2913" s="20">
        <f t="shared" si="183"/>
        <v>-1.9791431969111748</v>
      </c>
    </row>
    <row r="2914" spans="1:5" x14ac:dyDescent="0.3">
      <c r="A2914" s="20">
        <v>2911</v>
      </c>
      <c r="B2914" s="20">
        <f t="shared" si="180"/>
        <v>0.38872864495911053</v>
      </c>
      <c r="C2914" s="20">
        <f t="shared" si="181"/>
        <v>-3.5840959846849891</v>
      </c>
      <c r="D2914" s="20">
        <f t="shared" si="182"/>
        <v>0.64019999999999455</v>
      </c>
      <c r="E2914" s="20">
        <f t="shared" si="183"/>
        <v>-1.979567354275952</v>
      </c>
    </row>
    <row r="2915" spans="1:5" x14ac:dyDescent="0.3">
      <c r="A2915" s="20">
        <v>2912</v>
      </c>
      <c r="B2915" s="20">
        <f t="shared" si="180"/>
        <v>0.38830470004242468</v>
      </c>
      <c r="C2915" s="20">
        <f t="shared" si="181"/>
        <v>-3.584519929601675</v>
      </c>
      <c r="D2915" s="20">
        <f t="shared" si="182"/>
        <v>0.64041999999999455</v>
      </c>
      <c r="E2915" s="20">
        <f t="shared" si="183"/>
        <v>-1.9799912991926378</v>
      </c>
    </row>
    <row r="2916" spans="1:5" x14ac:dyDescent="0.3">
      <c r="A2916" s="20">
        <v>2913</v>
      </c>
      <c r="B2916" s="20">
        <f t="shared" si="180"/>
        <v>0.3878809676079864</v>
      </c>
      <c r="C2916" s="20">
        <f t="shared" si="181"/>
        <v>-3.584943662036113</v>
      </c>
      <c r="D2916" s="20">
        <f t="shared" si="182"/>
        <v>0.64063999999999455</v>
      </c>
      <c r="E2916" s="20">
        <f t="shared" si="183"/>
        <v>-1.9804150316270761</v>
      </c>
    </row>
    <row r="2917" spans="1:5" x14ac:dyDescent="0.3">
      <c r="A2917" s="20">
        <v>2914</v>
      </c>
      <c r="B2917" s="20">
        <f t="shared" si="180"/>
        <v>0.38745744768994372</v>
      </c>
      <c r="C2917" s="20">
        <f t="shared" si="181"/>
        <v>-3.5853671819541559</v>
      </c>
      <c r="D2917" s="20">
        <f t="shared" si="182"/>
        <v>0.64085999999999455</v>
      </c>
      <c r="E2917" s="20">
        <f t="shared" si="183"/>
        <v>-1.9808385515451188</v>
      </c>
    </row>
    <row r="2918" spans="1:5" x14ac:dyDescent="0.3">
      <c r="A2918" s="20">
        <v>2915</v>
      </c>
      <c r="B2918" s="20">
        <f t="shared" si="180"/>
        <v>0.3870341403224411</v>
      </c>
      <c r="C2918" s="20">
        <f t="shared" si="181"/>
        <v>-3.5857904893216586</v>
      </c>
      <c r="D2918" s="20">
        <f t="shared" si="182"/>
        <v>0.64107999999999454</v>
      </c>
      <c r="E2918" s="20">
        <f t="shared" si="183"/>
        <v>-1.9812618589126214</v>
      </c>
    </row>
    <row r="2919" spans="1:5" x14ac:dyDescent="0.3">
      <c r="A2919" s="20">
        <v>2916</v>
      </c>
      <c r="B2919" s="20">
        <f t="shared" si="180"/>
        <v>0.38661104553961678</v>
      </c>
      <c r="C2919" s="20">
        <f t="shared" si="181"/>
        <v>-3.5862135841044829</v>
      </c>
      <c r="D2919" s="20">
        <f t="shared" si="182"/>
        <v>0.64129999999999454</v>
      </c>
      <c r="E2919" s="20">
        <f t="shared" si="183"/>
        <v>-1.9816849536954457</v>
      </c>
    </row>
    <row r="2920" spans="1:5" x14ac:dyDescent="0.3">
      <c r="A2920" s="20">
        <v>2917</v>
      </c>
      <c r="B2920" s="20">
        <f t="shared" si="180"/>
        <v>0.38618816337560324</v>
      </c>
      <c r="C2920" s="20">
        <f t="shared" si="181"/>
        <v>-3.5866364662684962</v>
      </c>
      <c r="D2920" s="20">
        <f t="shared" si="182"/>
        <v>0.64151999999999454</v>
      </c>
      <c r="E2920" s="20">
        <f t="shared" si="183"/>
        <v>-1.9821078358594593</v>
      </c>
    </row>
    <row r="2921" spans="1:5" x14ac:dyDescent="0.3">
      <c r="A2921" s="20">
        <v>2918</v>
      </c>
      <c r="B2921" s="20">
        <f t="shared" si="180"/>
        <v>0.38576549386452696</v>
      </c>
      <c r="C2921" s="20">
        <f t="shared" si="181"/>
        <v>-3.5870591357795725</v>
      </c>
      <c r="D2921" s="20">
        <f t="shared" si="182"/>
        <v>0.64173999999999454</v>
      </c>
      <c r="E2921" s="20">
        <f t="shared" si="183"/>
        <v>-1.9825305053705355</v>
      </c>
    </row>
    <row r="2922" spans="1:5" x14ac:dyDescent="0.3">
      <c r="A2922" s="20">
        <v>2919</v>
      </c>
      <c r="B2922" s="20">
        <f t="shared" si="180"/>
        <v>0.38534303704050976</v>
      </c>
      <c r="C2922" s="20">
        <f t="shared" si="181"/>
        <v>-3.5874815926035897</v>
      </c>
      <c r="D2922" s="20">
        <f t="shared" si="182"/>
        <v>0.64195999999999454</v>
      </c>
      <c r="E2922" s="20">
        <f t="shared" si="183"/>
        <v>-1.9829529621945527</v>
      </c>
    </row>
    <row r="2923" spans="1:5" x14ac:dyDescent="0.3">
      <c r="A2923" s="20">
        <v>2920</v>
      </c>
      <c r="B2923" s="20">
        <f t="shared" si="180"/>
        <v>0.38492079293766746</v>
      </c>
      <c r="C2923" s="20">
        <f t="shared" si="181"/>
        <v>-3.587903836706432</v>
      </c>
      <c r="D2923" s="20">
        <f t="shared" si="182"/>
        <v>0.64217999999999453</v>
      </c>
      <c r="E2923" s="20">
        <f t="shared" si="183"/>
        <v>-1.9833752062973951</v>
      </c>
    </row>
    <row r="2924" spans="1:5" x14ac:dyDescent="0.3">
      <c r="A2924" s="20">
        <v>2921</v>
      </c>
      <c r="B2924" s="20">
        <f t="shared" si="180"/>
        <v>0.38449876159011009</v>
      </c>
      <c r="C2924" s="20">
        <f t="shared" si="181"/>
        <v>-3.5883258680539898</v>
      </c>
      <c r="D2924" s="20">
        <f t="shared" si="182"/>
        <v>0.64239999999999453</v>
      </c>
      <c r="E2924" s="20">
        <f t="shared" si="183"/>
        <v>-1.9837972376449524</v>
      </c>
    </row>
    <row r="2925" spans="1:5" x14ac:dyDescent="0.3">
      <c r="A2925" s="20">
        <v>2922</v>
      </c>
      <c r="B2925" s="20">
        <f t="shared" si="180"/>
        <v>0.38407694303194195</v>
      </c>
      <c r="C2925" s="20">
        <f t="shared" si="181"/>
        <v>-3.5887476866121579</v>
      </c>
      <c r="D2925" s="20">
        <f t="shared" si="182"/>
        <v>0.64261999999999453</v>
      </c>
      <c r="E2925" s="20">
        <f t="shared" si="183"/>
        <v>-1.9842190562031206</v>
      </c>
    </row>
    <row r="2926" spans="1:5" x14ac:dyDescent="0.3">
      <c r="A2926" s="20">
        <v>2923</v>
      </c>
      <c r="B2926" s="20">
        <f t="shared" si="180"/>
        <v>0.38365533729726242</v>
      </c>
      <c r="C2926" s="20">
        <f t="shared" si="181"/>
        <v>-3.5891692923468375</v>
      </c>
      <c r="D2926" s="20">
        <f t="shared" si="182"/>
        <v>0.64283999999999453</v>
      </c>
      <c r="E2926" s="20">
        <f t="shared" si="183"/>
        <v>-1.9846406619378001</v>
      </c>
    </row>
    <row r="2927" spans="1:5" x14ac:dyDescent="0.3">
      <c r="A2927" s="20">
        <v>2924</v>
      </c>
      <c r="B2927" s="20">
        <f t="shared" si="180"/>
        <v>0.38323394442016467</v>
      </c>
      <c r="C2927" s="20">
        <f t="shared" si="181"/>
        <v>-3.5895906852239348</v>
      </c>
      <c r="D2927" s="20">
        <f t="shared" si="182"/>
        <v>0.64305999999999452</v>
      </c>
      <c r="E2927" s="20">
        <f t="shared" si="183"/>
        <v>-1.9850620548148978</v>
      </c>
    </row>
    <row r="2928" spans="1:5" x14ac:dyDescent="0.3">
      <c r="A2928" s="20">
        <v>2925</v>
      </c>
      <c r="B2928" s="20">
        <f t="shared" si="180"/>
        <v>0.38281276443473566</v>
      </c>
      <c r="C2928" s="20">
        <f t="shared" si="181"/>
        <v>-3.5900118652093642</v>
      </c>
      <c r="D2928" s="20">
        <f t="shared" si="182"/>
        <v>0.64327999999999452</v>
      </c>
      <c r="E2928" s="20">
        <f t="shared" si="183"/>
        <v>-1.9854832348003268</v>
      </c>
    </row>
    <row r="2929" spans="1:5" x14ac:dyDescent="0.3">
      <c r="A2929" s="20">
        <v>2926</v>
      </c>
      <c r="B2929" s="20">
        <f t="shared" si="180"/>
        <v>0.38239179737505813</v>
      </c>
      <c r="C2929" s="20">
        <f t="shared" si="181"/>
        <v>-3.5904328322690415</v>
      </c>
      <c r="D2929" s="20">
        <f t="shared" si="182"/>
        <v>0.64349999999999452</v>
      </c>
      <c r="E2929" s="20">
        <f t="shared" si="183"/>
        <v>-1.9859042018600044</v>
      </c>
    </row>
    <row r="2930" spans="1:5" x14ac:dyDescent="0.3">
      <c r="A2930" s="20">
        <v>2927</v>
      </c>
      <c r="B2930" s="20">
        <f t="shared" si="180"/>
        <v>0.38197104327520881</v>
      </c>
      <c r="C2930" s="20">
        <f t="shared" si="181"/>
        <v>-3.5908535863688908</v>
      </c>
      <c r="D2930" s="20">
        <f t="shared" si="182"/>
        <v>0.64371999999999452</v>
      </c>
      <c r="E2930" s="20">
        <f t="shared" si="183"/>
        <v>-1.9863249559598537</v>
      </c>
    </row>
    <row r="2931" spans="1:5" x14ac:dyDescent="0.3">
      <c r="A2931" s="20">
        <v>2928</v>
      </c>
      <c r="B2931" s="20">
        <f t="shared" si="180"/>
        <v>0.38155050216925801</v>
      </c>
      <c r="C2931" s="20">
        <f t="shared" si="181"/>
        <v>-3.5912741274748416</v>
      </c>
      <c r="D2931" s="20">
        <f t="shared" si="182"/>
        <v>0.64393999999999452</v>
      </c>
      <c r="E2931" s="20">
        <f t="shared" si="183"/>
        <v>-1.9867454970658045</v>
      </c>
    </row>
    <row r="2932" spans="1:5" x14ac:dyDescent="0.3">
      <c r="A2932" s="20">
        <v>2929</v>
      </c>
      <c r="B2932" s="20">
        <f t="shared" si="180"/>
        <v>0.3811301740912707</v>
      </c>
      <c r="C2932" s="20">
        <f t="shared" si="181"/>
        <v>-3.5916944555528287</v>
      </c>
      <c r="D2932" s="20">
        <f t="shared" si="182"/>
        <v>0.64415999999999451</v>
      </c>
      <c r="E2932" s="20">
        <f t="shared" si="183"/>
        <v>-1.9871658251437918</v>
      </c>
    </row>
    <row r="2933" spans="1:5" x14ac:dyDescent="0.3">
      <c r="A2933" s="20">
        <v>2930</v>
      </c>
      <c r="B2933" s="20">
        <f t="shared" si="180"/>
        <v>0.38071005907530653</v>
      </c>
      <c r="C2933" s="20">
        <f t="shared" si="181"/>
        <v>-3.5921145705687931</v>
      </c>
      <c r="D2933" s="20">
        <f t="shared" si="182"/>
        <v>0.64437999999999451</v>
      </c>
      <c r="E2933" s="20">
        <f t="shared" si="183"/>
        <v>-1.987585940159756</v>
      </c>
    </row>
    <row r="2934" spans="1:5" x14ac:dyDescent="0.3">
      <c r="A2934" s="20">
        <v>2931</v>
      </c>
      <c r="B2934" s="20">
        <f t="shared" si="180"/>
        <v>0.38029015715542025</v>
      </c>
      <c r="C2934" s="20">
        <f t="shared" si="181"/>
        <v>-3.5925344724886794</v>
      </c>
      <c r="D2934" s="20">
        <f t="shared" si="182"/>
        <v>0.64459999999999451</v>
      </c>
      <c r="E2934" s="20">
        <f t="shared" si="183"/>
        <v>-1.9880058420796423</v>
      </c>
    </row>
    <row r="2935" spans="1:5" x14ac:dyDescent="0.3">
      <c r="A2935" s="20">
        <v>2932</v>
      </c>
      <c r="B2935" s="20">
        <f t="shared" si="180"/>
        <v>0.37987046836565974</v>
      </c>
      <c r="C2935" s="20">
        <f t="shared" si="181"/>
        <v>-3.5929541612784401</v>
      </c>
      <c r="D2935" s="20">
        <f t="shared" si="182"/>
        <v>0.64481999999999451</v>
      </c>
      <c r="E2935" s="20">
        <f t="shared" si="183"/>
        <v>-1.9884255308694028</v>
      </c>
    </row>
    <row r="2936" spans="1:5" x14ac:dyDescent="0.3">
      <c r="A2936" s="20">
        <v>2933</v>
      </c>
      <c r="B2936" s="20">
        <f t="shared" si="180"/>
        <v>0.37945099274006688</v>
      </c>
      <c r="C2936" s="20">
        <f t="shared" si="181"/>
        <v>-3.5933736369040328</v>
      </c>
      <c r="D2936" s="20">
        <f t="shared" si="182"/>
        <v>0.64503999999999451</v>
      </c>
      <c r="E2936" s="20">
        <f t="shared" si="183"/>
        <v>-1.9888450064949956</v>
      </c>
    </row>
    <row r="2937" spans="1:5" x14ac:dyDescent="0.3">
      <c r="A2937" s="20">
        <v>2934</v>
      </c>
      <c r="B2937" s="20">
        <f t="shared" si="180"/>
        <v>0.37903173031268</v>
      </c>
      <c r="C2937" s="20">
        <f t="shared" si="181"/>
        <v>-3.5937928993314197</v>
      </c>
      <c r="D2937" s="20">
        <f t="shared" si="182"/>
        <v>0.6452599999999945</v>
      </c>
      <c r="E2937" s="20">
        <f t="shared" si="183"/>
        <v>-1.9892642689223825</v>
      </c>
    </row>
    <row r="2938" spans="1:5" x14ac:dyDescent="0.3">
      <c r="A2938" s="20">
        <v>2935</v>
      </c>
      <c r="B2938" s="20">
        <f t="shared" si="180"/>
        <v>0.37861268111752944</v>
      </c>
      <c r="C2938" s="20">
        <f t="shared" si="181"/>
        <v>-3.5942119485265702</v>
      </c>
      <c r="D2938" s="20">
        <f t="shared" si="182"/>
        <v>0.6454799999999945</v>
      </c>
      <c r="E2938" s="20">
        <f t="shared" si="183"/>
        <v>-1.9896833181175331</v>
      </c>
    </row>
    <row r="2939" spans="1:5" x14ac:dyDescent="0.3">
      <c r="A2939" s="20">
        <v>2936</v>
      </c>
      <c r="B2939" s="20">
        <f t="shared" si="180"/>
        <v>0.37819384518864174</v>
      </c>
      <c r="C2939" s="20">
        <f t="shared" si="181"/>
        <v>-3.5946307844554579</v>
      </c>
      <c r="D2939" s="20">
        <f t="shared" si="182"/>
        <v>0.6456999999999945</v>
      </c>
      <c r="E2939" s="20">
        <f t="shared" si="183"/>
        <v>-1.9901021540464208</v>
      </c>
    </row>
    <row r="2940" spans="1:5" x14ac:dyDescent="0.3">
      <c r="A2940" s="20">
        <v>2937</v>
      </c>
      <c r="B2940" s="20">
        <f t="shared" si="180"/>
        <v>0.37777522256003637</v>
      </c>
      <c r="C2940" s="20">
        <f t="shared" si="181"/>
        <v>-3.5950494070840633</v>
      </c>
      <c r="D2940" s="20">
        <f t="shared" si="182"/>
        <v>0.6459199999999945</v>
      </c>
      <c r="E2940" s="20">
        <f t="shared" si="183"/>
        <v>-1.9905207766750261</v>
      </c>
    </row>
    <row r="2941" spans="1:5" x14ac:dyDescent="0.3">
      <c r="A2941" s="20">
        <v>2938</v>
      </c>
      <c r="B2941" s="20">
        <f t="shared" si="180"/>
        <v>0.37735681326572856</v>
      </c>
      <c r="C2941" s="20">
        <f t="shared" si="181"/>
        <v>-3.5954678163783713</v>
      </c>
      <c r="D2941" s="20">
        <f t="shared" si="182"/>
        <v>0.6461399999999945</v>
      </c>
      <c r="E2941" s="20">
        <f t="shared" si="183"/>
        <v>-1.9909391859693339</v>
      </c>
    </row>
    <row r="2942" spans="1:5" x14ac:dyDescent="0.3">
      <c r="A2942" s="20">
        <v>2939</v>
      </c>
      <c r="B2942" s="20">
        <f t="shared" si="180"/>
        <v>0.37693861733972689</v>
      </c>
      <c r="C2942" s="20">
        <f t="shared" si="181"/>
        <v>-3.5958860123043728</v>
      </c>
      <c r="D2942" s="20">
        <f t="shared" si="182"/>
        <v>0.64635999999999449</v>
      </c>
      <c r="E2942" s="20">
        <f t="shared" si="183"/>
        <v>-1.9913573818953356</v>
      </c>
    </row>
    <row r="2943" spans="1:5" x14ac:dyDescent="0.3">
      <c r="A2943" s="20">
        <v>2940</v>
      </c>
      <c r="B2943" s="20">
        <f t="shared" si="180"/>
        <v>0.37652063481603437</v>
      </c>
      <c r="C2943" s="20">
        <f t="shared" si="181"/>
        <v>-3.5963039948280651</v>
      </c>
      <c r="D2943" s="20">
        <f t="shared" si="182"/>
        <v>0.64657999999999449</v>
      </c>
      <c r="E2943" s="20">
        <f t="shared" si="183"/>
        <v>-1.9917753644190281</v>
      </c>
    </row>
    <row r="2944" spans="1:5" x14ac:dyDescent="0.3">
      <c r="A2944" s="20">
        <v>2941</v>
      </c>
      <c r="B2944" s="20">
        <f t="shared" si="180"/>
        <v>0.37610286572864871</v>
      </c>
      <c r="C2944" s="20">
        <f t="shared" si="181"/>
        <v>-3.596721763915451</v>
      </c>
      <c r="D2944" s="20">
        <f t="shared" si="182"/>
        <v>0.64679999999999449</v>
      </c>
      <c r="E2944" s="20">
        <f t="shared" si="183"/>
        <v>-1.9921931335064138</v>
      </c>
    </row>
    <row r="2945" spans="1:5" x14ac:dyDescent="0.3">
      <c r="A2945" s="20">
        <v>2942</v>
      </c>
      <c r="B2945" s="20">
        <f t="shared" si="180"/>
        <v>0.37568531011156203</v>
      </c>
      <c r="C2945" s="20">
        <f t="shared" si="181"/>
        <v>-3.5971393195325376</v>
      </c>
      <c r="D2945" s="20">
        <f t="shared" si="182"/>
        <v>0.64701999999999449</v>
      </c>
      <c r="E2945" s="20">
        <f t="shared" si="183"/>
        <v>-1.9926106891235005</v>
      </c>
    </row>
    <row r="2946" spans="1:5" x14ac:dyDescent="0.3">
      <c r="A2946" s="20">
        <v>2943</v>
      </c>
      <c r="B2946" s="20">
        <f t="shared" si="180"/>
        <v>0.37526796799875983</v>
      </c>
      <c r="C2946" s="20">
        <f t="shared" si="181"/>
        <v>-3.5975566616453398</v>
      </c>
      <c r="D2946" s="20">
        <f t="shared" si="182"/>
        <v>0.64723999999999449</v>
      </c>
      <c r="E2946" s="20">
        <f t="shared" si="183"/>
        <v>-1.9930280312363027</v>
      </c>
    </row>
    <row r="2947" spans="1:5" x14ac:dyDescent="0.3">
      <c r="A2947" s="20">
        <v>2944</v>
      </c>
      <c r="B2947" s="20">
        <f t="shared" si="180"/>
        <v>0.37485083942422404</v>
      </c>
      <c r="C2947" s="20">
        <f t="shared" si="181"/>
        <v>-3.5979737902198758</v>
      </c>
      <c r="D2947" s="20">
        <f t="shared" si="182"/>
        <v>0.64745999999999448</v>
      </c>
      <c r="E2947" s="20">
        <f t="shared" si="183"/>
        <v>-1.9934451598108385</v>
      </c>
    </row>
    <row r="2948" spans="1:5" x14ac:dyDescent="0.3">
      <c r="A2948" s="20">
        <v>2945</v>
      </c>
      <c r="B2948" s="20">
        <f t="shared" ref="B2948:B3011" si="184">E2948-$G$4</f>
        <v>0.3744339244219288</v>
      </c>
      <c r="C2948" s="20">
        <f t="shared" ref="C2948:C3011" si="185">E2948-$H$4</f>
        <v>-3.5983907052221706</v>
      </c>
      <c r="D2948" s="20">
        <f t="shared" si="182"/>
        <v>0.64767999999999448</v>
      </c>
      <c r="E2948" s="20">
        <f t="shared" si="183"/>
        <v>-1.9938620748131337</v>
      </c>
    </row>
    <row r="2949" spans="1:5" x14ac:dyDescent="0.3">
      <c r="A2949" s="20">
        <v>2946</v>
      </c>
      <c r="B2949" s="20">
        <f t="shared" si="184"/>
        <v>0.37401722302584339</v>
      </c>
      <c r="C2949" s="20">
        <f t="shared" si="185"/>
        <v>-3.5988074066182563</v>
      </c>
      <c r="D2949" s="20">
        <f t="shared" ref="D2949:D3012" si="186">D2948+$F$4</f>
        <v>0.64789999999999448</v>
      </c>
      <c r="E2949" s="20">
        <f t="shared" ref="E2949:E3012" si="187">D2949^2-4*SIN(D2949)</f>
        <v>-1.9942787762092191</v>
      </c>
    </row>
    <row r="2950" spans="1:5" x14ac:dyDescent="0.3">
      <c r="A2950" s="20">
        <v>2947</v>
      </c>
      <c r="B2950" s="20">
        <f t="shared" si="184"/>
        <v>0.3736007352699322</v>
      </c>
      <c r="C2950" s="20">
        <f t="shared" si="185"/>
        <v>-3.5992238943741675</v>
      </c>
      <c r="D2950" s="20">
        <f t="shared" si="186"/>
        <v>0.64811999999999448</v>
      </c>
      <c r="E2950" s="20">
        <f t="shared" si="187"/>
        <v>-1.9946952639651303</v>
      </c>
    </row>
    <row r="2951" spans="1:5" x14ac:dyDescent="0.3">
      <c r="A2951" s="20">
        <v>2948</v>
      </c>
      <c r="B2951" s="20">
        <f t="shared" si="184"/>
        <v>0.37318446118815229</v>
      </c>
      <c r="C2951" s="20">
        <f t="shared" si="185"/>
        <v>-3.5996401684559474</v>
      </c>
      <c r="D2951" s="20">
        <f t="shared" si="186"/>
        <v>0.64833999999999448</v>
      </c>
      <c r="E2951" s="20">
        <f t="shared" si="187"/>
        <v>-1.9951115380469102</v>
      </c>
    </row>
    <row r="2952" spans="1:5" x14ac:dyDescent="0.3">
      <c r="A2952" s="20">
        <v>2949</v>
      </c>
      <c r="B2952" s="20">
        <f t="shared" si="184"/>
        <v>0.3727684008144565</v>
      </c>
      <c r="C2952" s="20">
        <f t="shared" si="185"/>
        <v>-3.6000562288296432</v>
      </c>
      <c r="D2952" s="20">
        <f t="shared" si="186"/>
        <v>0.64855999999999447</v>
      </c>
      <c r="E2952" s="20">
        <f t="shared" si="187"/>
        <v>-1.995527598420606</v>
      </c>
    </row>
    <row r="2953" spans="1:5" x14ac:dyDescent="0.3">
      <c r="A2953" s="20">
        <v>2950</v>
      </c>
      <c r="B2953" s="20">
        <f t="shared" si="184"/>
        <v>0.37235255418279189</v>
      </c>
      <c r="C2953" s="20">
        <f t="shared" si="185"/>
        <v>-3.6004720754613078</v>
      </c>
      <c r="D2953" s="20">
        <f t="shared" si="186"/>
        <v>0.64877999999999447</v>
      </c>
      <c r="E2953" s="20">
        <f t="shared" si="187"/>
        <v>-1.9959434450522706</v>
      </c>
    </row>
    <row r="2954" spans="1:5" x14ac:dyDescent="0.3">
      <c r="A2954" s="20">
        <v>2951</v>
      </c>
      <c r="B2954" s="20">
        <f t="shared" si="184"/>
        <v>0.37193692132709888</v>
      </c>
      <c r="C2954" s="20">
        <f t="shared" si="185"/>
        <v>-3.6008877083170008</v>
      </c>
      <c r="D2954" s="20">
        <f t="shared" si="186"/>
        <v>0.64899999999999447</v>
      </c>
      <c r="E2954" s="20">
        <f t="shared" si="187"/>
        <v>-1.9963590779079636</v>
      </c>
    </row>
    <row r="2955" spans="1:5" x14ac:dyDescent="0.3">
      <c r="A2955" s="20">
        <v>2952</v>
      </c>
      <c r="B2955" s="20">
        <f t="shared" si="184"/>
        <v>0.37152150228131342</v>
      </c>
      <c r="C2955" s="20">
        <f t="shared" si="185"/>
        <v>-3.6013031273627862</v>
      </c>
      <c r="D2955" s="20">
        <f t="shared" si="186"/>
        <v>0.64921999999999447</v>
      </c>
      <c r="E2955" s="20">
        <f t="shared" si="187"/>
        <v>-1.9967744969537491</v>
      </c>
    </row>
    <row r="2956" spans="1:5" x14ac:dyDescent="0.3">
      <c r="A2956" s="20">
        <v>2953</v>
      </c>
      <c r="B2956" s="20">
        <f t="shared" si="184"/>
        <v>0.37110629707936527</v>
      </c>
      <c r="C2956" s="20">
        <f t="shared" si="185"/>
        <v>-3.6017183325647344</v>
      </c>
      <c r="D2956" s="20">
        <f t="shared" si="186"/>
        <v>0.64943999999999447</v>
      </c>
      <c r="E2956" s="20">
        <f t="shared" si="187"/>
        <v>-1.9971897021556972</v>
      </c>
    </row>
    <row r="2957" spans="1:5" x14ac:dyDescent="0.3">
      <c r="A2957" s="20">
        <v>2954</v>
      </c>
      <c r="B2957" s="20">
        <f t="shared" si="184"/>
        <v>0.37069130575517728</v>
      </c>
      <c r="C2957" s="20">
        <f t="shared" si="185"/>
        <v>-3.6021333238889222</v>
      </c>
      <c r="D2957" s="20">
        <f t="shared" si="186"/>
        <v>0.64965999999999446</v>
      </c>
      <c r="E2957" s="20">
        <f t="shared" si="187"/>
        <v>-1.9976046934798852</v>
      </c>
    </row>
    <row r="2958" spans="1:5" x14ac:dyDescent="0.3">
      <c r="A2958" s="20">
        <v>2955</v>
      </c>
      <c r="B2958" s="20">
        <f t="shared" si="184"/>
        <v>0.37027652834266944</v>
      </c>
      <c r="C2958" s="20">
        <f t="shared" si="185"/>
        <v>-3.60254810130143</v>
      </c>
      <c r="D2958" s="20">
        <f t="shared" si="186"/>
        <v>0.64987999999999446</v>
      </c>
      <c r="E2958" s="20">
        <f t="shared" si="187"/>
        <v>-1.9980194708923931</v>
      </c>
    </row>
    <row r="2959" spans="1:5" x14ac:dyDescent="0.3">
      <c r="A2959" s="20">
        <v>2956</v>
      </c>
      <c r="B2959" s="20">
        <f t="shared" si="184"/>
        <v>0.36986196487575373</v>
      </c>
      <c r="C2959" s="20">
        <f t="shared" si="185"/>
        <v>-3.6029626647683459</v>
      </c>
      <c r="D2959" s="20">
        <f t="shared" si="186"/>
        <v>0.65009999999999446</v>
      </c>
      <c r="E2959" s="20">
        <f t="shared" si="187"/>
        <v>-1.9984340343593088</v>
      </c>
    </row>
    <row r="2960" spans="1:5" x14ac:dyDescent="0.3">
      <c r="A2960" s="20">
        <v>2957</v>
      </c>
      <c r="B2960" s="20">
        <f t="shared" si="184"/>
        <v>0.36944761538833726</v>
      </c>
      <c r="C2960" s="20">
        <f t="shared" si="185"/>
        <v>-3.6033770142557624</v>
      </c>
      <c r="D2960" s="20">
        <f t="shared" si="186"/>
        <v>0.65031999999999446</v>
      </c>
      <c r="E2960" s="20">
        <f t="shared" si="187"/>
        <v>-1.9988483838467253</v>
      </c>
    </row>
    <row r="2961" spans="1:5" x14ac:dyDescent="0.3">
      <c r="A2961" s="20">
        <v>2958</v>
      </c>
      <c r="B2961" s="20">
        <f t="shared" si="184"/>
        <v>0.369033479914322</v>
      </c>
      <c r="C2961" s="20">
        <f t="shared" si="185"/>
        <v>-3.6037911497297777</v>
      </c>
      <c r="D2961" s="20">
        <f t="shared" si="186"/>
        <v>0.65053999999999446</v>
      </c>
      <c r="E2961" s="20">
        <f t="shared" si="187"/>
        <v>-1.9992625193207405</v>
      </c>
    </row>
    <row r="2962" spans="1:5" x14ac:dyDescent="0.3">
      <c r="A2962" s="20">
        <v>2959</v>
      </c>
      <c r="B2962" s="20">
        <f t="shared" si="184"/>
        <v>0.36861955848760242</v>
      </c>
      <c r="C2962" s="20">
        <f t="shared" si="185"/>
        <v>-3.604205071156497</v>
      </c>
      <c r="D2962" s="20">
        <f t="shared" si="186"/>
        <v>0.65075999999999445</v>
      </c>
      <c r="E2962" s="20">
        <f t="shared" si="187"/>
        <v>-1.9996764407474601</v>
      </c>
    </row>
    <row r="2963" spans="1:5" x14ac:dyDescent="0.3">
      <c r="A2963" s="20">
        <v>2960</v>
      </c>
      <c r="B2963" s="20">
        <f t="shared" si="184"/>
        <v>0.36820585114206938</v>
      </c>
      <c r="C2963" s="20">
        <f t="shared" si="185"/>
        <v>-3.6046187785020303</v>
      </c>
      <c r="D2963" s="20">
        <f t="shared" si="186"/>
        <v>0.65097999999999445</v>
      </c>
      <c r="E2963" s="20">
        <f t="shared" si="187"/>
        <v>-2.0000901480929931</v>
      </c>
    </row>
    <row r="2964" spans="1:5" x14ac:dyDescent="0.3">
      <c r="A2964" s="20">
        <v>2961</v>
      </c>
      <c r="B2964" s="20">
        <f t="shared" si="184"/>
        <v>0.36779235791160714</v>
      </c>
      <c r="C2964" s="20">
        <f t="shared" si="185"/>
        <v>-3.6050322717324925</v>
      </c>
      <c r="D2964" s="20">
        <f t="shared" si="186"/>
        <v>0.65119999999999445</v>
      </c>
      <c r="E2964" s="20">
        <f t="shared" si="187"/>
        <v>-2.0005036413234554</v>
      </c>
    </row>
    <row r="2965" spans="1:5" x14ac:dyDescent="0.3">
      <c r="A2965" s="20">
        <v>2962</v>
      </c>
      <c r="B2965" s="20">
        <f t="shared" si="184"/>
        <v>0.36737907883009413</v>
      </c>
      <c r="C2965" s="20">
        <f t="shared" si="185"/>
        <v>-3.6054455508140055</v>
      </c>
      <c r="D2965" s="20">
        <f t="shared" si="186"/>
        <v>0.65141999999999445</v>
      </c>
      <c r="E2965" s="20">
        <f t="shared" si="187"/>
        <v>-2.0009169204049684</v>
      </c>
    </row>
    <row r="2966" spans="1:5" x14ac:dyDescent="0.3">
      <c r="A2966" s="20">
        <v>2963</v>
      </c>
      <c r="B2966" s="20">
        <f t="shared" si="184"/>
        <v>0.36696601393140416</v>
      </c>
      <c r="C2966" s="20">
        <f t="shared" si="185"/>
        <v>-3.6058586157126955</v>
      </c>
      <c r="D2966" s="20">
        <f t="shared" si="186"/>
        <v>0.65163999999999445</v>
      </c>
      <c r="E2966" s="20">
        <f t="shared" si="187"/>
        <v>-2.0013299853036584</v>
      </c>
    </row>
    <row r="2967" spans="1:5" x14ac:dyDescent="0.3">
      <c r="A2967" s="20">
        <v>2964</v>
      </c>
      <c r="B2967" s="20">
        <f t="shared" si="184"/>
        <v>0.36655316324940346</v>
      </c>
      <c r="C2967" s="20">
        <f t="shared" si="185"/>
        <v>-3.6062714663946962</v>
      </c>
      <c r="D2967" s="20">
        <f t="shared" si="186"/>
        <v>0.65185999999999444</v>
      </c>
      <c r="E2967" s="20">
        <f t="shared" si="187"/>
        <v>-2.0017428359856591</v>
      </c>
    </row>
    <row r="2968" spans="1:5" x14ac:dyDescent="0.3">
      <c r="A2968" s="20">
        <v>2965</v>
      </c>
      <c r="B2968" s="20">
        <f t="shared" si="184"/>
        <v>0.36614052681795473</v>
      </c>
      <c r="C2968" s="20">
        <f t="shared" si="185"/>
        <v>-3.6066841028261449</v>
      </c>
      <c r="D2968" s="20">
        <f t="shared" si="186"/>
        <v>0.65207999999999444</v>
      </c>
      <c r="E2968" s="20">
        <f t="shared" si="187"/>
        <v>-2.0021554724171078</v>
      </c>
    </row>
    <row r="2969" spans="1:5" x14ac:dyDescent="0.3">
      <c r="A2969" s="20">
        <v>2966</v>
      </c>
      <c r="B2969" s="20">
        <f t="shared" si="184"/>
        <v>0.36572810467091266</v>
      </c>
      <c r="C2969" s="20">
        <f t="shared" si="185"/>
        <v>-3.607096524973187</v>
      </c>
      <c r="D2969" s="20">
        <f t="shared" si="186"/>
        <v>0.65229999999999444</v>
      </c>
      <c r="E2969" s="20">
        <f t="shared" si="187"/>
        <v>-2.0025678945641499</v>
      </c>
    </row>
    <row r="2970" spans="1:5" x14ac:dyDescent="0.3">
      <c r="A2970" s="20">
        <v>2967</v>
      </c>
      <c r="B2970" s="20">
        <f t="shared" si="184"/>
        <v>0.36531589684212884</v>
      </c>
      <c r="C2970" s="20">
        <f t="shared" si="185"/>
        <v>-3.6075087328019708</v>
      </c>
      <c r="D2970" s="20">
        <f t="shared" si="186"/>
        <v>0.65251999999999444</v>
      </c>
      <c r="E2970" s="20">
        <f t="shared" si="187"/>
        <v>-2.0029801023929337</v>
      </c>
    </row>
    <row r="2971" spans="1:5" x14ac:dyDescent="0.3">
      <c r="A2971" s="20">
        <v>2968</v>
      </c>
      <c r="B2971" s="20">
        <f t="shared" si="184"/>
        <v>0.36490390336544687</v>
      </c>
      <c r="C2971" s="20">
        <f t="shared" si="185"/>
        <v>-3.6079207262786528</v>
      </c>
      <c r="D2971" s="20">
        <f t="shared" si="186"/>
        <v>0.65273999999999444</v>
      </c>
      <c r="E2971" s="20">
        <f t="shared" si="187"/>
        <v>-2.0033920958696156</v>
      </c>
    </row>
    <row r="2972" spans="1:5" x14ac:dyDescent="0.3">
      <c r="A2972" s="20">
        <v>2969</v>
      </c>
      <c r="B2972" s="20">
        <f t="shared" si="184"/>
        <v>0.36449212427470634</v>
      </c>
      <c r="C2972" s="20">
        <f t="shared" si="185"/>
        <v>-3.6083325053693933</v>
      </c>
      <c r="D2972" s="20">
        <f t="shared" si="186"/>
        <v>0.65295999999999443</v>
      </c>
      <c r="E2972" s="20">
        <f t="shared" si="187"/>
        <v>-2.0038038749603562</v>
      </c>
    </row>
    <row r="2973" spans="1:5" x14ac:dyDescent="0.3">
      <c r="A2973" s="20">
        <v>2970</v>
      </c>
      <c r="B2973" s="20">
        <f t="shared" si="184"/>
        <v>0.36408055960374019</v>
      </c>
      <c r="C2973" s="20">
        <f t="shared" si="185"/>
        <v>-3.6087440700403595</v>
      </c>
      <c r="D2973" s="20">
        <f t="shared" si="186"/>
        <v>0.65317999999999443</v>
      </c>
      <c r="E2973" s="20">
        <f t="shared" si="187"/>
        <v>-2.0042154396313223</v>
      </c>
    </row>
    <row r="2974" spans="1:5" x14ac:dyDescent="0.3">
      <c r="A2974" s="20">
        <v>2971</v>
      </c>
      <c r="B2974" s="20">
        <f t="shared" si="184"/>
        <v>0.36366920938637559</v>
      </c>
      <c r="C2974" s="20">
        <f t="shared" si="185"/>
        <v>-3.6091554202577241</v>
      </c>
      <c r="D2974" s="20">
        <f t="shared" si="186"/>
        <v>0.65339999999999443</v>
      </c>
      <c r="E2974" s="20">
        <f t="shared" si="187"/>
        <v>-2.0046267898486869</v>
      </c>
    </row>
    <row r="2975" spans="1:5" x14ac:dyDescent="0.3">
      <c r="A2975" s="20">
        <v>2972</v>
      </c>
      <c r="B2975" s="20">
        <f t="shared" si="184"/>
        <v>0.36325807365643481</v>
      </c>
      <c r="C2975" s="20">
        <f t="shared" si="185"/>
        <v>-3.6095665559876648</v>
      </c>
      <c r="D2975" s="20">
        <f t="shared" si="186"/>
        <v>0.65361999999999443</v>
      </c>
      <c r="E2975" s="20">
        <f t="shared" si="187"/>
        <v>-2.0050379255786277</v>
      </c>
    </row>
    <row r="2976" spans="1:5" x14ac:dyDescent="0.3">
      <c r="A2976" s="20">
        <v>2973</v>
      </c>
      <c r="B2976" s="20">
        <f t="shared" si="184"/>
        <v>0.36284715244773347</v>
      </c>
      <c r="C2976" s="20">
        <f t="shared" si="185"/>
        <v>-3.6099774771963662</v>
      </c>
      <c r="D2976" s="20">
        <f t="shared" si="186"/>
        <v>0.65383999999999443</v>
      </c>
      <c r="E2976" s="20">
        <f t="shared" si="187"/>
        <v>-2.005448846787329</v>
      </c>
    </row>
    <row r="2977" spans="1:5" x14ac:dyDescent="0.3">
      <c r="A2977" s="20">
        <v>2974</v>
      </c>
      <c r="B2977" s="20">
        <f t="shared" si="184"/>
        <v>0.36243644579408318</v>
      </c>
      <c r="C2977" s="20">
        <f t="shared" si="185"/>
        <v>-3.6103881838500165</v>
      </c>
      <c r="D2977" s="20">
        <f t="shared" si="186"/>
        <v>0.65405999999999442</v>
      </c>
      <c r="E2977" s="20">
        <f t="shared" si="187"/>
        <v>-2.0058595534409793</v>
      </c>
    </row>
    <row r="2978" spans="1:5" x14ac:dyDescent="0.3">
      <c r="A2978" s="20">
        <v>2975</v>
      </c>
      <c r="B2978" s="20">
        <f t="shared" si="184"/>
        <v>0.36202595372928714</v>
      </c>
      <c r="C2978" s="20">
        <f t="shared" si="185"/>
        <v>-3.6107986759148125</v>
      </c>
      <c r="D2978" s="20">
        <f t="shared" si="186"/>
        <v>0.65427999999999442</v>
      </c>
      <c r="E2978" s="20">
        <f t="shared" si="187"/>
        <v>-2.0062700455057754</v>
      </c>
    </row>
    <row r="2979" spans="1:5" x14ac:dyDescent="0.3">
      <c r="A2979" s="20">
        <v>2976</v>
      </c>
      <c r="B2979" s="20">
        <f t="shared" si="184"/>
        <v>0.36161567628714542</v>
      </c>
      <c r="C2979" s="20">
        <f t="shared" si="185"/>
        <v>-3.6112089533569542</v>
      </c>
      <c r="D2979" s="20">
        <f t="shared" si="186"/>
        <v>0.65449999999999442</v>
      </c>
      <c r="E2979" s="20">
        <f t="shared" si="187"/>
        <v>-2.0066803229479171</v>
      </c>
    </row>
    <row r="2980" spans="1:5" x14ac:dyDescent="0.3">
      <c r="A2980" s="20">
        <v>2977</v>
      </c>
      <c r="B2980" s="20">
        <f t="shared" si="184"/>
        <v>0.36120561350145053</v>
      </c>
      <c r="C2980" s="20">
        <f t="shared" si="185"/>
        <v>-3.6116190161426491</v>
      </c>
      <c r="D2980" s="20">
        <f t="shared" si="186"/>
        <v>0.65471999999999442</v>
      </c>
      <c r="E2980" s="20">
        <f t="shared" si="187"/>
        <v>-2.007090385733612</v>
      </c>
    </row>
    <row r="2981" spans="1:5" x14ac:dyDescent="0.3">
      <c r="A2981" s="20">
        <v>2978</v>
      </c>
      <c r="B2981" s="20">
        <f t="shared" si="184"/>
        <v>0.36079576540599057</v>
      </c>
      <c r="C2981" s="20">
        <f t="shared" si="185"/>
        <v>-3.6120288642381091</v>
      </c>
      <c r="D2981" s="20">
        <f t="shared" si="186"/>
        <v>0.65493999999999442</v>
      </c>
      <c r="E2981" s="20">
        <f t="shared" si="187"/>
        <v>-2.0075002338290719</v>
      </c>
    </row>
    <row r="2982" spans="1:5" x14ac:dyDescent="0.3">
      <c r="A2982" s="20">
        <v>2979</v>
      </c>
      <c r="B2982" s="20">
        <f t="shared" si="184"/>
        <v>0.36038613203454739</v>
      </c>
      <c r="C2982" s="20">
        <f t="shared" si="185"/>
        <v>-3.6124384976095523</v>
      </c>
      <c r="D2982" s="20">
        <f t="shared" si="186"/>
        <v>0.65515999999999441</v>
      </c>
      <c r="E2982" s="20">
        <f t="shared" si="187"/>
        <v>-2.0079098672005151</v>
      </c>
    </row>
    <row r="2983" spans="1:5" x14ac:dyDescent="0.3">
      <c r="A2983" s="20">
        <v>2980</v>
      </c>
      <c r="B2983" s="20">
        <f t="shared" si="184"/>
        <v>0.35997671342089754</v>
      </c>
      <c r="C2983" s="20">
        <f t="shared" si="185"/>
        <v>-3.6128479162232021</v>
      </c>
      <c r="D2983" s="20">
        <f t="shared" si="186"/>
        <v>0.65537999999999441</v>
      </c>
      <c r="E2983" s="20">
        <f t="shared" si="187"/>
        <v>-2.008319285814165</v>
      </c>
    </row>
    <row r="2984" spans="1:5" x14ac:dyDescent="0.3">
      <c r="A2984" s="20">
        <v>2981</v>
      </c>
      <c r="B2984" s="20">
        <f t="shared" si="184"/>
        <v>0.35956750959881045</v>
      </c>
      <c r="C2984" s="20">
        <f t="shared" si="185"/>
        <v>-3.6132571200452892</v>
      </c>
      <c r="D2984" s="20">
        <f t="shared" si="186"/>
        <v>0.65559999999999441</v>
      </c>
      <c r="E2984" s="20">
        <f t="shared" si="187"/>
        <v>-2.0087284896362521</v>
      </c>
    </row>
    <row r="2985" spans="1:5" x14ac:dyDescent="0.3">
      <c r="A2985" s="20">
        <v>2982</v>
      </c>
      <c r="B2985" s="20">
        <f t="shared" si="184"/>
        <v>0.359158520602052</v>
      </c>
      <c r="C2985" s="20">
        <f t="shared" si="185"/>
        <v>-3.6136661090420477</v>
      </c>
      <c r="D2985" s="20">
        <f t="shared" si="186"/>
        <v>0.65581999999999441</v>
      </c>
      <c r="E2985" s="20">
        <f t="shared" si="187"/>
        <v>-2.0091374786330105</v>
      </c>
    </row>
    <row r="2986" spans="1:5" x14ac:dyDescent="0.3">
      <c r="A2986" s="20">
        <v>2983</v>
      </c>
      <c r="B2986" s="20">
        <f t="shared" si="184"/>
        <v>0.35874974646438096</v>
      </c>
      <c r="C2986" s="20">
        <f t="shared" si="185"/>
        <v>-3.6140748831797187</v>
      </c>
      <c r="D2986" s="20">
        <f t="shared" si="186"/>
        <v>0.65603999999999441</v>
      </c>
      <c r="E2986" s="20">
        <f t="shared" si="187"/>
        <v>-2.0095462527706816</v>
      </c>
    </row>
    <row r="2987" spans="1:5" x14ac:dyDescent="0.3">
      <c r="A2987" s="20">
        <v>2984</v>
      </c>
      <c r="B2987" s="20">
        <f t="shared" si="184"/>
        <v>0.35834118721955077</v>
      </c>
      <c r="C2987" s="20">
        <f t="shared" si="185"/>
        <v>-3.6144834424245489</v>
      </c>
      <c r="D2987" s="20">
        <f t="shared" si="186"/>
        <v>0.6562599999999944</v>
      </c>
      <c r="E2987" s="20">
        <f t="shared" si="187"/>
        <v>-2.0099548120155117</v>
      </c>
    </row>
    <row r="2988" spans="1:5" x14ac:dyDescent="0.3">
      <c r="A2988" s="20">
        <v>2985</v>
      </c>
      <c r="B2988" s="20">
        <f t="shared" si="184"/>
        <v>0.35793284290130867</v>
      </c>
      <c r="C2988" s="20">
        <f t="shared" si="185"/>
        <v>-3.614891786742791</v>
      </c>
      <c r="D2988" s="20">
        <f t="shared" si="186"/>
        <v>0.6564799999999944</v>
      </c>
      <c r="E2988" s="20">
        <f t="shared" si="187"/>
        <v>-2.0103631563337538</v>
      </c>
    </row>
    <row r="2989" spans="1:5" x14ac:dyDescent="0.3">
      <c r="A2989" s="20">
        <v>2986</v>
      </c>
      <c r="B2989" s="20">
        <f t="shared" si="184"/>
        <v>0.35752471354339654</v>
      </c>
      <c r="C2989" s="20">
        <f t="shared" si="185"/>
        <v>-3.6152999161007031</v>
      </c>
      <c r="D2989" s="20">
        <f t="shared" si="186"/>
        <v>0.6566999999999944</v>
      </c>
      <c r="E2989" s="20">
        <f t="shared" si="187"/>
        <v>-2.010771285691666</v>
      </c>
    </row>
    <row r="2990" spans="1:5" x14ac:dyDescent="0.3">
      <c r="A2990" s="20">
        <v>2987</v>
      </c>
      <c r="B2990" s="20">
        <f t="shared" si="184"/>
        <v>0.35711679917955141</v>
      </c>
      <c r="C2990" s="20">
        <f t="shared" si="185"/>
        <v>-3.6157078304645482</v>
      </c>
      <c r="D2990" s="20">
        <f t="shared" si="186"/>
        <v>0.6569199999999944</v>
      </c>
      <c r="E2990" s="20">
        <f t="shared" si="187"/>
        <v>-2.0111792000555111</v>
      </c>
    </row>
    <row r="2991" spans="1:5" x14ac:dyDescent="0.3">
      <c r="A2991" s="20">
        <v>2988</v>
      </c>
      <c r="B2991" s="20">
        <f t="shared" si="184"/>
        <v>0.35670909984350274</v>
      </c>
      <c r="C2991" s="20">
        <f t="shared" si="185"/>
        <v>-3.6161155298005969</v>
      </c>
      <c r="D2991" s="20">
        <f t="shared" si="186"/>
        <v>0.6571399999999944</v>
      </c>
      <c r="E2991" s="20">
        <f t="shared" si="187"/>
        <v>-2.0115868993915598</v>
      </c>
    </row>
    <row r="2992" spans="1:5" x14ac:dyDescent="0.3">
      <c r="A2992" s="20">
        <v>2989</v>
      </c>
      <c r="B2992" s="20">
        <f t="shared" si="184"/>
        <v>0.35630161556897644</v>
      </c>
      <c r="C2992" s="20">
        <f t="shared" si="185"/>
        <v>-3.6165230140751232</v>
      </c>
      <c r="D2992" s="20">
        <f t="shared" si="186"/>
        <v>0.65735999999999439</v>
      </c>
      <c r="E2992" s="20">
        <f t="shared" si="187"/>
        <v>-2.0119943836660861</v>
      </c>
    </row>
    <row r="2993" spans="1:5" x14ac:dyDescent="0.3">
      <c r="A2993" s="20">
        <v>2990</v>
      </c>
      <c r="B2993" s="20">
        <f t="shared" si="184"/>
        <v>0.35589434638968998</v>
      </c>
      <c r="C2993" s="20">
        <f t="shared" si="185"/>
        <v>-3.6169302832544097</v>
      </c>
      <c r="D2993" s="20">
        <f t="shared" si="186"/>
        <v>0.65757999999999439</v>
      </c>
      <c r="E2993" s="20">
        <f t="shared" si="187"/>
        <v>-2.0124016528453725</v>
      </c>
    </row>
    <row r="2994" spans="1:5" x14ac:dyDescent="0.3">
      <c r="A2994" s="20">
        <v>2991</v>
      </c>
      <c r="B2994" s="20">
        <f t="shared" si="184"/>
        <v>0.35548729233935772</v>
      </c>
      <c r="C2994" s="20">
        <f t="shared" si="185"/>
        <v>-3.6173373373047419</v>
      </c>
      <c r="D2994" s="20">
        <f t="shared" si="186"/>
        <v>0.65779999999999439</v>
      </c>
      <c r="E2994" s="20">
        <f t="shared" si="187"/>
        <v>-2.0128087068957048</v>
      </c>
    </row>
    <row r="2995" spans="1:5" x14ac:dyDescent="0.3">
      <c r="A2995" s="20">
        <v>2992</v>
      </c>
      <c r="B2995" s="20">
        <f t="shared" si="184"/>
        <v>0.35508045345168693</v>
      </c>
      <c r="C2995" s="20">
        <f t="shared" si="185"/>
        <v>-3.6177441761924127</v>
      </c>
      <c r="D2995" s="20">
        <f t="shared" si="186"/>
        <v>0.65801999999999439</v>
      </c>
      <c r="E2995" s="20">
        <f t="shared" si="187"/>
        <v>-2.0132155457833756</v>
      </c>
    </row>
    <row r="2996" spans="1:5" x14ac:dyDescent="0.3">
      <c r="A2996" s="20">
        <v>2993</v>
      </c>
      <c r="B2996" s="20">
        <f t="shared" si="184"/>
        <v>0.35467382976037998</v>
      </c>
      <c r="C2996" s="20">
        <f t="shared" si="185"/>
        <v>-3.6181507998837197</v>
      </c>
      <c r="D2996" s="20">
        <f t="shared" si="186"/>
        <v>0.65823999999999439</v>
      </c>
      <c r="E2996" s="20">
        <f t="shared" si="187"/>
        <v>-2.0136221694746825</v>
      </c>
    </row>
    <row r="2997" spans="1:5" x14ac:dyDescent="0.3">
      <c r="A2997" s="20">
        <v>2994</v>
      </c>
      <c r="B2997" s="20">
        <f t="shared" si="184"/>
        <v>0.35426742129913258</v>
      </c>
      <c r="C2997" s="20">
        <f t="shared" si="185"/>
        <v>-3.6185572083449671</v>
      </c>
      <c r="D2997" s="20">
        <f t="shared" si="186"/>
        <v>0.65845999999999438</v>
      </c>
      <c r="E2997" s="20">
        <f t="shared" si="187"/>
        <v>-2.0140285779359299</v>
      </c>
    </row>
    <row r="2998" spans="1:5" x14ac:dyDescent="0.3">
      <c r="A2998" s="20">
        <v>2995</v>
      </c>
      <c r="B2998" s="20">
        <f t="shared" si="184"/>
        <v>0.35386122810163467</v>
      </c>
      <c r="C2998" s="20">
        <f t="shared" si="185"/>
        <v>-3.618963401542465</v>
      </c>
      <c r="D2998" s="20">
        <f t="shared" si="186"/>
        <v>0.65867999999999438</v>
      </c>
      <c r="E2998" s="20">
        <f t="shared" si="187"/>
        <v>-2.0144347711334278</v>
      </c>
    </row>
    <row r="2999" spans="1:5" x14ac:dyDescent="0.3">
      <c r="A2999" s="20">
        <v>2996</v>
      </c>
      <c r="B2999" s="20">
        <f t="shared" si="184"/>
        <v>0.35345525020157176</v>
      </c>
      <c r="C2999" s="20">
        <f t="shared" si="185"/>
        <v>-3.6193693794425279</v>
      </c>
      <c r="D2999" s="20">
        <f t="shared" si="186"/>
        <v>0.65889999999999438</v>
      </c>
      <c r="E2999" s="20">
        <f t="shared" si="187"/>
        <v>-2.0148407490334908</v>
      </c>
    </row>
    <row r="3000" spans="1:5" x14ac:dyDescent="0.3">
      <c r="A3000" s="20">
        <v>2997</v>
      </c>
      <c r="B3000" s="20">
        <f t="shared" si="184"/>
        <v>0.35304948763262223</v>
      </c>
      <c r="C3000" s="20">
        <f t="shared" si="185"/>
        <v>-3.6197751420114774</v>
      </c>
      <c r="D3000" s="20">
        <f t="shared" si="186"/>
        <v>0.65911999999999438</v>
      </c>
      <c r="E3000" s="20">
        <f t="shared" si="187"/>
        <v>-2.0152465116024403</v>
      </c>
    </row>
    <row r="3001" spans="1:5" x14ac:dyDescent="0.3">
      <c r="A3001" s="20">
        <v>2998</v>
      </c>
      <c r="B3001" s="20">
        <f t="shared" si="184"/>
        <v>0.35264394042846003</v>
      </c>
      <c r="C3001" s="20">
        <f t="shared" si="185"/>
        <v>-3.6201806892156396</v>
      </c>
      <c r="D3001" s="20">
        <f t="shared" si="186"/>
        <v>0.65933999999999438</v>
      </c>
      <c r="E3001" s="20">
        <f t="shared" si="187"/>
        <v>-2.0156520588066025</v>
      </c>
    </row>
    <row r="3002" spans="1:5" x14ac:dyDescent="0.3">
      <c r="A3002" s="20">
        <v>2999</v>
      </c>
      <c r="B3002" s="20">
        <f t="shared" si="184"/>
        <v>0.35223860862275114</v>
      </c>
      <c r="C3002" s="20">
        <f t="shared" si="185"/>
        <v>-3.6205860210213485</v>
      </c>
      <c r="D3002" s="20">
        <f t="shared" si="186"/>
        <v>0.65955999999999437</v>
      </c>
      <c r="E3002" s="20">
        <f t="shared" si="187"/>
        <v>-2.0160573906123114</v>
      </c>
    </row>
    <row r="3003" spans="1:5" x14ac:dyDescent="0.3">
      <c r="A3003" s="20">
        <v>3000</v>
      </c>
      <c r="B3003" s="20">
        <f t="shared" si="184"/>
        <v>0.35183349224915839</v>
      </c>
      <c r="C3003" s="20">
        <f t="shared" si="185"/>
        <v>-3.6209911373949413</v>
      </c>
      <c r="D3003" s="20">
        <f t="shared" si="186"/>
        <v>0.65977999999999437</v>
      </c>
      <c r="E3003" s="20">
        <f t="shared" si="187"/>
        <v>-2.0164625069859041</v>
      </c>
    </row>
    <row r="3004" spans="1:5" x14ac:dyDescent="0.3">
      <c r="A3004" s="20">
        <v>3001</v>
      </c>
      <c r="B3004" s="20">
        <f t="shared" si="184"/>
        <v>0.35142859134133753</v>
      </c>
      <c r="C3004" s="20">
        <f t="shared" si="185"/>
        <v>-3.6213960383027621</v>
      </c>
      <c r="D3004" s="20">
        <f t="shared" si="186"/>
        <v>0.65999999999999437</v>
      </c>
      <c r="E3004" s="20">
        <f t="shared" si="187"/>
        <v>-2.016867407893725</v>
      </c>
    </row>
    <row r="3005" spans="1:5" x14ac:dyDescent="0.3">
      <c r="A3005" s="20">
        <v>3002</v>
      </c>
      <c r="B3005" s="20">
        <f t="shared" si="184"/>
        <v>0.35102390593293897</v>
      </c>
      <c r="C3005" s="20">
        <f t="shared" si="185"/>
        <v>-3.6218007237111607</v>
      </c>
      <c r="D3005" s="20">
        <f t="shared" si="186"/>
        <v>0.66021999999999437</v>
      </c>
      <c r="E3005" s="20">
        <f t="shared" si="187"/>
        <v>-2.0172720933021235</v>
      </c>
    </row>
    <row r="3006" spans="1:5" x14ac:dyDescent="0.3">
      <c r="A3006" s="20">
        <v>3003</v>
      </c>
      <c r="B3006" s="20">
        <f t="shared" si="184"/>
        <v>0.35061943605760693</v>
      </c>
      <c r="C3006" s="20">
        <f t="shared" si="185"/>
        <v>-3.6222051935864927</v>
      </c>
      <c r="D3006" s="20">
        <f t="shared" si="186"/>
        <v>0.66043999999999436</v>
      </c>
      <c r="E3006" s="20">
        <f t="shared" si="187"/>
        <v>-2.0176765631774556</v>
      </c>
    </row>
    <row r="3007" spans="1:5" x14ac:dyDescent="0.3">
      <c r="A3007" s="20">
        <v>3004</v>
      </c>
      <c r="B3007" s="20">
        <f t="shared" si="184"/>
        <v>0.35021518174897981</v>
      </c>
      <c r="C3007" s="20">
        <f t="shared" si="185"/>
        <v>-3.6226094478951198</v>
      </c>
      <c r="D3007" s="20">
        <f t="shared" si="186"/>
        <v>0.66065999999999436</v>
      </c>
      <c r="E3007" s="20">
        <f t="shared" si="187"/>
        <v>-2.0180808174860827</v>
      </c>
    </row>
    <row r="3008" spans="1:5" x14ac:dyDescent="0.3">
      <c r="A3008" s="20">
        <v>3005</v>
      </c>
      <c r="B3008" s="20">
        <f t="shared" si="184"/>
        <v>0.34981114304069116</v>
      </c>
      <c r="C3008" s="20">
        <f t="shared" si="185"/>
        <v>-3.6230134866034085</v>
      </c>
      <c r="D3008" s="20">
        <f t="shared" si="186"/>
        <v>0.66087999999999436</v>
      </c>
      <c r="E3008" s="20">
        <f t="shared" si="187"/>
        <v>-2.0184848561943713</v>
      </c>
    </row>
    <row r="3009" spans="1:5" x14ac:dyDescent="0.3">
      <c r="A3009" s="20">
        <v>3006</v>
      </c>
      <c r="B3009" s="20">
        <f t="shared" si="184"/>
        <v>0.34940731996636787</v>
      </c>
      <c r="C3009" s="20">
        <f t="shared" si="185"/>
        <v>-3.6234173096777318</v>
      </c>
      <c r="D3009" s="20">
        <f t="shared" si="186"/>
        <v>0.66109999999999436</v>
      </c>
      <c r="E3009" s="20">
        <f t="shared" si="187"/>
        <v>-2.0188886792686946</v>
      </c>
    </row>
    <row r="3010" spans="1:5" x14ac:dyDescent="0.3">
      <c r="A3010" s="20">
        <v>3007</v>
      </c>
      <c r="B3010" s="20">
        <f t="shared" si="184"/>
        <v>0.34900371255963192</v>
      </c>
      <c r="C3010" s="20">
        <f t="shared" si="185"/>
        <v>-3.6238209170844677</v>
      </c>
      <c r="D3010" s="20">
        <f t="shared" si="186"/>
        <v>0.66131999999999436</v>
      </c>
      <c r="E3010" s="20">
        <f t="shared" si="187"/>
        <v>-2.0192922866754306</v>
      </c>
    </row>
    <row r="3011" spans="1:5" x14ac:dyDescent="0.3">
      <c r="A3011" s="20">
        <v>3008</v>
      </c>
      <c r="B3011" s="20">
        <f t="shared" si="184"/>
        <v>0.3486003208540982</v>
      </c>
      <c r="C3011" s="20">
        <f t="shared" si="185"/>
        <v>-3.6242243087900015</v>
      </c>
      <c r="D3011" s="20">
        <f t="shared" si="186"/>
        <v>0.66153999999999435</v>
      </c>
      <c r="E3011" s="20">
        <f t="shared" si="187"/>
        <v>-2.0196956783809643</v>
      </c>
    </row>
    <row r="3012" spans="1:5" x14ac:dyDescent="0.3">
      <c r="A3012" s="20">
        <v>3009</v>
      </c>
      <c r="B3012" s="20">
        <f t="shared" ref="B3012:B3075" si="188">E3012-$G$4</f>
        <v>0.34819714488337716</v>
      </c>
      <c r="C3012" s="20">
        <f t="shared" ref="C3012:C3075" si="189">E3012-$H$4</f>
        <v>-3.6246274847607225</v>
      </c>
      <c r="D3012" s="20">
        <f t="shared" si="186"/>
        <v>0.66175999999999435</v>
      </c>
      <c r="E3012" s="20">
        <f t="shared" si="187"/>
        <v>-2.0200988543516853</v>
      </c>
    </row>
    <row r="3013" spans="1:5" x14ac:dyDescent="0.3">
      <c r="A3013" s="20">
        <v>3010</v>
      </c>
      <c r="B3013" s="20">
        <f t="shared" si="188"/>
        <v>0.34779418468107348</v>
      </c>
      <c r="C3013" s="20">
        <f t="shared" si="189"/>
        <v>-3.6250304449630262</v>
      </c>
      <c r="D3013" s="20">
        <f t="shared" ref="D3013:D3076" si="190">D3012+$F$4</f>
        <v>0.66197999999999435</v>
      </c>
      <c r="E3013" s="20">
        <f t="shared" ref="E3013:E3076" si="191">D3013^2-4*SIN(D3013)</f>
        <v>-2.020501814553989</v>
      </c>
    </row>
    <row r="3014" spans="1:5" x14ac:dyDescent="0.3">
      <c r="A3014" s="20">
        <v>3011</v>
      </c>
      <c r="B3014" s="20">
        <f t="shared" si="188"/>
        <v>0.34739144028078428</v>
      </c>
      <c r="C3014" s="20">
        <f t="shared" si="189"/>
        <v>-3.6254331893633154</v>
      </c>
      <c r="D3014" s="20">
        <f t="shared" si="190"/>
        <v>0.66219999999999435</v>
      </c>
      <c r="E3014" s="20">
        <f t="shared" si="191"/>
        <v>-2.0209045589542782</v>
      </c>
    </row>
    <row r="3015" spans="1:5" x14ac:dyDescent="0.3">
      <c r="A3015" s="20">
        <v>3012</v>
      </c>
      <c r="B3015" s="20">
        <f t="shared" si="188"/>
        <v>0.34698891171610358</v>
      </c>
      <c r="C3015" s="20">
        <f t="shared" si="189"/>
        <v>-3.6258357179279961</v>
      </c>
      <c r="D3015" s="20">
        <f t="shared" si="190"/>
        <v>0.66241999999999435</v>
      </c>
      <c r="E3015" s="20">
        <f t="shared" si="191"/>
        <v>-2.0213070875189589</v>
      </c>
    </row>
    <row r="3016" spans="1:5" x14ac:dyDescent="0.3">
      <c r="A3016" s="20">
        <v>3013</v>
      </c>
      <c r="B3016" s="20">
        <f t="shared" si="188"/>
        <v>0.34658659902061784</v>
      </c>
      <c r="C3016" s="20">
        <f t="shared" si="189"/>
        <v>-3.6262380306234818</v>
      </c>
      <c r="D3016" s="20">
        <f t="shared" si="190"/>
        <v>0.66263999999999434</v>
      </c>
      <c r="E3016" s="20">
        <f t="shared" si="191"/>
        <v>-2.0217094002144447</v>
      </c>
    </row>
    <row r="3017" spans="1:5" x14ac:dyDescent="0.3">
      <c r="A3017" s="20">
        <v>3014</v>
      </c>
      <c r="B3017" s="20">
        <f t="shared" si="188"/>
        <v>0.34618450222790864</v>
      </c>
      <c r="C3017" s="20">
        <f t="shared" si="189"/>
        <v>-3.626640127416191</v>
      </c>
      <c r="D3017" s="20">
        <f t="shared" si="190"/>
        <v>0.66285999999999434</v>
      </c>
      <c r="E3017" s="20">
        <f t="shared" si="191"/>
        <v>-2.0221114970071539</v>
      </c>
    </row>
    <row r="3018" spans="1:5" x14ac:dyDescent="0.3">
      <c r="A3018" s="20">
        <v>3015</v>
      </c>
      <c r="B3018" s="20">
        <f t="shared" si="188"/>
        <v>0.34578262137155003</v>
      </c>
      <c r="C3018" s="20">
        <f t="shared" si="189"/>
        <v>-3.6270420082725496</v>
      </c>
      <c r="D3018" s="20">
        <f t="shared" si="190"/>
        <v>0.66307999999999434</v>
      </c>
      <c r="E3018" s="20">
        <f t="shared" si="191"/>
        <v>-2.0225133778635125</v>
      </c>
    </row>
    <row r="3019" spans="1:5" x14ac:dyDescent="0.3">
      <c r="A3019" s="20">
        <v>3016</v>
      </c>
      <c r="B3019" s="20">
        <f t="shared" si="188"/>
        <v>0.34538095648511336</v>
      </c>
      <c r="C3019" s="20">
        <f t="shared" si="189"/>
        <v>-3.6274436731589863</v>
      </c>
      <c r="D3019" s="20">
        <f t="shared" si="190"/>
        <v>0.66329999999999434</v>
      </c>
      <c r="E3019" s="20">
        <f t="shared" si="191"/>
        <v>-2.0229150427499492</v>
      </c>
    </row>
    <row r="3020" spans="1:5" x14ac:dyDescent="0.3">
      <c r="A3020" s="20">
        <v>3017</v>
      </c>
      <c r="B3020" s="20">
        <f t="shared" si="188"/>
        <v>0.34497950760216201</v>
      </c>
      <c r="C3020" s="20">
        <f t="shared" si="189"/>
        <v>-3.6278451220419377</v>
      </c>
      <c r="D3020" s="20">
        <f t="shared" si="190"/>
        <v>0.66351999999999434</v>
      </c>
      <c r="E3020" s="20">
        <f t="shared" si="191"/>
        <v>-2.0233164916329005</v>
      </c>
    </row>
    <row r="3021" spans="1:5" x14ac:dyDescent="0.3">
      <c r="A3021" s="20">
        <v>3018</v>
      </c>
      <c r="B3021" s="20">
        <f t="shared" si="188"/>
        <v>0.34457827475625313</v>
      </c>
      <c r="C3021" s="20">
        <f t="shared" si="189"/>
        <v>-3.6282463548878465</v>
      </c>
      <c r="D3021" s="20">
        <f t="shared" si="190"/>
        <v>0.66373999999999433</v>
      </c>
      <c r="E3021" s="20">
        <f t="shared" si="191"/>
        <v>-2.0237177244788094</v>
      </c>
    </row>
    <row r="3022" spans="1:5" x14ac:dyDescent="0.3">
      <c r="A3022" s="20">
        <v>3019</v>
      </c>
      <c r="B3022" s="20">
        <f t="shared" si="188"/>
        <v>0.34417725798094034</v>
      </c>
      <c r="C3022" s="20">
        <f t="shared" si="189"/>
        <v>-3.6286473716631593</v>
      </c>
      <c r="D3022" s="20">
        <f t="shared" si="190"/>
        <v>0.66395999999999433</v>
      </c>
      <c r="E3022" s="20">
        <f t="shared" si="191"/>
        <v>-2.0241187412541222</v>
      </c>
    </row>
    <row r="3023" spans="1:5" x14ac:dyDescent="0.3">
      <c r="A3023" s="20">
        <v>3020</v>
      </c>
      <c r="B3023" s="20">
        <f t="shared" si="188"/>
        <v>0.3437764573097688</v>
      </c>
      <c r="C3023" s="20">
        <f t="shared" si="189"/>
        <v>-3.6290481723343309</v>
      </c>
      <c r="D3023" s="20">
        <f t="shared" si="190"/>
        <v>0.66417999999999433</v>
      </c>
      <c r="E3023" s="20">
        <f t="shared" si="191"/>
        <v>-2.0245195419252937</v>
      </c>
    </row>
    <row r="3024" spans="1:5" x14ac:dyDescent="0.3">
      <c r="A3024" s="20">
        <v>3021</v>
      </c>
      <c r="B3024" s="20">
        <f t="shared" si="188"/>
        <v>0.34337587277628101</v>
      </c>
      <c r="C3024" s="20">
        <f t="shared" si="189"/>
        <v>-3.6294487568678186</v>
      </c>
      <c r="D3024" s="20">
        <f t="shared" si="190"/>
        <v>0.66439999999999433</v>
      </c>
      <c r="E3024" s="20">
        <f t="shared" si="191"/>
        <v>-2.0249201264587815</v>
      </c>
    </row>
    <row r="3025" spans="1:5" x14ac:dyDescent="0.3">
      <c r="A3025" s="20">
        <v>3022</v>
      </c>
      <c r="B3025" s="20">
        <f t="shared" si="188"/>
        <v>0.34297550441401059</v>
      </c>
      <c r="C3025" s="20">
        <f t="shared" si="189"/>
        <v>-3.6298491252300891</v>
      </c>
      <c r="D3025" s="20">
        <f t="shared" si="190"/>
        <v>0.66461999999999433</v>
      </c>
      <c r="E3025" s="20">
        <f t="shared" si="191"/>
        <v>-2.0253204948210519</v>
      </c>
    </row>
    <row r="3026" spans="1:5" x14ac:dyDescent="0.3">
      <c r="A3026" s="20">
        <v>3023</v>
      </c>
      <c r="B3026" s="20">
        <f t="shared" si="188"/>
        <v>0.34257535225648761</v>
      </c>
      <c r="C3026" s="20">
        <f t="shared" si="189"/>
        <v>-3.6302492773876121</v>
      </c>
      <c r="D3026" s="20">
        <f t="shared" si="190"/>
        <v>0.66483999999999432</v>
      </c>
      <c r="E3026" s="20">
        <f t="shared" si="191"/>
        <v>-2.0257206469785749</v>
      </c>
    </row>
    <row r="3027" spans="1:5" x14ac:dyDescent="0.3">
      <c r="A3027" s="20">
        <v>3024</v>
      </c>
      <c r="B3027" s="20">
        <f t="shared" si="188"/>
        <v>0.34217541633723458</v>
      </c>
      <c r="C3027" s="20">
        <f t="shared" si="189"/>
        <v>-3.6306492133068651</v>
      </c>
      <c r="D3027" s="20">
        <f t="shared" si="190"/>
        <v>0.66505999999999432</v>
      </c>
      <c r="E3027" s="20">
        <f t="shared" si="191"/>
        <v>-2.0261205828978279</v>
      </c>
    </row>
    <row r="3028" spans="1:5" x14ac:dyDescent="0.3">
      <c r="A3028" s="20">
        <v>3025</v>
      </c>
      <c r="B3028" s="20">
        <f t="shared" si="188"/>
        <v>0.34177569668977004</v>
      </c>
      <c r="C3028" s="20">
        <f t="shared" si="189"/>
        <v>-3.6310489329543296</v>
      </c>
      <c r="D3028" s="20">
        <f t="shared" si="190"/>
        <v>0.66527999999999432</v>
      </c>
      <c r="E3028" s="20">
        <f t="shared" si="191"/>
        <v>-2.0265203025452925</v>
      </c>
    </row>
    <row r="3029" spans="1:5" x14ac:dyDescent="0.3">
      <c r="A3029" s="20">
        <v>3026</v>
      </c>
      <c r="B3029" s="20">
        <f t="shared" si="188"/>
        <v>0.34137619334760583</v>
      </c>
      <c r="C3029" s="20">
        <f t="shared" si="189"/>
        <v>-3.6314484362964938</v>
      </c>
      <c r="D3029" s="20">
        <f t="shared" si="190"/>
        <v>0.66549999999999432</v>
      </c>
      <c r="E3029" s="20">
        <f t="shared" si="191"/>
        <v>-2.0269198058874567</v>
      </c>
    </row>
    <row r="3030" spans="1:5" x14ac:dyDescent="0.3">
      <c r="A3030" s="20">
        <v>3027</v>
      </c>
      <c r="B3030" s="20">
        <f t="shared" si="188"/>
        <v>0.3409769063442476</v>
      </c>
      <c r="C3030" s="20">
        <f t="shared" si="189"/>
        <v>-3.6318477232998521</v>
      </c>
      <c r="D3030" s="20">
        <f t="shared" si="190"/>
        <v>0.66571999999999432</v>
      </c>
      <c r="E3030" s="20">
        <f t="shared" si="191"/>
        <v>-2.0273190928908149</v>
      </c>
    </row>
    <row r="3031" spans="1:5" x14ac:dyDescent="0.3">
      <c r="A3031" s="20">
        <v>3028</v>
      </c>
      <c r="B3031" s="20">
        <f t="shared" si="188"/>
        <v>0.34057783571319611</v>
      </c>
      <c r="C3031" s="20">
        <f t="shared" si="189"/>
        <v>-3.6322467939309036</v>
      </c>
      <c r="D3031" s="20">
        <f t="shared" si="190"/>
        <v>0.66593999999999431</v>
      </c>
      <c r="E3031" s="20">
        <f t="shared" si="191"/>
        <v>-2.0277181635218664</v>
      </c>
    </row>
    <row r="3032" spans="1:5" x14ac:dyDescent="0.3">
      <c r="A3032" s="20">
        <v>3029</v>
      </c>
      <c r="B3032" s="20">
        <f t="shared" si="188"/>
        <v>0.3401789814879459</v>
      </c>
      <c r="C3032" s="20">
        <f t="shared" si="189"/>
        <v>-3.6326456481561538</v>
      </c>
      <c r="D3032" s="20">
        <f t="shared" si="190"/>
        <v>0.66615999999999431</v>
      </c>
      <c r="E3032" s="20">
        <f t="shared" si="191"/>
        <v>-2.0281170177471166</v>
      </c>
    </row>
    <row r="3033" spans="1:5" x14ac:dyDescent="0.3">
      <c r="A3033" s="20">
        <v>3030</v>
      </c>
      <c r="B3033" s="20">
        <f t="shared" si="188"/>
        <v>0.33978034370198529</v>
      </c>
      <c r="C3033" s="20">
        <f t="shared" si="189"/>
        <v>-3.6330442859421144</v>
      </c>
      <c r="D3033" s="20">
        <f t="shared" si="190"/>
        <v>0.66637999999999431</v>
      </c>
      <c r="E3033" s="20">
        <f t="shared" si="191"/>
        <v>-2.0285156555330772</v>
      </c>
    </row>
    <row r="3034" spans="1:5" x14ac:dyDescent="0.3">
      <c r="A3034" s="20">
        <v>3031</v>
      </c>
      <c r="B3034" s="20">
        <f t="shared" si="188"/>
        <v>0.33938192238879727</v>
      </c>
      <c r="C3034" s="20">
        <f t="shared" si="189"/>
        <v>-3.6334427072553024</v>
      </c>
      <c r="D3034" s="20">
        <f t="shared" si="190"/>
        <v>0.66659999999999431</v>
      </c>
      <c r="E3034" s="20">
        <f t="shared" si="191"/>
        <v>-2.0289140768462652</v>
      </c>
    </row>
    <row r="3035" spans="1:5" x14ac:dyDescent="0.3">
      <c r="A3035" s="20">
        <v>3032</v>
      </c>
      <c r="B3035" s="20">
        <f t="shared" si="188"/>
        <v>0.33898371758185908</v>
      </c>
      <c r="C3035" s="20">
        <f t="shared" si="189"/>
        <v>-3.6338409120622406</v>
      </c>
      <c r="D3035" s="20">
        <f t="shared" si="190"/>
        <v>0.66681999999999431</v>
      </c>
      <c r="E3035" s="20">
        <f t="shared" si="191"/>
        <v>-2.0293122816532034</v>
      </c>
    </row>
    <row r="3036" spans="1:5" x14ac:dyDescent="0.3">
      <c r="A3036" s="20">
        <v>3033</v>
      </c>
      <c r="B3036" s="20">
        <f t="shared" si="188"/>
        <v>0.33858572931464259</v>
      </c>
      <c r="C3036" s="20">
        <f t="shared" si="189"/>
        <v>-3.6342389003294571</v>
      </c>
      <c r="D3036" s="20">
        <f t="shared" si="190"/>
        <v>0.6670399999999943</v>
      </c>
      <c r="E3036" s="20">
        <f t="shared" si="191"/>
        <v>-2.0297102699204199</v>
      </c>
    </row>
    <row r="3037" spans="1:5" x14ac:dyDescent="0.3">
      <c r="A3037" s="20">
        <v>3034</v>
      </c>
      <c r="B3037" s="20">
        <f t="shared" si="188"/>
        <v>0.3381879576206126</v>
      </c>
      <c r="C3037" s="20">
        <f t="shared" si="189"/>
        <v>-3.6346366720234871</v>
      </c>
      <c r="D3037" s="20">
        <f t="shared" si="190"/>
        <v>0.6672599999999943</v>
      </c>
      <c r="E3037" s="20">
        <f t="shared" si="191"/>
        <v>-2.0301080416144499</v>
      </c>
    </row>
    <row r="3038" spans="1:5" x14ac:dyDescent="0.3">
      <c r="A3038" s="20">
        <v>3035</v>
      </c>
      <c r="B3038" s="20">
        <f t="shared" si="188"/>
        <v>0.33779040253322989</v>
      </c>
      <c r="C3038" s="20">
        <f t="shared" si="189"/>
        <v>-3.6350342271108698</v>
      </c>
      <c r="D3038" s="20">
        <f t="shared" si="190"/>
        <v>0.6674799999999943</v>
      </c>
      <c r="E3038" s="20">
        <f t="shared" si="191"/>
        <v>-2.0305055967018326</v>
      </c>
    </row>
    <row r="3039" spans="1:5" x14ac:dyDescent="0.3">
      <c r="A3039" s="20">
        <v>3036</v>
      </c>
      <c r="B3039" s="20">
        <f t="shared" si="188"/>
        <v>0.33739306408594727</v>
      </c>
      <c r="C3039" s="20">
        <f t="shared" si="189"/>
        <v>-3.6354315655581524</v>
      </c>
      <c r="D3039" s="20">
        <f t="shared" si="190"/>
        <v>0.6676999999999943</v>
      </c>
      <c r="E3039" s="20">
        <f t="shared" si="191"/>
        <v>-2.0309029351491152</v>
      </c>
    </row>
    <row r="3040" spans="1:5" x14ac:dyDescent="0.3">
      <c r="A3040" s="20">
        <v>3037</v>
      </c>
      <c r="B3040" s="20">
        <f t="shared" si="188"/>
        <v>0.33699594231221353</v>
      </c>
      <c r="C3040" s="20">
        <f t="shared" si="189"/>
        <v>-3.6358286873318861</v>
      </c>
      <c r="D3040" s="20">
        <f t="shared" si="190"/>
        <v>0.6679199999999943</v>
      </c>
      <c r="E3040" s="20">
        <f t="shared" si="191"/>
        <v>-2.031300056922849</v>
      </c>
    </row>
    <row r="3041" spans="1:5" x14ac:dyDescent="0.3">
      <c r="A3041" s="20">
        <v>3038</v>
      </c>
      <c r="B3041" s="20">
        <f t="shared" si="188"/>
        <v>0.33659903724547124</v>
      </c>
      <c r="C3041" s="20">
        <f t="shared" si="189"/>
        <v>-3.6362255923986284</v>
      </c>
      <c r="D3041" s="20">
        <f t="shared" si="190"/>
        <v>0.66813999999999429</v>
      </c>
      <c r="E3041" s="20">
        <f t="shared" si="191"/>
        <v>-2.0316969619895913</v>
      </c>
    </row>
    <row r="3042" spans="1:5" x14ac:dyDescent="0.3">
      <c r="A3042" s="20">
        <v>3039</v>
      </c>
      <c r="B3042" s="20">
        <f t="shared" si="188"/>
        <v>0.33620234891915679</v>
      </c>
      <c r="C3042" s="20">
        <f t="shared" si="189"/>
        <v>-3.6366222807249429</v>
      </c>
      <c r="D3042" s="20">
        <f t="shared" si="190"/>
        <v>0.66835999999999429</v>
      </c>
      <c r="E3042" s="20">
        <f t="shared" si="191"/>
        <v>-2.0320936503159057</v>
      </c>
    </row>
    <row r="3043" spans="1:5" x14ac:dyDescent="0.3">
      <c r="A3043" s="20">
        <v>3040</v>
      </c>
      <c r="B3043" s="20">
        <f t="shared" si="188"/>
        <v>0.33580587736670076</v>
      </c>
      <c r="C3043" s="20">
        <f t="shared" si="189"/>
        <v>-3.6370187522773989</v>
      </c>
      <c r="D3043" s="20">
        <f t="shared" si="190"/>
        <v>0.66857999999999429</v>
      </c>
      <c r="E3043" s="20">
        <f t="shared" si="191"/>
        <v>-2.0324901218683618</v>
      </c>
    </row>
    <row r="3044" spans="1:5" x14ac:dyDescent="0.3">
      <c r="A3044" s="20">
        <v>3041</v>
      </c>
      <c r="B3044" s="20">
        <f t="shared" si="188"/>
        <v>0.33540962262152796</v>
      </c>
      <c r="C3044" s="20">
        <f t="shared" si="189"/>
        <v>-3.6374150070225717</v>
      </c>
      <c r="D3044" s="20">
        <f t="shared" si="190"/>
        <v>0.66879999999999429</v>
      </c>
      <c r="E3044" s="20">
        <f t="shared" si="191"/>
        <v>-2.0328863766135346</v>
      </c>
    </row>
    <row r="3045" spans="1:5" x14ac:dyDescent="0.3">
      <c r="A3045" s="20">
        <v>3042</v>
      </c>
      <c r="B3045" s="20">
        <f t="shared" si="188"/>
        <v>0.33501358471705744</v>
      </c>
      <c r="C3045" s="20">
        <f t="shared" si="189"/>
        <v>-3.6378110449270422</v>
      </c>
      <c r="D3045" s="20">
        <f t="shared" si="190"/>
        <v>0.66901999999999429</v>
      </c>
      <c r="E3045" s="20">
        <f t="shared" si="191"/>
        <v>-2.0332824145180051</v>
      </c>
    </row>
    <row r="3046" spans="1:5" x14ac:dyDescent="0.3">
      <c r="A3046" s="20">
        <v>3043</v>
      </c>
      <c r="B3046" s="20">
        <f t="shared" si="188"/>
        <v>0.33461776368670382</v>
      </c>
      <c r="C3046" s="20">
        <f t="shared" si="189"/>
        <v>-3.6382068659573958</v>
      </c>
      <c r="D3046" s="20">
        <f t="shared" si="190"/>
        <v>0.66923999999999428</v>
      </c>
      <c r="E3046" s="20">
        <f t="shared" si="191"/>
        <v>-2.0336782355483587</v>
      </c>
    </row>
    <row r="3047" spans="1:5" x14ac:dyDescent="0.3">
      <c r="A3047" s="20">
        <v>3044</v>
      </c>
      <c r="B3047" s="20">
        <f t="shared" si="188"/>
        <v>0.33422215956387324</v>
      </c>
      <c r="C3047" s="20">
        <f t="shared" si="189"/>
        <v>-3.6386024700802264</v>
      </c>
      <c r="D3047" s="20">
        <f t="shared" si="190"/>
        <v>0.66945999999999428</v>
      </c>
      <c r="E3047" s="20">
        <f t="shared" si="191"/>
        <v>-2.0340738396711893</v>
      </c>
    </row>
    <row r="3048" spans="1:5" x14ac:dyDescent="0.3">
      <c r="A3048" s="20">
        <v>3045</v>
      </c>
      <c r="B3048" s="20">
        <f t="shared" si="188"/>
        <v>0.33382677238196745</v>
      </c>
      <c r="C3048" s="20">
        <f t="shared" si="189"/>
        <v>-3.6389978572621322</v>
      </c>
      <c r="D3048" s="20">
        <f t="shared" si="190"/>
        <v>0.66967999999999428</v>
      </c>
      <c r="E3048" s="20">
        <f t="shared" si="191"/>
        <v>-2.0344692268530951</v>
      </c>
    </row>
    <row r="3049" spans="1:5" x14ac:dyDescent="0.3">
      <c r="A3049" s="20">
        <v>3046</v>
      </c>
      <c r="B3049" s="20">
        <f t="shared" si="188"/>
        <v>0.33343160217438372</v>
      </c>
      <c r="C3049" s="20">
        <f t="shared" si="189"/>
        <v>-3.6393930274697159</v>
      </c>
      <c r="D3049" s="20">
        <f t="shared" si="190"/>
        <v>0.66989999999999428</v>
      </c>
      <c r="E3049" s="20">
        <f t="shared" si="191"/>
        <v>-2.0348643970606788</v>
      </c>
    </row>
    <row r="3050" spans="1:5" x14ac:dyDescent="0.3">
      <c r="A3050" s="20">
        <v>3047</v>
      </c>
      <c r="B3050" s="20">
        <f t="shared" si="188"/>
        <v>0.33303664897451046</v>
      </c>
      <c r="C3050" s="20">
        <f t="shared" si="189"/>
        <v>-3.6397879806695892</v>
      </c>
      <c r="D3050" s="20">
        <f t="shared" si="190"/>
        <v>0.67011999999999428</v>
      </c>
      <c r="E3050" s="20">
        <f t="shared" si="191"/>
        <v>-2.035259350260552</v>
      </c>
    </row>
    <row r="3051" spans="1:5" x14ac:dyDescent="0.3">
      <c r="A3051" s="20">
        <v>3048</v>
      </c>
      <c r="B3051" s="20">
        <f t="shared" si="188"/>
        <v>0.33264191281573297</v>
      </c>
      <c r="C3051" s="20">
        <f t="shared" si="189"/>
        <v>-3.6401827168283667</v>
      </c>
      <c r="D3051" s="20">
        <f t="shared" si="190"/>
        <v>0.67033999999999427</v>
      </c>
      <c r="E3051" s="20">
        <f t="shared" si="191"/>
        <v>-2.0356540864193295</v>
      </c>
    </row>
    <row r="3052" spans="1:5" x14ac:dyDescent="0.3">
      <c r="A3052" s="20">
        <v>3049</v>
      </c>
      <c r="B3052" s="20">
        <f t="shared" si="188"/>
        <v>0.33224739373142942</v>
      </c>
      <c r="C3052" s="20">
        <f t="shared" si="189"/>
        <v>-3.6405772359126702</v>
      </c>
      <c r="D3052" s="20">
        <f t="shared" si="190"/>
        <v>0.67055999999999427</v>
      </c>
      <c r="E3052" s="20">
        <f t="shared" si="191"/>
        <v>-2.0360486055036331</v>
      </c>
    </row>
    <row r="3053" spans="1:5" x14ac:dyDescent="0.3">
      <c r="A3053" s="20">
        <v>3050</v>
      </c>
      <c r="B3053" s="20">
        <f t="shared" si="188"/>
        <v>0.33185309175497268</v>
      </c>
      <c r="C3053" s="20">
        <f t="shared" si="189"/>
        <v>-3.640971537889127</v>
      </c>
      <c r="D3053" s="20">
        <f t="shared" si="190"/>
        <v>0.67077999999999427</v>
      </c>
      <c r="E3053" s="20">
        <f t="shared" si="191"/>
        <v>-2.0364429074800898</v>
      </c>
    </row>
    <row r="3054" spans="1:5" x14ac:dyDescent="0.3">
      <c r="A3054" s="20">
        <v>3051</v>
      </c>
      <c r="B3054" s="20">
        <f t="shared" si="188"/>
        <v>0.33145900691972896</v>
      </c>
      <c r="C3054" s="20">
        <f t="shared" si="189"/>
        <v>-3.6413656227243707</v>
      </c>
      <c r="D3054" s="20">
        <f t="shared" si="190"/>
        <v>0.67099999999999427</v>
      </c>
      <c r="E3054" s="20">
        <f t="shared" si="191"/>
        <v>-2.0368369923153335</v>
      </c>
    </row>
    <row r="3055" spans="1:5" x14ac:dyDescent="0.3">
      <c r="A3055" s="20">
        <v>3052</v>
      </c>
      <c r="B3055" s="20">
        <f t="shared" si="188"/>
        <v>0.33106513925905956</v>
      </c>
      <c r="C3055" s="20">
        <f t="shared" si="189"/>
        <v>-3.6417594903850401</v>
      </c>
      <c r="D3055" s="20">
        <f t="shared" si="190"/>
        <v>0.67121999999999427</v>
      </c>
      <c r="E3055" s="20">
        <f t="shared" si="191"/>
        <v>-2.037230859976003</v>
      </c>
    </row>
    <row r="3056" spans="1:5" x14ac:dyDescent="0.3">
      <c r="A3056" s="20">
        <v>3053</v>
      </c>
      <c r="B3056" s="20">
        <f t="shared" si="188"/>
        <v>0.33067148880632002</v>
      </c>
      <c r="C3056" s="20">
        <f t="shared" si="189"/>
        <v>-3.6421531408377796</v>
      </c>
      <c r="D3056" s="20">
        <f t="shared" si="190"/>
        <v>0.67143999999999426</v>
      </c>
      <c r="E3056" s="20">
        <f t="shared" si="191"/>
        <v>-2.0376245104287425</v>
      </c>
    </row>
    <row r="3057" spans="1:5" x14ac:dyDescent="0.3">
      <c r="A3057" s="20">
        <v>3054</v>
      </c>
      <c r="B3057" s="20">
        <f t="shared" si="188"/>
        <v>0.33027805559485923</v>
      </c>
      <c r="C3057" s="20">
        <f t="shared" si="189"/>
        <v>-3.6425465740492404</v>
      </c>
      <c r="D3057" s="20">
        <f t="shared" si="190"/>
        <v>0.67165999999999426</v>
      </c>
      <c r="E3057" s="20">
        <f t="shared" si="191"/>
        <v>-2.0380179436402033</v>
      </c>
    </row>
    <row r="3058" spans="1:5" x14ac:dyDescent="0.3">
      <c r="A3058" s="20">
        <v>3055</v>
      </c>
      <c r="B3058" s="20">
        <f t="shared" si="188"/>
        <v>0.32988483965802029</v>
      </c>
      <c r="C3058" s="20">
        <f t="shared" si="189"/>
        <v>-3.6429397899860794</v>
      </c>
      <c r="D3058" s="20">
        <f t="shared" si="190"/>
        <v>0.67187999999999426</v>
      </c>
      <c r="E3058" s="20">
        <f t="shared" si="191"/>
        <v>-2.0384111595770422</v>
      </c>
    </row>
    <row r="3059" spans="1:5" x14ac:dyDescent="0.3">
      <c r="A3059" s="20">
        <v>3056</v>
      </c>
      <c r="B3059" s="20">
        <f t="shared" si="188"/>
        <v>0.32949184102914142</v>
      </c>
      <c r="C3059" s="20">
        <f t="shared" si="189"/>
        <v>-3.6433327886149582</v>
      </c>
      <c r="D3059" s="20">
        <f t="shared" si="190"/>
        <v>0.67209999999999426</v>
      </c>
      <c r="E3059" s="20">
        <f t="shared" si="191"/>
        <v>-2.0388041582059211</v>
      </c>
    </row>
    <row r="3060" spans="1:5" x14ac:dyDescent="0.3">
      <c r="A3060" s="20">
        <v>3057</v>
      </c>
      <c r="B3060" s="20">
        <f t="shared" si="188"/>
        <v>0.32909905974155462</v>
      </c>
      <c r="C3060" s="20">
        <f t="shared" si="189"/>
        <v>-3.643725569902545</v>
      </c>
      <c r="D3060" s="20">
        <f t="shared" si="190"/>
        <v>0.67231999999999426</v>
      </c>
      <c r="E3060" s="20">
        <f t="shared" si="191"/>
        <v>-2.0391969394935079</v>
      </c>
    </row>
    <row r="3061" spans="1:5" x14ac:dyDescent="0.3">
      <c r="A3061" s="20">
        <v>3058</v>
      </c>
      <c r="B3061" s="20">
        <f t="shared" si="188"/>
        <v>0.32870649582858569</v>
      </c>
      <c r="C3061" s="20">
        <f t="shared" si="189"/>
        <v>-3.644118133815514</v>
      </c>
      <c r="D3061" s="20">
        <f t="shared" si="190"/>
        <v>0.67253999999999425</v>
      </c>
      <c r="E3061" s="20">
        <f t="shared" si="191"/>
        <v>-2.0395895034064768</v>
      </c>
    </row>
    <row r="3062" spans="1:5" x14ac:dyDescent="0.3">
      <c r="A3062" s="20">
        <v>3059</v>
      </c>
      <c r="B3062" s="20">
        <f t="shared" si="188"/>
        <v>0.32831414932355463</v>
      </c>
      <c r="C3062" s="20">
        <f t="shared" si="189"/>
        <v>-3.644510480320545</v>
      </c>
      <c r="D3062" s="20">
        <f t="shared" si="190"/>
        <v>0.67275999999999425</v>
      </c>
      <c r="E3062" s="20">
        <f t="shared" si="191"/>
        <v>-2.0399818499115079</v>
      </c>
    </row>
    <row r="3063" spans="1:5" x14ac:dyDescent="0.3">
      <c r="A3063" s="20">
        <v>3060</v>
      </c>
      <c r="B3063" s="20">
        <f t="shared" si="188"/>
        <v>0.32792202025977613</v>
      </c>
      <c r="C3063" s="20">
        <f t="shared" si="189"/>
        <v>-3.6449026093843235</v>
      </c>
      <c r="D3063" s="20">
        <f t="shared" si="190"/>
        <v>0.67297999999999425</v>
      </c>
      <c r="E3063" s="20">
        <f t="shared" si="191"/>
        <v>-2.0403739789752864</v>
      </c>
    </row>
    <row r="3064" spans="1:5" x14ac:dyDescent="0.3">
      <c r="A3064" s="20">
        <v>3061</v>
      </c>
      <c r="B3064" s="20">
        <f t="shared" si="188"/>
        <v>0.32753010867055821</v>
      </c>
      <c r="C3064" s="20">
        <f t="shared" si="189"/>
        <v>-3.6452945209735415</v>
      </c>
      <c r="D3064" s="20">
        <f t="shared" si="190"/>
        <v>0.67319999999999425</v>
      </c>
      <c r="E3064" s="20">
        <f t="shared" si="191"/>
        <v>-2.0407658905645043</v>
      </c>
    </row>
    <row r="3065" spans="1:5" x14ac:dyDescent="0.3">
      <c r="A3065" s="20">
        <v>3062</v>
      </c>
      <c r="B3065" s="20">
        <f t="shared" si="188"/>
        <v>0.32713841458920356</v>
      </c>
      <c r="C3065" s="20">
        <f t="shared" si="189"/>
        <v>-3.6456862150548961</v>
      </c>
      <c r="D3065" s="20">
        <f t="shared" si="190"/>
        <v>0.67341999999999425</v>
      </c>
      <c r="E3065" s="20">
        <f t="shared" si="191"/>
        <v>-2.0411575846458589</v>
      </c>
    </row>
    <row r="3066" spans="1:5" x14ac:dyDescent="0.3">
      <c r="A3066" s="20">
        <v>3063</v>
      </c>
      <c r="B3066" s="20">
        <f t="shared" si="188"/>
        <v>0.32674693804900912</v>
      </c>
      <c r="C3066" s="20">
        <f t="shared" si="189"/>
        <v>-3.6460776915950905</v>
      </c>
      <c r="D3066" s="20">
        <f t="shared" si="190"/>
        <v>0.67363999999999424</v>
      </c>
      <c r="E3066" s="20">
        <f t="shared" si="191"/>
        <v>-2.0415490611860534</v>
      </c>
    </row>
    <row r="3067" spans="1:5" x14ac:dyDescent="0.3">
      <c r="A3067" s="20">
        <v>3064</v>
      </c>
      <c r="B3067" s="20">
        <f t="shared" si="188"/>
        <v>0.32635567908326601</v>
      </c>
      <c r="C3067" s="20">
        <f t="shared" si="189"/>
        <v>-3.6464689505608336</v>
      </c>
      <c r="D3067" s="20">
        <f t="shared" si="190"/>
        <v>0.67385999999999424</v>
      </c>
      <c r="E3067" s="20">
        <f t="shared" si="191"/>
        <v>-2.0419403201517965</v>
      </c>
    </row>
    <row r="3068" spans="1:5" x14ac:dyDescent="0.3">
      <c r="A3068" s="20">
        <v>3065</v>
      </c>
      <c r="B3068" s="20">
        <f t="shared" si="188"/>
        <v>0.32596463772525919</v>
      </c>
      <c r="C3068" s="20">
        <f t="shared" si="189"/>
        <v>-3.6468599919188405</v>
      </c>
      <c r="D3068" s="20">
        <f t="shared" si="190"/>
        <v>0.67407999999999424</v>
      </c>
      <c r="E3068" s="20">
        <f t="shared" si="191"/>
        <v>-2.0423313615098033</v>
      </c>
    </row>
    <row r="3069" spans="1:5" x14ac:dyDescent="0.3">
      <c r="A3069" s="20">
        <v>3066</v>
      </c>
      <c r="B3069" s="20">
        <f t="shared" si="188"/>
        <v>0.32557381400826824</v>
      </c>
      <c r="C3069" s="20">
        <f t="shared" si="189"/>
        <v>-3.6472508156358314</v>
      </c>
      <c r="D3069" s="20">
        <f t="shared" si="190"/>
        <v>0.67429999999999424</v>
      </c>
      <c r="E3069" s="20">
        <f t="shared" si="191"/>
        <v>-2.0427221852267943</v>
      </c>
    </row>
    <row r="3070" spans="1:5" x14ac:dyDescent="0.3">
      <c r="A3070" s="20">
        <v>3067</v>
      </c>
      <c r="B3070" s="20">
        <f t="shared" si="188"/>
        <v>0.3251832079655661</v>
      </c>
      <c r="C3070" s="20">
        <f t="shared" si="189"/>
        <v>-3.6476414216785336</v>
      </c>
      <c r="D3070" s="20">
        <f t="shared" si="190"/>
        <v>0.67451999999999424</v>
      </c>
      <c r="E3070" s="20">
        <f t="shared" si="191"/>
        <v>-2.0431127912694964</v>
      </c>
    </row>
    <row r="3071" spans="1:5" x14ac:dyDescent="0.3">
      <c r="A3071" s="20">
        <v>3068</v>
      </c>
      <c r="B3071" s="20">
        <f t="shared" si="188"/>
        <v>0.32479281963041995</v>
      </c>
      <c r="C3071" s="20">
        <f t="shared" si="189"/>
        <v>-3.6480318100136797</v>
      </c>
      <c r="D3071" s="20">
        <f t="shared" si="190"/>
        <v>0.67473999999999423</v>
      </c>
      <c r="E3071" s="20">
        <f t="shared" si="191"/>
        <v>-2.0435031796046426</v>
      </c>
    </row>
    <row r="3072" spans="1:5" x14ac:dyDescent="0.3">
      <c r="A3072" s="20">
        <v>3069</v>
      </c>
      <c r="B3072" s="20">
        <f t="shared" si="188"/>
        <v>0.32440264903609251</v>
      </c>
      <c r="C3072" s="20">
        <f t="shared" si="189"/>
        <v>-3.6484219806080072</v>
      </c>
      <c r="D3072" s="20">
        <f t="shared" si="190"/>
        <v>0.67495999999999423</v>
      </c>
      <c r="E3072" s="20">
        <f t="shared" si="191"/>
        <v>-2.04389335019897</v>
      </c>
    </row>
    <row r="3073" spans="1:5" x14ac:dyDescent="0.3">
      <c r="A3073" s="20">
        <v>3070</v>
      </c>
      <c r="B3073" s="20">
        <f t="shared" si="188"/>
        <v>0.32401269621583939</v>
      </c>
      <c r="C3073" s="20">
        <f t="shared" si="189"/>
        <v>-3.6488119334282603</v>
      </c>
      <c r="D3073" s="20">
        <f t="shared" si="190"/>
        <v>0.67517999999999423</v>
      </c>
      <c r="E3073" s="20">
        <f t="shared" si="191"/>
        <v>-2.0442833030192231</v>
      </c>
    </row>
    <row r="3074" spans="1:5" x14ac:dyDescent="0.3">
      <c r="A3074" s="20">
        <v>3071</v>
      </c>
      <c r="B3074" s="20">
        <f t="shared" si="188"/>
        <v>0.32362296120291045</v>
      </c>
      <c r="C3074" s="20">
        <f t="shared" si="189"/>
        <v>-3.6492016684411892</v>
      </c>
      <c r="D3074" s="20">
        <f t="shared" si="190"/>
        <v>0.67539999999999423</v>
      </c>
      <c r="E3074" s="20">
        <f t="shared" si="191"/>
        <v>-2.0446730380321521</v>
      </c>
    </row>
    <row r="3075" spans="1:5" x14ac:dyDescent="0.3">
      <c r="A3075" s="20">
        <v>3072</v>
      </c>
      <c r="B3075" s="20">
        <f t="shared" si="188"/>
        <v>0.32323344403054932</v>
      </c>
      <c r="C3075" s="20">
        <f t="shared" si="189"/>
        <v>-3.6495911856135503</v>
      </c>
      <c r="D3075" s="20">
        <f t="shared" si="190"/>
        <v>0.67561999999999423</v>
      </c>
      <c r="E3075" s="20">
        <f t="shared" si="191"/>
        <v>-2.0450625552045132</v>
      </c>
    </row>
    <row r="3076" spans="1:5" x14ac:dyDescent="0.3">
      <c r="A3076" s="20">
        <v>3073</v>
      </c>
      <c r="B3076" s="20">
        <f t="shared" ref="B3076:B3139" si="192">E3076-$G$4</f>
        <v>0.32284414473199519</v>
      </c>
      <c r="C3076" s="20">
        <f t="shared" ref="C3076:C3139" si="193">E3076-$H$4</f>
        <v>-3.6499804849121045</v>
      </c>
      <c r="D3076" s="20">
        <f t="shared" si="190"/>
        <v>0.67583999999999422</v>
      </c>
      <c r="E3076" s="20">
        <f t="shared" si="191"/>
        <v>-2.0454518545030673</v>
      </c>
    </row>
    <row r="3077" spans="1:5" x14ac:dyDescent="0.3">
      <c r="A3077" s="20">
        <v>3074</v>
      </c>
      <c r="B3077" s="20">
        <f t="shared" si="192"/>
        <v>0.32245506334048013</v>
      </c>
      <c r="C3077" s="20">
        <f t="shared" si="193"/>
        <v>-3.6503695663036195</v>
      </c>
      <c r="D3077" s="20">
        <f t="shared" ref="D3077:D3140" si="194">D3076+$F$4</f>
        <v>0.67605999999999422</v>
      </c>
      <c r="E3077" s="20">
        <f t="shared" ref="E3077:E3140" si="195">D3077^2-4*SIN(D3077)</f>
        <v>-2.0458409358945824</v>
      </c>
    </row>
    <row r="3078" spans="1:5" x14ac:dyDescent="0.3">
      <c r="A3078" s="20">
        <v>3075</v>
      </c>
      <c r="B3078" s="20">
        <f t="shared" si="192"/>
        <v>0.32206619988923046</v>
      </c>
      <c r="C3078" s="20">
        <f t="shared" si="193"/>
        <v>-3.6507584297548692</v>
      </c>
      <c r="D3078" s="20">
        <f t="shared" si="194"/>
        <v>0.67627999999999422</v>
      </c>
      <c r="E3078" s="20">
        <f t="shared" si="195"/>
        <v>-2.046229799345832</v>
      </c>
    </row>
    <row r="3079" spans="1:5" x14ac:dyDescent="0.3">
      <c r="A3079" s="20">
        <v>3076</v>
      </c>
      <c r="B3079" s="20">
        <f t="shared" si="192"/>
        <v>0.32167755441146717</v>
      </c>
      <c r="C3079" s="20">
        <f t="shared" si="193"/>
        <v>-3.6511470752326325</v>
      </c>
      <c r="D3079" s="20">
        <f t="shared" si="194"/>
        <v>0.67649999999999422</v>
      </c>
      <c r="E3079" s="20">
        <f t="shared" si="195"/>
        <v>-2.0466184448235953</v>
      </c>
    </row>
    <row r="3080" spans="1:5" x14ac:dyDescent="0.3">
      <c r="A3080" s="20">
        <v>3077</v>
      </c>
      <c r="B3080" s="20">
        <f t="shared" si="192"/>
        <v>0.32128912694040501</v>
      </c>
      <c r="C3080" s="20">
        <f t="shared" si="193"/>
        <v>-3.6515355027036946</v>
      </c>
      <c r="D3080" s="20">
        <f t="shared" si="194"/>
        <v>0.67671999999999422</v>
      </c>
      <c r="E3080" s="20">
        <f t="shared" si="195"/>
        <v>-2.0470068722946575</v>
      </c>
    </row>
    <row r="3081" spans="1:5" x14ac:dyDescent="0.3">
      <c r="A3081" s="20">
        <v>3078</v>
      </c>
      <c r="B3081" s="20">
        <f t="shared" si="192"/>
        <v>0.32090091750925298</v>
      </c>
      <c r="C3081" s="20">
        <f t="shared" si="193"/>
        <v>-3.6519237121348467</v>
      </c>
      <c r="D3081" s="20">
        <f t="shared" si="194"/>
        <v>0.67693999999999421</v>
      </c>
      <c r="E3081" s="20">
        <f t="shared" si="195"/>
        <v>-2.0473950817258095</v>
      </c>
    </row>
    <row r="3082" spans="1:5" x14ac:dyDescent="0.3">
      <c r="A3082" s="20">
        <v>3079</v>
      </c>
      <c r="B3082" s="20">
        <f t="shared" si="192"/>
        <v>0.32051292615121385</v>
      </c>
      <c r="C3082" s="20">
        <f t="shared" si="193"/>
        <v>-3.6523117034928858</v>
      </c>
      <c r="D3082" s="20">
        <f t="shared" si="194"/>
        <v>0.67715999999999421</v>
      </c>
      <c r="E3082" s="20">
        <f t="shared" si="195"/>
        <v>-2.0477830730838487</v>
      </c>
    </row>
    <row r="3083" spans="1:5" x14ac:dyDescent="0.3">
      <c r="A3083" s="20">
        <v>3080</v>
      </c>
      <c r="B3083" s="20">
        <f t="shared" si="192"/>
        <v>0.32012515289948595</v>
      </c>
      <c r="C3083" s="20">
        <f t="shared" si="193"/>
        <v>-3.6526994767446137</v>
      </c>
      <c r="D3083" s="20">
        <f t="shared" si="194"/>
        <v>0.67737999999999421</v>
      </c>
      <c r="E3083" s="20">
        <f t="shared" si="195"/>
        <v>-2.0481708463355766</v>
      </c>
    </row>
    <row r="3084" spans="1:5" x14ac:dyDescent="0.3">
      <c r="A3084" s="20">
        <v>3081</v>
      </c>
      <c r="B3084" s="20">
        <f t="shared" si="192"/>
        <v>0.31973759778725919</v>
      </c>
      <c r="C3084" s="20">
        <f t="shared" si="193"/>
        <v>-3.6530870318568405</v>
      </c>
      <c r="D3084" s="20">
        <f t="shared" si="194"/>
        <v>0.67759999999999421</v>
      </c>
      <c r="E3084" s="20">
        <f t="shared" si="195"/>
        <v>-2.0485584014478033</v>
      </c>
    </row>
    <row r="3085" spans="1:5" x14ac:dyDescent="0.3">
      <c r="A3085" s="20">
        <v>3082</v>
      </c>
      <c r="B3085" s="20">
        <f t="shared" si="192"/>
        <v>0.31935026084772034</v>
      </c>
      <c r="C3085" s="20">
        <f t="shared" si="193"/>
        <v>-3.6534743687963793</v>
      </c>
      <c r="D3085" s="20">
        <f t="shared" si="194"/>
        <v>0.6778199999999942</v>
      </c>
      <c r="E3085" s="20">
        <f t="shared" si="195"/>
        <v>-2.0489457383873422</v>
      </c>
    </row>
    <row r="3086" spans="1:5" x14ac:dyDescent="0.3">
      <c r="A3086" s="20">
        <v>3083</v>
      </c>
      <c r="B3086" s="20">
        <f t="shared" si="192"/>
        <v>0.31896314211404775</v>
      </c>
      <c r="C3086" s="20">
        <f t="shared" si="193"/>
        <v>-3.6538614875300519</v>
      </c>
      <c r="D3086" s="20">
        <f t="shared" si="194"/>
        <v>0.6780399999999942</v>
      </c>
      <c r="E3086" s="20">
        <f t="shared" si="195"/>
        <v>-2.0493328571210148</v>
      </c>
    </row>
    <row r="3087" spans="1:5" x14ac:dyDescent="0.3">
      <c r="A3087" s="20">
        <v>3084</v>
      </c>
      <c r="B3087" s="20">
        <f t="shared" si="192"/>
        <v>0.31857624161941622</v>
      </c>
      <c r="C3087" s="20">
        <f t="shared" si="193"/>
        <v>-3.6542483880246834</v>
      </c>
      <c r="D3087" s="20">
        <f t="shared" si="194"/>
        <v>0.6782599999999942</v>
      </c>
      <c r="E3087" s="20">
        <f t="shared" si="195"/>
        <v>-2.0497197576156463</v>
      </c>
    </row>
    <row r="3088" spans="1:5" x14ac:dyDescent="0.3">
      <c r="A3088" s="20">
        <v>3085</v>
      </c>
      <c r="B3088" s="20">
        <f t="shared" si="192"/>
        <v>0.318189559396993</v>
      </c>
      <c r="C3088" s="20">
        <f t="shared" si="193"/>
        <v>-3.6546350702471067</v>
      </c>
      <c r="D3088" s="20">
        <f t="shared" si="194"/>
        <v>0.6784799999999942</v>
      </c>
      <c r="E3088" s="20">
        <f t="shared" si="195"/>
        <v>-2.0501064398380695</v>
      </c>
    </row>
    <row r="3089" spans="1:5" x14ac:dyDescent="0.3">
      <c r="A3089" s="20">
        <v>3086</v>
      </c>
      <c r="B3089" s="20">
        <f t="shared" si="192"/>
        <v>0.3178030954799409</v>
      </c>
      <c r="C3089" s="20">
        <f t="shared" si="193"/>
        <v>-3.6550215341641588</v>
      </c>
      <c r="D3089" s="20">
        <f t="shared" si="194"/>
        <v>0.6786999999999942</v>
      </c>
      <c r="E3089" s="20">
        <f t="shared" si="195"/>
        <v>-2.0504929037551216</v>
      </c>
    </row>
    <row r="3090" spans="1:5" x14ac:dyDescent="0.3">
      <c r="A3090" s="20">
        <v>3087</v>
      </c>
      <c r="B3090" s="20">
        <f t="shared" si="192"/>
        <v>0.31741684990141472</v>
      </c>
      <c r="C3090" s="20">
        <f t="shared" si="193"/>
        <v>-3.6554077797426849</v>
      </c>
      <c r="D3090" s="20">
        <f t="shared" si="194"/>
        <v>0.67891999999999419</v>
      </c>
      <c r="E3090" s="20">
        <f t="shared" si="195"/>
        <v>-2.0508791493336478</v>
      </c>
    </row>
    <row r="3091" spans="1:5" x14ac:dyDescent="0.3">
      <c r="A3091" s="20">
        <v>3088</v>
      </c>
      <c r="B3091" s="20">
        <f t="shared" si="192"/>
        <v>0.31703082269456573</v>
      </c>
      <c r="C3091" s="20">
        <f t="shared" si="193"/>
        <v>-3.6557938069495339</v>
      </c>
      <c r="D3091" s="20">
        <f t="shared" si="194"/>
        <v>0.67913999999999419</v>
      </c>
      <c r="E3091" s="20">
        <f t="shared" si="195"/>
        <v>-2.0512651765404968</v>
      </c>
    </row>
    <row r="3092" spans="1:5" x14ac:dyDescent="0.3">
      <c r="A3092" s="20">
        <v>3089</v>
      </c>
      <c r="B3092" s="20">
        <f t="shared" si="192"/>
        <v>0.31664501389253807</v>
      </c>
      <c r="C3092" s="20">
        <f t="shared" si="193"/>
        <v>-3.6561796157515616</v>
      </c>
      <c r="D3092" s="20">
        <f t="shared" si="194"/>
        <v>0.67935999999999419</v>
      </c>
      <c r="E3092" s="20">
        <f t="shared" si="195"/>
        <v>-2.0516509853425244</v>
      </c>
    </row>
    <row r="3093" spans="1:5" x14ac:dyDescent="0.3">
      <c r="A3093" s="20">
        <v>3090</v>
      </c>
      <c r="B3093" s="20">
        <f t="shared" si="192"/>
        <v>0.31625942352847014</v>
      </c>
      <c r="C3093" s="20">
        <f t="shared" si="193"/>
        <v>-3.6565652061156295</v>
      </c>
      <c r="D3093" s="20">
        <f t="shared" si="194"/>
        <v>0.67957999999999419</v>
      </c>
      <c r="E3093" s="20">
        <f t="shared" si="195"/>
        <v>-2.0520365757065924</v>
      </c>
    </row>
    <row r="3094" spans="1:5" x14ac:dyDescent="0.3">
      <c r="A3094" s="20">
        <v>3091</v>
      </c>
      <c r="B3094" s="20">
        <f t="shared" si="192"/>
        <v>0.31587405163549409</v>
      </c>
      <c r="C3094" s="20">
        <f t="shared" si="193"/>
        <v>-3.6569505780086056</v>
      </c>
      <c r="D3094" s="20">
        <f t="shared" si="194"/>
        <v>0.67979999999999419</v>
      </c>
      <c r="E3094" s="20">
        <f t="shared" si="195"/>
        <v>-2.0524219475995684</v>
      </c>
    </row>
    <row r="3095" spans="1:5" x14ac:dyDescent="0.3">
      <c r="A3095" s="20">
        <v>3092</v>
      </c>
      <c r="B3095" s="20">
        <f t="shared" si="192"/>
        <v>0.3154888982467372</v>
      </c>
      <c r="C3095" s="20">
        <f t="shared" si="193"/>
        <v>-3.6573357313973625</v>
      </c>
      <c r="D3095" s="20">
        <f t="shared" si="194"/>
        <v>0.68001999999999418</v>
      </c>
      <c r="E3095" s="20">
        <f t="shared" si="195"/>
        <v>-2.0528071009883253</v>
      </c>
    </row>
    <row r="3096" spans="1:5" x14ac:dyDescent="0.3">
      <c r="A3096" s="20">
        <v>3093</v>
      </c>
      <c r="B3096" s="20">
        <f t="shared" si="192"/>
        <v>0.3151039633953201</v>
      </c>
      <c r="C3096" s="20">
        <f t="shared" si="193"/>
        <v>-3.6577206662487796</v>
      </c>
      <c r="D3096" s="20">
        <f t="shared" si="194"/>
        <v>0.68023999999999418</v>
      </c>
      <c r="E3096" s="20">
        <f t="shared" si="195"/>
        <v>-2.0531920358397424</v>
      </c>
    </row>
    <row r="3097" spans="1:5" x14ac:dyDescent="0.3">
      <c r="A3097" s="20">
        <v>3094</v>
      </c>
      <c r="B3097" s="20">
        <f t="shared" si="192"/>
        <v>0.31471924711435717</v>
      </c>
      <c r="C3097" s="20">
        <f t="shared" si="193"/>
        <v>-3.6581053825297425</v>
      </c>
      <c r="D3097" s="20">
        <f t="shared" si="194"/>
        <v>0.68045999999999418</v>
      </c>
      <c r="E3097" s="20">
        <f t="shared" si="195"/>
        <v>-2.0535767521207053</v>
      </c>
    </row>
    <row r="3098" spans="1:5" x14ac:dyDescent="0.3">
      <c r="A3098" s="20">
        <v>3095</v>
      </c>
      <c r="B3098" s="20">
        <f t="shared" si="192"/>
        <v>0.31433474943695838</v>
      </c>
      <c r="C3098" s="20">
        <f t="shared" si="193"/>
        <v>-3.6584898802071413</v>
      </c>
      <c r="D3098" s="20">
        <f t="shared" si="194"/>
        <v>0.68067999999999418</v>
      </c>
      <c r="E3098" s="20">
        <f t="shared" si="195"/>
        <v>-2.0539612497981041</v>
      </c>
    </row>
    <row r="3099" spans="1:5" x14ac:dyDescent="0.3">
      <c r="A3099" s="20">
        <v>3096</v>
      </c>
      <c r="B3099" s="20">
        <f t="shared" si="192"/>
        <v>0.3139504703962257</v>
      </c>
      <c r="C3099" s="20">
        <f t="shared" si="193"/>
        <v>-3.658874159247874</v>
      </c>
      <c r="D3099" s="20">
        <f t="shared" si="194"/>
        <v>0.68089999999999418</v>
      </c>
      <c r="E3099" s="20">
        <f t="shared" si="195"/>
        <v>-2.0543455288388368</v>
      </c>
    </row>
    <row r="3100" spans="1:5" x14ac:dyDescent="0.3">
      <c r="A3100" s="20">
        <v>3097</v>
      </c>
      <c r="B3100" s="20">
        <f t="shared" si="192"/>
        <v>0.31356641002525709</v>
      </c>
      <c r="C3100" s="20">
        <f t="shared" si="193"/>
        <v>-3.6592582196188426</v>
      </c>
      <c r="D3100" s="20">
        <f t="shared" si="194"/>
        <v>0.68111999999999417</v>
      </c>
      <c r="E3100" s="20">
        <f t="shared" si="195"/>
        <v>-2.0547295892098054</v>
      </c>
    </row>
    <row r="3101" spans="1:5" x14ac:dyDescent="0.3">
      <c r="A3101" s="20">
        <v>3098</v>
      </c>
      <c r="B3101" s="20">
        <f t="shared" si="192"/>
        <v>0.31318256835714386</v>
      </c>
      <c r="C3101" s="20">
        <f t="shared" si="193"/>
        <v>-3.6596420612869558</v>
      </c>
      <c r="D3101" s="20">
        <f t="shared" si="194"/>
        <v>0.68133999999999417</v>
      </c>
      <c r="E3101" s="20">
        <f t="shared" si="195"/>
        <v>-2.0551134308779186</v>
      </c>
    </row>
    <row r="3102" spans="1:5" x14ac:dyDescent="0.3">
      <c r="A3102" s="20">
        <v>3099</v>
      </c>
      <c r="B3102" s="20">
        <f t="shared" si="192"/>
        <v>0.31279894542497155</v>
      </c>
      <c r="C3102" s="20">
        <f t="shared" si="193"/>
        <v>-3.6600256842191281</v>
      </c>
      <c r="D3102" s="20">
        <f t="shared" si="194"/>
        <v>0.68155999999999417</v>
      </c>
      <c r="E3102" s="20">
        <f t="shared" si="195"/>
        <v>-2.055497053810091</v>
      </c>
    </row>
    <row r="3103" spans="1:5" x14ac:dyDescent="0.3">
      <c r="A3103" s="20">
        <v>3100</v>
      </c>
      <c r="B3103" s="20">
        <f t="shared" si="192"/>
        <v>0.31241554126181903</v>
      </c>
      <c r="C3103" s="20">
        <f t="shared" si="193"/>
        <v>-3.6604090883822806</v>
      </c>
      <c r="D3103" s="20">
        <f t="shared" si="194"/>
        <v>0.68177999999999417</v>
      </c>
      <c r="E3103" s="20">
        <f t="shared" si="195"/>
        <v>-2.0558804579732435</v>
      </c>
    </row>
    <row r="3104" spans="1:5" x14ac:dyDescent="0.3">
      <c r="A3104" s="20">
        <v>3101</v>
      </c>
      <c r="B3104" s="20">
        <f t="shared" si="192"/>
        <v>0.31203235590075984</v>
      </c>
      <c r="C3104" s="20">
        <f t="shared" si="193"/>
        <v>-3.6607922737433398</v>
      </c>
      <c r="D3104" s="20">
        <f t="shared" si="194"/>
        <v>0.68199999999999417</v>
      </c>
      <c r="E3104" s="20">
        <f t="shared" si="195"/>
        <v>-2.0562636433343027</v>
      </c>
    </row>
    <row r="3105" spans="1:5" x14ac:dyDescent="0.3">
      <c r="A3105" s="20">
        <v>3102</v>
      </c>
      <c r="B3105" s="20">
        <f t="shared" si="192"/>
        <v>0.31164938937486308</v>
      </c>
      <c r="C3105" s="20">
        <f t="shared" si="193"/>
        <v>-3.6611752402692366</v>
      </c>
      <c r="D3105" s="20">
        <f t="shared" si="194"/>
        <v>0.68221999999999416</v>
      </c>
      <c r="E3105" s="20">
        <f t="shared" si="195"/>
        <v>-2.0566466098601994</v>
      </c>
    </row>
    <row r="3106" spans="1:5" x14ac:dyDescent="0.3">
      <c r="A3106" s="20">
        <v>3103</v>
      </c>
      <c r="B3106" s="20">
        <f t="shared" si="192"/>
        <v>0.31126664171718899</v>
      </c>
      <c r="C3106" s="20">
        <f t="shared" si="193"/>
        <v>-3.6615579879269107</v>
      </c>
      <c r="D3106" s="20">
        <f t="shared" si="194"/>
        <v>0.68243999999999416</v>
      </c>
      <c r="E3106" s="20">
        <f t="shared" si="195"/>
        <v>-2.0570293575178735</v>
      </c>
    </row>
    <row r="3107" spans="1:5" x14ac:dyDescent="0.3">
      <c r="A3107" s="20">
        <v>3104</v>
      </c>
      <c r="B3107" s="20">
        <f t="shared" si="192"/>
        <v>0.31088411296079377</v>
      </c>
      <c r="C3107" s="20">
        <f t="shared" si="193"/>
        <v>-3.6619405166833059</v>
      </c>
      <c r="D3107" s="20">
        <f t="shared" si="194"/>
        <v>0.68265999999999416</v>
      </c>
      <c r="E3107" s="20">
        <f t="shared" si="195"/>
        <v>-2.0574118862742687</v>
      </c>
    </row>
    <row r="3108" spans="1:5" x14ac:dyDescent="0.3">
      <c r="A3108" s="20">
        <v>3105</v>
      </c>
      <c r="B3108" s="20">
        <f t="shared" si="192"/>
        <v>0.31050180313872833</v>
      </c>
      <c r="C3108" s="20">
        <f t="shared" si="193"/>
        <v>-3.6623228265053713</v>
      </c>
      <c r="D3108" s="20">
        <f t="shared" si="194"/>
        <v>0.68287999999999416</v>
      </c>
      <c r="E3108" s="20">
        <f t="shared" si="195"/>
        <v>-2.0577941960963342</v>
      </c>
    </row>
    <row r="3109" spans="1:5" x14ac:dyDescent="0.3">
      <c r="A3109" s="20">
        <v>3106</v>
      </c>
      <c r="B3109" s="20">
        <f t="shared" si="192"/>
        <v>0.31011971228403556</v>
      </c>
      <c r="C3109" s="20">
        <f t="shared" si="193"/>
        <v>-3.6627049173600641</v>
      </c>
      <c r="D3109" s="20">
        <f t="shared" si="194"/>
        <v>0.68309999999999416</v>
      </c>
      <c r="E3109" s="20">
        <f t="shared" si="195"/>
        <v>-2.0581762869510269</v>
      </c>
    </row>
    <row r="3110" spans="1:5" x14ac:dyDescent="0.3">
      <c r="A3110" s="20">
        <v>3107</v>
      </c>
      <c r="B3110" s="20">
        <f t="shared" si="192"/>
        <v>0.30973784042975439</v>
      </c>
      <c r="C3110" s="20">
        <f t="shared" si="193"/>
        <v>-3.6630867892143453</v>
      </c>
      <c r="D3110" s="20">
        <f t="shared" si="194"/>
        <v>0.68331999999999415</v>
      </c>
      <c r="E3110" s="20">
        <f t="shared" si="195"/>
        <v>-2.0585581588053081</v>
      </c>
    </row>
    <row r="3111" spans="1:5" x14ac:dyDescent="0.3">
      <c r="A3111" s="20">
        <v>3108</v>
      </c>
      <c r="B3111" s="20">
        <f t="shared" si="192"/>
        <v>0.30935618760891614</v>
      </c>
      <c r="C3111" s="20">
        <f t="shared" si="193"/>
        <v>-3.6634684420351835</v>
      </c>
      <c r="D3111" s="20">
        <f t="shared" si="194"/>
        <v>0.68353999999999415</v>
      </c>
      <c r="E3111" s="20">
        <f t="shared" si="195"/>
        <v>-2.0589398116261464</v>
      </c>
    </row>
    <row r="3112" spans="1:5" x14ac:dyDescent="0.3">
      <c r="A3112" s="20">
        <v>3109</v>
      </c>
      <c r="B3112" s="20">
        <f t="shared" si="192"/>
        <v>0.30897475385454864</v>
      </c>
      <c r="C3112" s="20">
        <f t="shared" si="193"/>
        <v>-3.663849875789551</v>
      </c>
      <c r="D3112" s="20">
        <f t="shared" si="194"/>
        <v>0.68375999999999415</v>
      </c>
      <c r="E3112" s="20">
        <f t="shared" si="195"/>
        <v>-2.0593212453805139</v>
      </c>
    </row>
    <row r="3113" spans="1:5" x14ac:dyDescent="0.3">
      <c r="A3113" s="20">
        <v>3110</v>
      </c>
      <c r="B3113" s="20">
        <f t="shared" si="192"/>
        <v>0.30859353919967081</v>
      </c>
      <c r="C3113" s="20">
        <f t="shared" si="193"/>
        <v>-3.6642310904444289</v>
      </c>
      <c r="D3113" s="20">
        <f t="shared" si="194"/>
        <v>0.68397999999999415</v>
      </c>
      <c r="E3113" s="20">
        <f t="shared" si="195"/>
        <v>-2.0597024600353917</v>
      </c>
    </row>
    <row r="3114" spans="1:5" x14ac:dyDescent="0.3">
      <c r="A3114" s="20">
        <v>3111</v>
      </c>
      <c r="B3114" s="20">
        <f t="shared" si="192"/>
        <v>0.308212543677298</v>
      </c>
      <c r="C3114" s="20">
        <f t="shared" si="193"/>
        <v>-3.6646120859668017</v>
      </c>
      <c r="D3114" s="20">
        <f t="shared" si="194"/>
        <v>0.68419999999999415</v>
      </c>
      <c r="E3114" s="20">
        <f t="shared" si="195"/>
        <v>-2.0600834555577645</v>
      </c>
    </row>
    <row r="3115" spans="1:5" x14ac:dyDescent="0.3">
      <c r="A3115" s="20">
        <v>3112</v>
      </c>
      <c r="B3115" s="20">
        <f t="shared" si="192"/>
        <v>0.30783176732043849</v>
      </c>
      <c r="C3115" s="20">
        <f t="shared" si="193"/>
        <v>-3.6649928623236612</v>
      </c>
      <c r="D3115" s="20">
        <f t="shared" si="194"/>
        <v>0.68441999999999414</v>
      </c>
      <c r="E3115" s="20">
        <f t="shared" si="195"/>
        <v>-2.060464231914624</v>
      </c>
    </row>
    <row r="3116" spans="1:5" x14ac:dyDescent="0.3">
      <c r="A3116" s="20">
        <v>3113</v>
      </c>
      <c r="B3116" s="20">
        <f t="shared" si="192"/>
        <v>0.3074512101620952</v>
      </c>
      <c r="C3116" s="20">
        <f t="shared" si="193"/>
        <v>-3.6653734194820045</v>
      </c>
      <c r="D3116" s="20">
        <f t="shared" si="194"/>
        <v>0.68463999999999414</v>
      </c>
      <c r="E3116" s="20">
        <f t="shared" si="195"/>
        <v>-2.0608447890729673</v>
      </c>
    </row>
    <row r="3117" spans="1:5" x14ac:dyDescent="0.3">
      <c r="A3117" s="20">
        <v>3114</v>
      </c>
      <c r="B3117" s="20">
        <f t="shared" si="192"/>
        <v>0.30707087223526397</v>
      </c>
      <c r="C3117" s="20">
        <f t="shared" si="193"/>
        <v>-3.6657537574088357</v>
      </c>
      <c r="D3117" s="20">
        <f t="shared" si="194"/>
        <v>0.68485999999999414</v>
      </c>
      <c r="E3117" s="20">
        <f t="shared" si="195"/>
        <v>-2.0612251269997985</v>
      </c>
    </row>
    <row r="3118" spans="1:5" x14ac:dyDescent="0.3">
      <c r="A3118" s="20">
        <v>3115</v>
      </c>
      <c r="B3118" s="20">
        <f t="shared" si="192"/>
        <v>0.30669075357293663</v>
      </c>
      <c r="C3118" s="20">
        <f t="shared" si="193"/>
        <v>-3.666133876071163</v>
      </c>
      <c r="D3118" s="20">
        <f t="shared" si="194"/>
        <v>0.68507999999999414</v>
      </c>
      <c r="E3118" s="20">
        <f t="shared" si="195"/>
        <v>-2.0616052456621259</v>
      </c>
    </row>
    <row r="3119" spans="1:5" x14ac:dyDescent="0.3">
      <c r="A3119" s="20">
        <v>3116</v>
      </c>
      <c r="B3119" s="20">
        <f t="shared" si="192"/>
        <v>0.30631085420809745</v>
      </c>
      <c r="C3119" s="20">
        <f t="shared" si="193"/>
        <v>-3.6665137754360022</v>
      </c>
      <c r="D3119" s="20">
        <f t="shared" si="194"/>
        <v>0.68529999999999414</v>
      </c>
      <c r="E3119" s="20">
        <f t="shared" si="195"/>
        <v>-2.0619851450269651</v>
      </c>
    </row>
    <row r="3120" spans="1:5" x14ac:dyDescent="0.3">
      <c r="A3120" s="20">
        <v>3117</v>
      </c>
      <c r="B3120" s="20">
        <f t="shared" si="192"/>
        <v>0.30593117417372584</v>
      </c>
      <c r="C3120" s="20">
        <f t="shared" si="193"/>
        <v>-3.6668934554703738</v>
      </c>
      <c r="D3120" s="20">
        <f t="shared" si="194"/>
        <v>0.68551999999999413</v>
      </c>
      <c r="E3120" s="20">
        <f t="shared" si="195"/>
        <v>-2.0623648250613367</v>
      </c>
    </row>
    <row r="3121" spans="1:5" x14ac:dyDescent="0.3">
      <c r="A3121" s="20">
        <v>3118</v>
      </c>
      <c r="B3121" s="20">
        <f t="shared" si="192"/>
        <v>0.30555171350279497</v>
      </c>
      <c r="C3121" s="20">
        <f t="shared" si="193"/>
        <v>-3.6672729161413047</v>
      </c>
      <c r="D3121" s="20">
        <f t="shared" si="194"/>
        <v>0.68573999999999413</v>
      </c>
      <c r="E3121" s="20">
        <f t="shared" si="195"/>
        <v>-2.0627442857322675</v>
      </c>
    </row>
    <row r="3122" spans="1:5" x14ac:dyDescent="0.3">
      <c r="A3122" s="20">
        <v>3119</v>
      </c>
      <c r="B3122" s="20">
        <f t="shared" si="192"/>
        <v>0.30517247222827049</v>
      </c>
      <c r="C3122" s="20">
        <f t="shared" si="193"/>
        <v>-3.6676521574158292</v>
      </c>
      <c r="D3122" s="20">
        <f t="shared" si="194"/>
        <v>0.68595999999999413</v>
      </c>
      <c r="E3122" s="20">
        <f t="shared" si="195"/>
        <v>-2.063123527006792</v>
      </c>
    </row>
    <row r="3123" spans="1:5" x14ac:dyDescent="0.3">
      <c r="A3123" s="20">
        <v>3120</v>
      </c>
      <c r="B3123" s="20">
        <f t="shared" si="192"/>
        <v>0.30479345038311489</v>
      </c>
      <c r="C3123" s="20">
        <f t="shared" si="193"/>
        <v>-3.6680311792609848</v>
      </c>
      <c r="D3123" s="20">
        <f t="shared" si="194"/>
        <v>0.68617999999999413</v>
      </c>
      <c r="E3123" s="20">
        <f t="shared" si="195"/>
        <v>-2.0635025488519476</v>
      </c>
    </row>
    <row r="3124" spans="1:5" x14ac:dyDescent="0.3">
      <c r="A3124" s="20">
        <v>3121</v>
      </c>
      <c r="B3124" s="20">
        <f t="shared" si="192"/>
        <v>0.30441464800028317</v>
      </c>
      <c r="C3124" s="20">
        <f t="shared" si="193"/>
        <v>-3.6684099816438165</v>
      </c>
      <c r="D3124" s="20">
        <f t="shared" si="194"/>
        <v>0.68639999999999413</v>
      </c>
      <c r="E3124" s="20">
        <f t="shared" si="195"/>
        <v>-2.0638813512347793</v>
      </c>
    </row>
    <row r="3125" spans="1:5" x14ac:dyDescent="0.3">
      <c r="A3125" s="20">
        <v>3122</v>
      </c>
      <c r="B3125" s="20">
        <f t="shared" si="192"/>
        <v>0.30403606511272363</v>
      </c>
      <c r="C3125" s="20">
        <f t="shared" si="193"/>
        <v>-3.668788564531376</v>
      </c>
      <c r="D3125" s="20">
        <f t="shared" si="194"/>
        <v>0.68661999999999412</v>
      </c>
      <c r="E3125" s="20">
        <f t="shared" si="195"/>
        <v>-2.0642599341223389</v>
      </c>
    </row>
    <row r="3126" spans="1:5" x14ac:dyDescent="0.3">
      <c r="A3126" s="20">
        <v>3123</v>
      </c>
      <c r="B3126" s="20">
        <f t="shared" si="192"/>
        <v>0.30365770175338103</v>
      </c>
      <c r="C3126" s="20">
        <f t="shared" si="193"/>
        <v>-3.6691669278907186</v>
      </c>
      <c r="D3126" s="20">
        <f t="shared" si="194"/>
        <v>0.68683999999999412</v>
      </c>
      <c r="E3126" s="20">
        <f t="shared" si="195"/>
        <v>-2.0646382974816815</v>
      </c>
    </row>
    <row r="3127" spans="1:5" x14ac:dyDescent="0.3">
      <c r="A3127" s="20">
        <v>3124</v>
      </c>
      <c r="B3127" s="20">
        <f t="shared" si="192"/>
        <v>0.30327955795519213</v>
      </c>
      <c r="C3127" s="20">
        <f t="shared" si="193"/>
        <v>-3.6695450716889075</v>
      </c>
      <c r="D3127" s="20">
        <f t="shared" si="194"/>
        <v>0.68705999999999412</v>
      </c>
      <c r="E3127" s="20">
        <f t="shared" si="195"/>
        <v>-2.0650164412798704</v>
      </c>
    </row>
    <row r="3128" spans="1:5" x14ac:dyDescent="0.3">
      <c r="A3128" s="20">
        <v>3125</v>
      </c>
      <c r="B3128" s="20">
        <f t="shared" si="192"/>
        <v>0.30290163375108881</v>
      </c>
      <c r="C3128" s="20">
        <f t="shared" si="193"/>
        <v>-3.6699229958930109</v>
      </c>
      <c r="D3128" s="20">
        <f t="shared" si="194"/>
        <v>0.68727999999999412</v>
      </c>
      <c r="E3128" s="20">
        <f t="shared" si="195"/>
        <v>-2.0653943654839737</v>
      </c>
    </row>
    <row r="3129" spans="1:5" x14ac:dyDescent="0.3">
      <c r="A3129" s="20">
        <v>3126</v>
      </c>
      <c r="B3129" s="20">
        <f t="shared" si="192"/>
        <v>0.3025239291739954</v>
      </c>
      <c r="C3129" s="20">
        <f t="shared" si="193"/>
        <v>-3.6703007004701043</v>
      </c>
      <c r="D3129" s="20">
        <f t="shared" si="194"/>
        <v>0.68749999999999412</v>
      </c>
      <c r="E3129" s="20">
        <f t="shared" si="195"/>
        <v>-2.0657720700610671</v>
      </c>
    </row>
    <row r="3130" spans="1:5" x14ac:dyDescent="0.3">
      <c r="A3130" s="20">
        <v>3127</v>
      </c>
      <c r="B3130" s="20">
        <f t="shared" si="192"/>
        <v>0.30214644425683268</v>
      </c>
      <c r="C3130" s="20">
        <f t="shared" si="193"/>
        <v>-3.670678185387267</v>
      </c>
      <c r="D3130" s="20">
        <f t="shared" si="194"/>
        <v>0.68771999999999411</v>
      </c>
      <c r="E3130" s="20">
        <f t="shared" si="195"/>
        <v>-2.0661495549782298</v>
      </c>
    </row>
    <row r="3131" spans="1:5" x14ac:dyDescent="0.3">
      <c r="A3131" s="20">
        <v>3128</v>
      </c>
      <c r="B3131" s="20">
        <f t="shared" si="192"/>
        <v>0.30176917903251299</v>
      </c>
      <c r="C3131" s="20">
        <f t="shared" si="193"/>
        <v>-3.6710554506115867</v>
      </c>
      <c r="D3131" s="20">
        <f t="shared" si="194"/>
        <v>0.68793999999999411</v>
      </c>
      <c r="E3131" s="20">
        <f t="shared" si="195"/>
        <v>-2.0665268202025495</v>
      </c>
    </row>
    <row r="3132" spans="1:5" x14ac:dyDescent="0.3">
      <c r="A3132" s="20">
        <v>3129</v>
      </c>
      <c r="B3132" s="20">
        <f t="shared" si="192"/>
        <v>0.30139213353394556</v>
      </c>
      <c r="C3132" s="20">
        <f t="shared" si="193"/>
        <v>-3.6714324961101541</v>
      </c>
      <c r="D3132" s="20">
        <f t="shared" si="194"/>
        <v>0.68815999999999411</v>
      </c>
      <c r="E3132" s="20">
        <f t="shared" si="195"/>
        <v>-2.0669038657011169</v>
      </c>
    </row>
    <row r="3133" spans="1:5" x14ac:dyDescent="0.3">
      <c r="A3133" s="20">
        <v>3130</v>
      </c>
      <c r="B3133" s="20">
        <f t="shared" si="192"/>
        <v>0.30101530779403118</v>
      </c>
      <c r="C3133" s="20">
        <f t="shared" si="193"/>
        <v>-3.6718093218500685</v>
      </c>
      <c r="D3133" s="20">
        <f t="shared" si="194"/>
        <v>0.68837999999999411</v>
      </c>
      <c r="E3133" s="20">
        <f t="shared" si="195"/>
        <v>-2.0672806914410313</v>
      </c>
    </row>
    <row r="3134" spans="1:5" x14ac:dyDescent="0.3">
      <c r="A3134" s="20">
        <v>3131</v>
      </c>
      <c r="B3134" s="20">
        <f t="shared" si="192"/>
        <v>0.30063870184566532</v>
      </c>
      <c r="C3134" s="20">
        <f t="shared" si="193"/>
        <v>-3.6721859277984343</v>
      </c>
      <c r="D3134" s="20">
        <f t="shared" si="194"/>
        <v>0.68859999999999411</v>
      </c>
      <c r="E3134" s="20">
        <f t="shared" si="195"/>
        <v>-2.0676572973893972</v>
      </c>
    </row>
    <row r="3135" spans="1:5" x14ac:dyDescent="0.3">
      <c r="A3135" s="20">
        <v>3132</v>
      </c>
      <c r="B3135" s="20">
        <f t="shared" si="192"/>
        <v>0.30026231572173856</v>
      </c>
      <c r="C3135" s="20">
        <f t="shared" si="193"/>
        <v>-3.6725623139223611</v>
      </c>
      <c r="D3135" s="20">
        <f t="shared" si="194"/>
        <v>0.6888199999999941</v>
      </c>
      <c r="E3135" s="20">
        <f t="shared" si="195"/>
        <v>-2.068033683513324</v>
      </c>
    </row>
    <row r="3136" spans="1:5" x14ac:dyDescent="0.3">
      <c r="A3136" s="20">
        <v>3133</v>
      </c>
      <c r="B3136" s="20">
        <f t="shared" si="192"/>
        <v>0.29988614945513437</v>
      </c>
      <c r="C3136" s="20">
        <f t="shared" si="193"/>
        <v>-3.6729384801889653</v>
      </c>
      <c r="D3136" s="20">
        <f t="shared" si="194"/>
        <v>0.6890399999999941</v>
      </c>
      <c r="E3136" s="20">
        <f t="shared" si="195"/>
        <v>-2.0684098497799281</v>
      </c>
    </row>
    <row r="3137" spans="1:5" x14ac:dyDescent="0.3">
      <c r="A3137" s="20">
        <v>3134</v>
      </c>
      <c r="B3137" s="20">
        <f t="shared" si="192"/>
        <v>0.29951020307873089</v>
      </c>
      <c r="C3137" s="20">
        <f t="shared" si="193"/>
        <v>-3.6733144265653688</v>
      </c>
      <c r="D3137" s="20">
        <f t="shared" si="194"/>
        <v>0.6892599999999941</v>
      </c>
      <c r="E3137" s="20">
        <f t="shared" si="195"/>
        <v>-2.0687857961563316</v>
      </c>
    </row>
    <row r="3138" spans="1:5" x14ac:dyDescent="0.3">
      <c r="A3138" s="20">
        <v>3135</v>
      </c>
      <c r="B3138" s="20">
        <f t="shared" si="192"/>
        <v>0.2991344766253996</v>
      </c>
      <c r="C3138" s="20">
        <f t="shared" si="193"/>
        <v>-3.6736901530187001</v>
      </c>
      <c r="D3138" s="20">
        <f t="shared" si="194"/>
        <v>0.6894799999999941</v>
      </c>
      <c r="E3138" s="20">
        <f t="shared" si="195"/>
        <v>-2.0691615226096629</v>
      </c>
    </row>
    <row r="3139" spans="1:5" x14ac:dyDescent="0.3">
      <c r="A3139" s="20">
        <v>3136</v>
      </c>
      <c r="B3139" s="20">
        <f t="shared" si="192"/>
        <v>0.29875897012800712</v>
      </c>
      <c r="C3139" s="20">
        <f t="shared" si="193"/>
        <v>-3.6740656595160925</v>
      </c>
      <c r="D3139" s="20">
        <f t="shared" si="194"/>
        <v>0.6896999999999941</v>
      </c>
      <c r="E3139" s="20">
        <f t="shared" si="195"/>
        <v>-2.0695370291070554</v>
      </c>
    </row>
    <row r="3140" spans="1:5" x14ac:dyDescent="0.3">
      <c r="A3140" s="20">
        <v>3137</v>
      </c>
      <c r="B3140" s="20">
        <f t="shared" ref="B3140:B3203" si="196">E3140-$G$4</f>
        <v>0.29838368361941248</v>
      </c>
      <c r="C3140" s="20">
        <f t="shared" ref="C3140:C3203" si="197">E3140-$H$4</f>
        <v>-3.6744409460246872</v>
      </c>
      <c r="D3140" s="20">
        <f t="shared" si="194"/>
        <v>0.68991999999999409</v>
      </c>
      <c r="E3140" s="20">
        <f t="shared" si="195"/>
        <v>-2.06991231561565</v>
      </c>
    </row>
    <row r="3141" spans="1:5" x14ac:dyDescent="0.3">
      <c r="A3141" s="20">
        <v>3138</v>
      </c>
      <c r="B3141" s="20">
        <f t="shared" si="196"/>
        <v>0.29800861713247073</v>
      </c>
      <c r="C3141" s="20">
        <f t="shared" si="197"/>
        <v>-3.6748160125116289</v>
      </c>
      <c r="D3141" s="20">
        <f t="shared" ref="D3141:D3204" si="198">D3140+$F$4</f>
        <v>0.69013999999999409</v>
      </c>
      <c r="E3141" s="20">
        <f t="shared" ref="E3141:E3204" si="199">D3141^2-4*SIN(D3141)</f>
        <v>-2.0702873821025918</v>
      </c>
    </row>
    <row r="3142" spans="1:5" x14ac:dyDescent="0.3">
      <c r="A3142" s="20">
        <v>3139</v>
      </c>
      <c r="B3142" s="20">
        <f t="shared" si="196"/>
        <v>0.29763377070002983</v>
      </c>
      <c r="C3142" s="20">
        <f t="shared" si="197"/>
        <v>-3.6751908589440698</v>
      </c>
      <c r="D3142" s="20">
        <f t="shared" si="198"/>
        <v>0.69035999999999409</v>
      </c>
      <c r="E3142" s="20">
        <f t="shared" si="199"/>
        <v>-2.0706622285350327</v>
      </c>
    </row>
    <row r="3143" spans="1:5" x14ac:dyDescent="0.3">
      <c r="A3143" s="20">
        <v>3140</v>
      </c>
      <c r="B3143" s="20">
        <f t="shared" si="196"/>
        <v>0.29725914435493106</v>
      </c>
      <c r="C3143" s="20">
        <f t="shared" si="197"/>
        <v>-3.6755654852891686</v>
      </c>
      <c r="D3143" s="20">
        <f t="shared" si="198"/>
        <v>0.69057999999999409</v>
      </c>
      <c r="E3143" s="20">
        <f t="shared" si="199"/>
        <v>-2.0710368548801315</v>
      </c>
    </row>
    <row r="3144" spans="1:5" x14ac:dyDescent="0.3">
      <c r="A3144" s="20">
        <v>3141</v>
      </c>
      <c r="B3144" s="20">
        <f t="shared" si="196"/>
        <v>0.2968847381300117</v>
      </c>
      <c r="C3144" s="20">
        <f t="shared" si="197"/>
        <v>-3.675939891514088</v>
      </c>
      <c r="D3144" s="20">
        <f t="shared" si="198"/>
        <v>0.69079999999999409</v>
      </c>
      <c r="E3144" s="20">
        <f t="shared" si="199"/>
        <v>-2.0714112611050508</v>
      </c>
    </row>
    <row r="3145" spans="1:5" x14ac:dyDescent="0.3">
      <c r="A3145" s="20">
        <v>3142</v>
      </c>
      <c r="B3145" s="20">
        <f t="shared" si="196"/>
        <v>0.29651055205810151</v>
      </c>
      <c r="C3145" s="20">
        <f t="shared" si="197"/>
        <v>-3.6763140775859982</v>
      </c>
      <c r="D3145" s="20">
        <f t="shared" si="198"/>
        <v>0.69101999999999408</v>
      </c>
      <c r="E3145" s="20">
        <f t="shared" si="199"/>
        <v>-2.071785447176961</v>
      </c>
    </row>
    <row r="3146" spans="1:5" x14ac:dyDescent="0.3">
      <c r="A3146" s="20">
        <v>3143</v>
      </c>
      <c r="B3146" s="20">
        <f t="shared" si="196"/>
        <v>0.29613658617202443</v>
      </c>
      <c r="C3146" s="20">
        <f t="shared" si="197"/>
        <v>-3.6766880434720752</v>
      </c>
      <c r="D3146" s="20">
        <f t="shared" si="198"/>
        <v>0.69123999999999408</v>
      </c>
      <c r="E3146" s="20">
        <f t="shared" si="199"/>
        <v>-2.0721594130630381</v>
      </c>
    </row>
    <row r="3147" spans="1:5" x14ac:dyDescent="0.3">
      <c r="A3147" s="20">
        <v>3144</v>
      </c>
      <c r="B3147" s="20">
        <f t="shared" si="196"/>
        <v>0.29576284050459911</v>
      </c>
      <c r="C3147" s="20">
        <f t="shared" si="197"/>
        <v>-3.6770617891395005</v>
      </c>
      <c r="D3147" s="20">
        <f t="shared" si="198"/>
        <v>0.69145999999999408</v>
      </c>
      <c r="E3147" s="20">
        <f t="shared" si="199"/>
        <v>-2.0725331587304634</v>
      </c>
    </row>
    <row r="3148" spans="1:5" x14ac:dyDescent="0.3">
      <c r="A3148" s="20">
        <v>3145</v>
      </c>
      <c r="B3148" s="20">
        <f t="shared" si="196"/>
        <v>0.29538931508863753</v>
      </c>
      <c r="C3148" s="20">
        <f t="shared" si="197"/>
        <v>-3.6774353145554621</v>
      </c>
      <c r="D3148" s="20">
        <f t="shared" si="198"/>
        <v>0.69167999999999408</v>
      </c>
      <c r="E3148" s="20">
        <f t="shared" si="199"/>
        <v>-2.072906684146425</v>
      </c>
    </row>
    <row r="3149" spans="1:5" x14ac:dyDescent="0.3">
      <c r="A3149" s="20">
        <v>3146</v>
      </c>
      <c r="B3149" s="20">
        <f t="shared" si="196"/>
        <v>0.29501600995694588</v>
      </c>
      <c r="C3149" s="20">
        <f t="shared" si="197"/>
        <v>-3.6778086196871538</v>
      </c>
      <c r="D3149" s="20">
        <f t="shared" si="198"/>
        <v>0.69189999999999408</v>
      </c>
      <c r="E3149" s="20">
        <f t="shared" si="199"/>
        <v>-2.0732799892781166</v>
      </c>
    </row>
    <row r="3150" spans="1:5" x14ac:dyDescent="0.3">
      <c r="A3150" s="20">
        <v>3147</v>
      </c>
      <c r="B3150" s="20">
        <f t="shared" si="196"/>
        <v>0.29464292514232504</v>
      </c>
      <c r="C3150" s="20">
        <f t="shared" si="197"/>
        <v>-3.6781817045017746</v>
      </c>
      <c r="D3150" s="20">
        <f t="shared" si="198"/>
        <v>0.69211999999999407</v>
      </c>
      <c r="E3150" s="20">
        <f t="shared" si="199"/>
        <v>-2.0736530740927375</v>
      </c>
    </row>
    <row r="3151" spans="1:5" x14ac:dyDescent="0.3">
      <c r="A3151" s="20">
        <v>3148</v>
      </c>
      <c r="B3151" s="20">
        <f t="shared" si="196"/>
        <v>0.29427006067756922</v>
      </c>
      <c r="C3151" s="20">
        <f t="shared" si="197"/>
        <v>-3.6785545689665304</v>
      </c>
      <c r="D3151" s="20">
        <f t="shared" si="198"/>
        <v>0.69233999999999407</v>
      </c>
      <c r="E3151" s="20">
        <f t="shared" si="199"/>
        <v>-2.0740259385574933</v>
      </c>
    </row>
    <row r="3152" spans="1:5" x14ac:dyDescent="0.3">
      <c r="A3152" s="20">
        <v>3149</v>
      </c>
      <c r="B3152" s="20">
        <f t="shared" si="196"/>
        <v>0.29389741659546642</v>
      </c>
      <c r="C3152" s="20">
        <f t="shared" si="197"/>
        <v>-3.6789272130486332</v>
      </c>
      <c r="D3152" s="20">
        <f t="shared" si="198"/>
        <v>0.69255999999999407</v>
      </c>
      <c r="E3152" s="20">
        <f t="shared" si="199"/>
        <v>-2.0743985826395961</v>
      </c>
    </row>
    <row r="3153" spans="1:5" x14ac:dyDescent="0.3">
      <c r="A3153" s="20">
        <v>3150</v>
      </c>
      <c r="B3153" s="20">
        <f t="shared" si="196"/>
        <v>0.2935249929287993</v>
      </c>
      <c r="C3153" s="20">
        <f t="shared" si="197"/>
        <v>-3.6792996367153004</v>
      </c>
      <c r="D3153" s="20">
        <f t="shared" si="198"/>
        <v>0.69277999999999407</v>
      </c>
      <c r="E3153" s="20">
        <f t="shared" si="199"/>
        <v>-2.0747710063062632</v>
      </c>
    </row>
    <row r="3154" spans="1:5" x14ac:dyDescent="0.3">
      <c r="A3154" s="20">
        <v>3151</v>
      </c>
      <c r="B3154" s="20">
        <f t="shared" si="196"/>
        <v>0.29315278971034431</v>
      </c>
      <c r="C3154" s="20">
        <f t="shared" si="197"/>
        <v>-3.6796718399337554</v>
      </c>
      <c r="D3154" s="20">
        <f t="shared" si="198"/>
        <v>0.69299999999999407</v>
      </c>
      <c r="E3154" s="20">
        <f t="shared" si="199"/>
        <v>-2.0751432095247182</v>
      </c>
    </row>
    <row r="3155" spans="1:5" x14ac:dyDescent="0.3">
      <c r="A3155" s="20">
        <v>3152</v>
      </c>
      <c r="B3155" s="20">
        <f t="shared" si="196"/>
        <v>0.29278080697287168</v>
      </c>
      <c r="C3155" s="20">
        <f t="shared" si="197"/>
        <v>-3.680043822671228</v>
      </c>
      <c r="D3155" s="20">
        <f t="shared" si="198"/>
        <v>0.69321999999999406</v>
      </c>
      <c r="E3155" s="20">
        <f t="shared" si="199"/>
        <v>-2.0755151922621908</v>
      </c>
    </row>
    <row r="3156" spans="1:5" x14ac:dyDescent="0.3">
      <c r="A3156" s="20">
        <v>3153</v>
      </c>
      <c r="B3156" s="20">
        <f t="shared" si="196"/>
        <v>0.29240904474914586</v>
      </c>
      <c r="C3156" s="20">
        <f t="shared" si="197"/>
        <v>-3.6804155848949538</v>
      </c>
      <c r="D3156" s="20">
        <f t="shared" si="198"/>
        <v>0.69343999999999406</v>
      </c>
      <c r="E3156" s="20">
        <f t="shared" si="199"/>
        <v>-2.0758869544859166</v>
      </c>
    </row>
    <row r="3157" spans="1:5" x14ac:dyDescent="0.3">
      <c r="A3157" s="20">
        <v>3154</v>
      </c>
      <c r="B3157" s="20">
        <f t="shared" si="196"/>
        <v>0.29203750307192555</v>
      </c>
      <c r="C3157" s="20">
        <f t="shared" si="197"/>
        <v>-3.6807871265721741</v>
      </c>
      <c r="D3157" s="20">
        <f t="shared" si="198"/>
        <v>0.69365999999999406</v>
      </c>
      <c r="E3157" s="20">
        <f t="shared" si="199"/>
        <v>-2.076258496163137</v>
      </c>
    </row>
    <row r="3158" spans="1:5" x14ac:dyDescent="0.3">
      <c r="A3158" s="20">
        <v>3155</v>
      </c>
      <c r="B3158" s="20">
        <f t="shared" si="196"/>
        <v>0.29166618197396232</v>
      </c>
      <c r="C3158" s="20">
        <f t="shared" si="197"/>
        <v>-3.6811584476701373</v>
      </c>
      <c r="D3158" s="20">
        <f t="shared" si="198"/>
        <v>0.69387999999999406</v>
      </c>
      <c r="E3158" s="20">
        <f t="shared" si="199"/>
        <v>-2.0766298172611002</v>
      </c>
    </row>
    <row r="3159" spans="1:5" x14ac:dyDescent="0.3">
      <c r="A3159" s="20">
        <v>3156</v>
      </c>
      <c r="B3159" s="20">
        <f t="shared" si="196"/>
        <v>0.2912950814880042</v>
      </c>
      <c r="C3159" s="20">
        <f t="shared" si="197"/>
        <v>-3.6815295481560955</v>
      </c>
      <c r="D3159" s="20">
        <f t="shared" si="198"/>
        <v>0.69409999999999406</v>
      </c>
      <c r="E3159" s="20">
        <f t="shared" si="199"/>
        <v>-2.0770009177470583</v>
      </c>
    </row>
    <row r="3160" spans="1:5" x14ac:dyDescent="0.3">
      <c r="A3160" s="20">
        <v>3157</v>
      </c>
      <c r="B3160" s="20">
        <f t="shared" si="196"/>
        <v>0.29092420164679034</v>
      </c>
      <c r="C3160" s="20">
        <f t="shared" si="197"/>
        <v>-3.6819004279973093</v>
      </c>
      <c r="D3160" s="20">
        <f t="shared" si="198"/>
        <v>0.69431999999999405</v>
      </c>
      <c r="E3160" s="20">
        <f t="shared" si="199"/>
        <v>-2.0773717975882722</v>
      </c>
    </row>
    <row r="3161" spans="1:5" x14ac:dyDescent="0.3">
      <c r="A3161" s="20">
        <v>3158</v>
      </c>
      <c r="B3161" s="20">
        <f t="shared" si="196"/>
        <v>0.29055354248305587</v>
      </c>
      <c r="C3161" s="20">
        <f t="shared" si="197"/>
        <v>-3.6822710871610438</v>
      </c>
      <c r="D3161" s="20">
        <f t="shared" si="198"/>
        <v>0.69453999999999405</v>
      </c>
      <c r="E3161" s="20">
        <f t="shared" si="199"/>
        <v>-2.0777424567520066</v>
      </c>
    </row>
    <row r="3162" spans="1:5" x14ac:dyDescent="0.3">
      <c r="A3162" s="20">
        <v>3159</v>
      </c>
      <c r="B3162" s="20">
        <f t="shared" si="196"/>
        <v>0.29018310402952885</v>
      </c>
      <c r="C3162" s="20">
        <f t="shared" si="197"/>
        <v>-3.6826415256145708</v>
      </c>
      <c r="D3162" s="20">
        <f t="shared" si="198"/>
        <v>0.69475999999999405</v>
      </c>
      <c r="E3162" s="20">
        <f t="shared" si="199"/>
        <v>-2.0781128952055337</v>
      </c>
    </row>
    <row r="3163" spans="1:5" x14ac:dyDescent="0.3">
      <c r="A3163" s="20">
        <v>3160</v>
      </c>
      <c r="B3163" s="20">
        <f t="shared" si="196"/>
        <v>0.28981288631893243</v>
      </c>
      <c r="C3163" s="20">
        <f t="shared" si="197"/>
        <v>-3.6830117433251672</v>
      </c>
      <c r="D3163" s="20">
        <f t="shared" si="198"/>
        <v>0.69497999999999405</v>
      </c>
      <c r="E3163" s="20">
        <f t="shared" si="199"/>
        <v>-2.0784831129161301</v>
      </c>
    </row>
    <row r="3164" spans="1:5" x14ac:dyDescent="0.3">
      <c r="A3164" s="20">
        <v>3161</v>
      </c>
      <c r="B3164" s="20">
        <f t="shared" si="196"/>
        <v>0.28944288938398222</v>
      </c>
      <c r="C3164" s="20">
        <f t="shared" si="197"/>
        <v>-3.6833817402601174</v>
      </c>
      <c r="D3164" s="20">
        <f t="shared" si="198"/>
        <v>0.69519999999999404</v>
      </c>
      <c r="E3164" s="20">
        <f t="shared" si="199"/>
        <v>-2.0788531098510803</v>
      </c>
    </row>
    <row r="3165" spans="1:5" x14ac:dyDescent="0.3">
      <c r="A3165" s="20">
        <v>3162</v>
      </c>
      <c r="B3165" s="20">
        <f t="shared" si="196"/>
        <v>0.28907311325738938</v>
      </c>
      <c r="C3165" s="20">
        <f t="shared" si="197"/>
        <v>-3.6837515163867103</v>
      </c>
      <c r="D3165" s="20">
        <f t="shared" si="198"/>
        <v>0.69541999999999404</v>
      </c>
      <c r="E3165" s="20">
        <f t="shared" si="199"/>
        <v>-2.0792228859776731</v>
      </c>
    </row>
    <row r="3166" spans="1:5" x14ac:dyDescent="0.3">
      <c r="A3166" s="20">
        <v>3163</v>
      </c>
      <c r="B3166" s="20">
        <f t="shared" si="196"/>
        <v>0.28870355797185798</v>
      </c>
      <c r="C3166" s="20">
        <f t="shared" si="197"/>
        <v>-3.6841210716722417</v>
      </c>
      <c r="D3166" s="20">
        <f t="shared" si="198"/>
        <v>0.69563999999999404</v>
      </c>
      <c r="E3166" s="20">
        <f t="shared" si="199"/>
        <v>-2.0795924412632045</v>
      </c>
    </row>
    <row r="3167" spans="1:5" x14ac:dyDescent="0.3">
      <c r="A3167" s="20">
        <v>3164</v>
      </c>
      <c r="B3167" s="20">
        <f t="shared" si="196"/>
        <v>0.2883342235600872</v>
      </c>
      <c r="C3167" s="20">
        <f t="shared" si="197"/>
        <v>-3.6844904060840125</v>
      </c>
      <c r="D3167" s="20">
        <f t="shared" si="198"/>
        <v>0.69585999999999404</v>
      </c>
      <c r="E3167" s="20">
        <f t="shared" si="199"/>
        <v>-2.0799617756749753</v>
      </c>
    </row>
    <row r="3168" spans="1:5" x14ac:dyDescent="0.3">
      <c r="A3168" s="20">
        <v>3165</v>
      </c>
      <c r="B3168" s="20">
        <f t="shared" si="196"/>
        <v>0.28796511005476866</v>
      </c>
      <c r="C3168" s="20">
        <f t="shared" si="197"/>
        <v>-3.684859519589331</v>
      </c>
      <c r="D3168" s="20">
        <f t="shared" si="198"/>
        <v>0.69607999999999404</v>
      </c>
      <c r="E3168" s="20">
        <f t="shared" si="199"/>
        <v>-2.0803308891802939</v>
      </c>
    </row>
    <row r="3169" spans="1:5" x14ac:dyDescent="0.3">
      <c r="A3169" s="20">
        <v>3166</v>
      </c>
      <c r="B3169" s="20">
        <f t="shared" si="196"/>
        <v>0.28759621748858955</v>
      </c>
      <c r="C3169" s="20">
        <f t="shared" si="197"/>
        <v>-3.6852284121555101</v>
      </c>
      <c r="D3169" s="20">
        <f t="shared" si="198"/>
        <v>0.69629999999999403</v>
      </c>
      <c r="E3169" s="20">
        <f t="shared" si="199"/>
        <v>-2.080699781746473</v>
      </c>
    </row>
    <row r="3170" spans="1:5" x14ac:dyDescent="0.3">
      <c r="A3170" s="20">
        <v>3167</v>
      </c>
      <c r="B3170" s="20">
        <f t="shared" si="196"/>
        <v>0.2872275458942295</v>
      </c>
      <c r="C3170" s="20">
        <f t="shared" si="197"/>
        <v>-3.6855970837498702</v>
      </c>
      <c r="D3170" s="20">
        <f t="shared" si="198"/>
        <v>0.69651999999999403</v>
      </c>
      <c r="E3170" s="20">
        <f t="shared" si="199"/>
        <v>-2.081068453340833</v>
      </c>
    </row>
    <row r="3171" spans="1:5" x14ac:dyDescent="0.3">
      <c r="A3171" s="20">
        <v>3168</v>
      </c>
      <c r="B3171" s="20">
        <f t="shared" si="196"/>
        <v>0.28685909530436327</v>
      </c>
      <c r="C3171" s="20">
        <f t="shared" si="197"/>
        <v>-3.6859655343397364</v>
      </c>
      <c r="D3171" s="20">
        <f t="shared" si="198"/>
        <v>0.69673999999999403</v>
      </c>
      <c r="E3171" s="20">
        <f t="shared" si="199"/>
        <v>-2.0814369039306992</v>
      </c>
    </row>
    <row r="3172" spans="1:5" x14ac:dyDescent="0.3">
      <c r="A3172" s="20">
        <v>3169</v>
      </c>
      <c r="B3172" s="20">
        <f t="shared" si="196"/>
        <v>0.28649086575166027</v>
      </c>
      <c r="C3172" s="20">
        <f t="shared" si="197"/>
        <v>-3.6863337638924394</v>
      </c>
      <c r="D3172" s="20">
        <f t="shared" si="198"/>
        <v>0.69695999999999403</v>
      </c>
      <c r="E3172" s="20">
        <f t="shared" si="199"/>
        <v>-2.0818051334834022</v>
      </c>
    </row>
    <row r="3173" spans="1:5" x14ac:dyDescent="0.3">
      <c r="A3173" s="20">
        <v>3170</v>
      </c>
      <c r="B3173" s="20">
        <f t="shared" si="196"/>
        <v>0.28612285726878151</v>
      </c>
      <c r="C3173" s="20">
        <f t="shared" si="197"/>
        <v>-3.6867017723753182</v>
      </c>
      <c r="D3173" s="20">
        <f t="shared" si="198"/>
        <v>0.69717999999999403</v>
      </c>
      <c r="E3173" s="20">
        <f t="shared" si="199"/>
        <v>-2.082173141966281</v>
      </c>
    </row>
    <row r="3174" spans="1:5" x14ac:dyDescent="0.3">
      <c r="A3174" s="20">
        <v>3171</v>
      </c>
      <c r="B3174" s="20">
        <f t="shared" si="196"/>
        <v>0.28575506988838395</v>
      </c>
      <c r="C3174" s="20">
        <f t="shared" si="197"/>
        <v>-3.6870695597557157</v>
      </c>
      <c r="D3174" s="20">
        <f t="shared" si="198"/>
        <v>0.69739999999999402</v>
      </c>
      <c r="E3174" s="20">
        <f t="shared" si="199"/>
        <v>-2.0825409293466786</v>
      </c>
    </row>
    <row r="3175" spans="1:5" x14ac:dyDescent="0.3">
      <c r="A3175" s="20">
        <v>3172</v>
      </c>
      <c r="B3175" s="20">
        <f t="shared" si="196"/>
        <v>0.28538750364311838</v>
      </c>
      <c r="C3175" s="20">
        <f t="shared" si="197"/>
        <v>-3.6874371260009813</v>
      </c>
      <c r="D3175" s="20">
        <f t="shared" si="198"/>
        <v>0.69761999999999402</v>
      </c>
      <c r="E3175" s="20">
        <f t="shared" si="199"/>
        <v>-2.0829084955919441</v>
      </c>
    </row>
    <row r="3176" spans="1:5" x14ac:dyDescent="0.3">
      <c r="A3176" s="20">
        <v>3173</v>
      </c>
      <c r="B3176" s="20">
        <f t="shared" si="196"/>
        <v>0.28502015856562846</v>
      </c>
      <c r="C3176" s="20">
        <f t="shared" si="197"/>
        <v>-3.6878044710784712</v>
      </c>
      <c r="D3176" s="20">
        <f t="shared" si="198"/>
        <v>0.69783999999999402</v>
      </c>
      <c r="E3176" s="20">
        <f t="shared" si="199"/>
        <v>-2.0832758406694341</v>
      </c>
    </row>
    <row r="3177" spans="1:5" x14ac:dyDescent="0.3">
      <c r="A3177" s="20">
        <v>3174</v>
      </c>
      <c r="B3177" s="20">
        <f t="shared" si="196"/>
        <v>0.28465303468855341</v>
      </c>
      <c r="C3177" s="20">
        <f t="shared" si="197"/>
        <v>-3.6881715949555463</v>
      </c>
      <c r="D3177" s="20">
        <f t="shared" si="198"/>
        <v>0.69805999999999402</v>
      </c>
      <c r="E3177" s="20">
        <f t="shared" si="199"/>
        <v>-2.0836429645465091</v>
      </c>
    </row>
    <row r="3178" spans="1:5" x14ac:dyDescent="0.3">
      <c r="A3178" s="20">
        <v>3175</v>
      </c>
      <c r="B3178" s="20">
        <f t="shared" si="196"/>
        <v>0.28428613204452491</v>
      </c>
      <c r="C3178" s="20">
        <f t="shared" si="197"/>
        <v>-3.6885384975995748</v>
      </c>
      <c r="D3178" s="20">
        <f t="shared" si="198"/>
        <v>0.69827999999999402</v>
      </c>
      <c r="E3178" s="20">
        <f t="shared" si="199"/>
        <v>-2.0840098671905376</v>
      </c>
    </row>
    <row r="3179" spans="1:5" x14ac:dyDescent="0.3">
      <c r="A3179" s="20">
        <v>3176</v>
      </c>
      <c r="B3179" s="20">
        <f t="shared" si="196"/>
        <v>0.2839194506661693</v>
      </c>
      <c r="C3179" s="20">
        <f t="shared" si="197"/>
        <v>-3.6889051789779304</v>
      </c>
      <c r="D3179" s="20">
        <f t="shared" si="198"/>
        <v>0.69849999999999401</v>
      </c>
      <c r="E3179" s="20">
        <f t="shared" si="199"/>
        <v>-2.0843765485688932</v>
      </c>
    </row>
    <row r="3180" spans="1:5" x14ac:dyDescent="0.3">
      <c r="A3180" s="20">
        <v>3177</v>
      </c>
      <c r="B3180" s="20">
        <f t="shared" si="196"/>
        <v>0.28355299058610761</v>
      </c>
      <c r="C3180" s="20">
        <f t="shared" si="197"/>
        <v>-3.689271639057992</v>
      </c>
      <c r="D3180" s="20">
        <f t="shared" si="198"/>
        <v>0.69871999999999401</v>
      </c>
      <c r="E3180" s="20">
        <f t="shared" si="199"/>
        <v>-2.0847430086489549</v>
      </c>
    </row>
    <row r="3181" spans="1:5" x14ac:dyDescent="0.3">
      <c r="A3181" s="20">
        <v>3178</v>
      </c>
      <c r="B3181" s="20">
        <f t="shared" si="196"/>
        <v>0.28318675183695285</v>
      </c>
      <c r="C3181" s="20">
        <f t="shared" si="197"/>
        <v>-3.6896378778071468</v>
      </c>
      <c r="D3181" s="20">
        <f t="shared" si="198"/>
        <v>0.69893999999999401</v>
      </c>
      <c r="E3181" s="20">
        <f t="shared" si="199"/>
        <v>-2.0851092473981097</v>
      </c>
    </row>
    <row r="3182" spans="1:5" x14ac:dyDescent="0.3">
      <c r="A3182" s="20">
        <v>3179</v>
      </c>
      <c r="B3182" s="20">
        <f t="shared" si="196"/>
        <v>0.28282073445131406</v>
      </c>
      <c r="C3182" s="20">
        <f t="shared" si="197"/>
        <v>-3.6900038951927856</v>
      </c>
      <c r="D3182" s="20">
        <f t="shared" si="198"/>
        <v>0.69915999999999401</v>
      </c>
      <c r="E3182" s="20">
        <f t="shared" si="199"/>
        <v>-2.0854752647837485</v>
      </c>
    </row>
    <row r="3183" spans="1:5" x14ac:dyDescent="0.3">
      <c r="A3183" s="20">
        <v>3180</v>
      </c>
      <c r="B3183" s="20">
        <f t="shared" si="196"/>
        <v>0.28245493846179359</v>
      </c>
      <c r="C3183" s="20">
        <f t="shared" si="197"/>
        <v>-3.6903696911823061</v>
      </c>
      <c r="D3183" s="20">
        <f t="shared" si="198"/>
        <v>0.69937999999999401</v>
      </c>
      <c r="E3183" s="20">
        <f t="shared" si="199"/>
        <v>-2.0858410607732689</v>
      </c>
    </row>
    <row r="3184" spans="1:5" x14ac:dyDescent="0.3">
      <c r="A3184" s="20">
        <v>3181</v>
      </c>
      <c r="B3184" s="20">
        <f t="shared" si="196"/>
        <v>0.28208936390098716</v>
      </c>
      <c r="C3184" s="20">
        <f t="shared" si="197"/>
        <v>-3.6907352657431125</v>
      </c>
      <c r="D3184" s="20">
        <f t="shared" si="198"/>
        <v>0.699599999999994</v>
      </c>
      <c r="E3184" s="20">
        <f t="shared" si="199"/>
        <v>-2.0862066353340754</v>
      </c>
    </row>
    <row r="3185" spans="1:5" x14ac:dyDescent="0.3">
      <c r="A3185" s="20">
        <v>3182</v>
      </c>
      <c r="B3185" s="20">
        <f t="shared" si="196"/>
        <v>0.28172401080148557</v>
      </c>
      <c r="C3185" s="20">
        <f t="shared" si="197"/>
        <v>-3.6911006188426141</v>
      </c>
      <c r="D3185" s="20">
        <f t="shared" si="198"/>
        <v>0.699819999999994</v>
      </c>
      <c r="E3185" s="20">
        <f t="shared" si="199"/>
        <v>-2.0865719884335769</v>
      </c>
    </row>
    <row r="3186" spans="1:5" x14ac:dyDescent="0.3">
      <c r="A3186" s="20">
        <v>3183</v>
      </c>
      <c r="B3186" s="20">
        <f t="shared" si="196"/>
        <v>0.2813588791958721</v>
      </c>
      <c r="C3186" s="20">
        <f t="shared" si="197"/>
        <v>-3.6914657504482276</v>
      </c>
      <c r="D3186" s="20">
        <f t="shared" si="198"/>
        <v>0.700039999999994</v>
      </c>
      <c r="E3186" s="20">
        <f t="shared" si="199"/>
        <v>-2.0869371200391904</v>
      </c>
    </row>
    <row r="3187" spans="1:5" x14ac:dyDescent="0.3">
      <c r="A3187" s="20">
        <v>3184</v>
      </c>
      <c r="B3187" s="20">
        <f t="shared" si="196"/>
        <v>0.28099396911672514</v>
      </c>
      <c r="C3187" s="20">
        <f t="shared" si="197"/>
        <v>-3.6918306605273745</v>
      </c>
      <c r="D3187" s="20">
        <f t="shared" si="198"/>
        <v>0.700259999999994</v>
      </c>
      <c r="E3187" s="20">
        <f t="shared" si="199"/>
        <v>-2.0873020301183374</v>
      </c>
    </row>
    <row r="3188" spans="1:5" x14ac:dyDescent="0.3">
      <c r="A3188" s="20">
        <v>3185</v>
      </c>
      <c r="B3188" s="20">
        <f t="shared" si="196"/>
        <v>0.28062928059661685</v>
      </c>
      <c r="C3188" s="20">
        <f t="shared" si="197"/>
        <v>-3.6921953490474828</v>
      </c>
      <c r="D3188" s="20">
        <f t="shared" si="198"/>
        <v>0.700479999999994</v>
      </c>
      <c r="E3188" s="20">
        <f t="shared" si="199"/>
        <v>-2.0876667186384457</v>
      </c>
    </row>
    <row r="3189" spans="1:5" x14ac:dyDescent="0.3">
      <c r="A3189" s="20">
        <v>3186</v>
      </c>
      <c r="B3189" s="20">
        <f t="shared" si="196"/>
        <v>0.28026481366811318</v>
      </c>
      <c r="C3189" s="20">
        <f t="shared" si="197"/>
        <v>-3.6925598159759865</v>
      </c>
      <c r="D3189" s="20">
        <f t="shared" si="198"/>
        <v>0.70069999999999399</v>
      </c>
      <c r="E3189" s="20">
        <f t="shared" si="199"/>
        <v>-2.0880311855669493</v>
      </c>
    </row>
    <row r="3190" spans="1:5" x14ac:dyDescent="0.3">
      <c r="A3190" s="20">
        <v>3187</v>
      </c>
      <c r="B3190" s="20">
        <f t="shared" si="196"/>
        <v>0.2799005683637743</v>
      </c>
      <c r="C3190" s="20">
        <f t="shared" si="197"/>
        <v>-3.6929240612803254</v>
      </c>
      <c r="D3190" s="20">
        <f t="shared" si="198"/>
        <v>0.70091999999999399</v>
      </c>
      <c r="E3190" s="20">
        <f t="shared" si="199"/>
        <v>-2.0883954308712882</v>
      </c>
    </row>
    <row r="3191" spans="1:5" x14ac:dyDescent="0.3">
      <c r="A3191" s="20">
        <v>3188</v>
      </c>
      <c r="B3191" s="20">
        <f t="shared" si="196"/>
        <v>0.27953654471615375</v>
      </c>
      <c r="C3191" s="20">
        <f t="shared" si="197"/>
        <v>-3.6932880849279459</v>
      </c>
      <c r="D3191" s="20">
        <f t="shared" si="198"/>
        <v>0.70113999999999399</v>
      </c>
      <c r="E3191" s="20">
        <f t="shared" si="199"/>
        <v>-2.0887594545189088</v>
      </c>
    </row>
    <row r="3192" spans="1:5" x14ac:dyDescent="0.3">
      <c r="A3192" s="20">
        <v>3189</v>
      </c>
      <c r="B3192" s="20">
        <f t="shared" si="196"/>
        <v>0.27917274275779969</v>
      </c>
      <c r="C3192" s="20">
        <f t="shared" si="197"/>
        <v>-3.6936518868863</v>
      </c>
      <c r="D3192" s="20">
        <f t="shared" si="198"/>
        <v>0.70135999999999399</v>
      </c>
      <c r="E3192" s="20">
        <f t="shared" si="199"/>
        <v>-2.0891232564772628</v>
      </c>
    </row>
    <row r="3193" spans="1:5" x14ac:dyDescent="0.3">
      <c r="A3193" s="20">
        <v>3190</v>
      </c>
      <c r="B3193" s="20">
        <f t="shared" si="196"/>
        <v>0.27880916252125365</v>
      </c>
      <c r="C3193" s="20">
        <f t="shared" si="197"/>
        <v>-3.694015467122846</v>
      </c>
      <c r="D3193" s="20">
        <f t="shared" si="198"/>
        <v>0.70157999999999399</v>
      </c>
      <c r="E3193" s="20">
        <f t="shared" si="199"/>
        <v>-2.0894868367138089</v>
      </c>
    </row>
    <row r="3194" spans="1:5" x14ac:dyDescent="0.3">
      <c r="A3194" s="20">
        <v>3191</v>
      </c>
      <c r="B3194" s="20">
        <f t="shared" si="196"/>
        <v>0.27844580403905228</v>
      </c>
      <c r="C3194" s="20">
        <f t="shared" si="197"/>
        <v>-3.6943788256050474</v>
      </c>
      <c r="D3194" s="20">
        <f t="shared" si="198"/>
        <v>0.70179999999999398</v>
      </c>
      <c r="E3194" s="20">
        <f t="shared" si="199"/>
        <v>-2.0898501951960102</v>
      </c>
    </row>
    <row r="3195" spans="1:5" x14ac:dyDescent="0.3">
      <c r="A3195" s="20">
        <v>3192</v>
      </c>
      <c r="B3195" s="20">
        <f t="shared" si="196"/>
        <v>0.27808266734372378</v>
      </c>
      <c r="C3195" s="20">
        <f t="shared" si="197"/>
        <v>-3.6947419623003759</v>
      </c>
      <c r="D3195" s="20">
        <f t="shared" si="198"/>
        <v>0.70201999999999398</v>
      </c>
      <c r="E3195" s="20">
        <f t="shared" si="199"/>
        <v>-2.0902133318913387</v>
      </c>
    </row>
    <row r="3196" spans="1:5" x14ac:dyDescent="0.3">
      <c r="A3196" s="20">
        <v>3193</v>
      </c>
      <c r="B3196" s="20">
        <f t="shared" si="196"/>
        <v>0.27771975246779368</v>
      </c>
      <c r="C3196" s="20">
        <f t="shared" si="197"/>
        <v>-3.695104877176306</v>
      </c>
      <c r="D3196" s="20">
        <f t="shared" si="198"/>
        <v>0.70223999999999398</v>
      </c>
      <c r="E3196" s="20">
        <f t="shared" si="199"/>
        <v>-2.0905762467672688</v>
      </c>
    </row>
    <row r="3197" spans="1:5" x14ac:dyDescent="0.3">
      <c r="A3197" s="20">
        <v>3194</v>
      </c>
      <c r="B3197" s="20">
        <f t="shared" si="196"/>
        <v>0.27735705944377775</v>
      </c>
      <c r="C3197" s="20">
        <f t="shared" si="197"/>
        <v>-3.6954675702003219</v>
      </c>
      <c r="D3197" s="20">
        <f t="shared" si="198"/>
        <v>0.70245999999999398</v>
      </c>
      <c r="E3197" s="20">
        <f t="shared" si="199"/>
        <v>-2.0909389397912848</v>
      </c>
    </row>
    <row r="3198" spans="1:5" x14ac:dyDescent="0.3">
      <c r="A3198" s="20">
        <v>3195</v>
      </c>
      <c r="B3198" s="20">
        <f t="shared" si="196"/>
        <v>0.27699458830418866</v>
      </c>
      <c r="C3198" s="20">
        <f t="shared" si="197"/>
        <v>-3.695830041339911</v>
      </c>
      <c r="D3198" s="20">
        <f t="shared" si="198"/>
        <v>0.70267999999999398</v>
      </c>
      <c r="E3198" s="20">
        <f t="shared" si="199"/>
        <v>-2.0913014109308738</v>
      </c>
    </row>
    <row r="3199" spans="1:5" x14ac:dyDescent="0.3">
      <c r="A3199" s="20">
        <v>3196</v>
      </c>
      <c r="B3199" s="20">
        <f t="shared" si="196"/>
        <v>0.2766323390815324</v>
      </c>
      <c r="C3199" s="20">
        <f t="shared" si="197"/>
        <v>-3.6961922905625673</v>
      </c>
      <c r="D3199" s="20">
        <f t="shared" si="198"/>
        <v>0.70289999999999397</v>
      </c>
      <c r="E3199" s="20">
        <f t="shared" si="199"/>
        <v>-2.0916636601535301</v>
      </c>
    </row>
    <row r="3200" spans="1:5" x14ac:dyDescent="0.3">
      <c r="A3200" s="20">
        <v>3197</v>
      </c>
      <c r="B3200" s="20">
        <f t="shared" si="196"/>
        <v>0.27627031180830741</v>
      </c>
      <c r="C3200" s="20">
        <f t="shared" si="197"/>
        <v>-3.6965543178357922</v>
      </c>
      <c r="D3200" s="20">
        <f t="shared" si="198"/>
        <v>0.70311999999999397</v>
      </c>
      <c r="E3200" s="20">
        <f t="shared" si="199"/>
        <v>-2.0920256874267551</v>
      </c>
    </row>
    <row r="3201" spans="1:5" x14ac:dyDescent="0.3">
      <c r="A3201" s="20">
        <v>3198</v>
      </c>
      <c r="B3201" s="20">
        <f t="shared" si="196"/>
        <v>0.27590850651700727</v>
      </c>
      <c r="C3201" s="20">
        <f t="shared" si="197"/>
        <v>-3.6969161231270924</v>
      </c>
      <c r="D3201" s="20">
        <f t="shared" si="198"/>
        <v>0.70333999999999397</v>
      </c>
      <c r="E3201" s="20">
        <f t="shared" si="199"/>
        <v>-2.0923874927180552</v>
      </c>
    </row>
    <row r="3202" spans="1:5" x14ac:dyDescent="0.3">
      <c r="A3202" s="20">
        <v>3199</v>
      </c>
      <c r="B3202" s="20">
        <f t="shared" si="196"/>
        <v>0.27554692324011976</v>
      </c>
      <c r="C3202" s="20">
        <f t="shared" si="197"/>
        <v>-3.6972777064039799</v>
      </c>
      <c r="D3202" s="20">
        <f t="shared" si="198"/>
        <v>0.70355999999999397</v>
      </c>
      <c r="E3202" s="20">
        <f t="shared" si="199"/>
        <v>-2.0927490759949428</v>
      </c>
    </row>
    <row r="3203" spans="1:5" x14ac:dyDescent="0.3">
      <c r="A3203" s="20">
        <v>3200</v>
      </c>
      <c r="B3203" s="20">
        <f t="shared" si="196"/>
        <v>0.27518556201012689</v>
      </c>
      <c r="C3203" s="20">
        <f t="shared" si="197"/>
        <v>-3.6976390676339728</v>
      </c>
      <c r="D3203" s="20">
        <f t="shared" si="198"/>
        <v>0.70377999999999397</v>
      </c>
      <c r="E3203" s="20">
        <f t="shared" si="199"/>
        <v>-2.0931104372249356</v>
      </c>
    </row>
    <row r="3204" spans="1:5" x14ac:dyDescent="0.3">
      <c r="A3204" s="20">
        <v>3201</v>
      </c>
      <c r="B3204" s="20">
        <f t="shared" ref="B3204:B3267" si="200">E3204-$G$4</f>
        <v>0.27482442285950226</v>
      </c>
      <c r="C3204" s="20">
        <f t="shared" ref="C3204:C3267" si="201">E3204-$H$4</f>
        <v>-3.6980002067845974</v>
      </c>
      <c r="D3204" s="20">
        <f t="shared" si="198"/>
        <v>0.70399999999999396</v>
      </c>
      <c r="E3204" s="20">
        <f t="shared" si="199"/>
        <v>-2.0934715763755603</v>
      </c>
    </row>
    <row r="3205" spans="1:5" x14ac:dyDescent="0.3">
      <c r="A3205" s="20">
        <v>3202</v>
      </c>
      <c r="B3205" s="20">
        <f t="shared" si="200"/>
        <v>0.27446350582071544</v>
      </c>
      <c r="C3205" s="20">
        <f t="shared" si="201"/>
        <v>-3.6983611238233842</v>
      </c>
      <c r="D3205" s="20">
        <f t="shared" ref="D3205:D3268" si="202">D3204+$F$4</f>
        <v>0.70421999999999396</v>
      </c>
      <c r="E3205" s="20">
        <f t="shared" ref="E3205:E3268" si="203">D3205^2-4*SIN(D3205)</f>
        <v>-2.0938324934143471</v>
      </c>
    </row>
    <row r="3206" spans="1:5" x14ac:dyDescent="0.3">
      <c r="A3206" s="20">
        <v>3203</v>
      </c>
      <c r="B3206" s="20">
        <f t="shared" si="200"/>
        <v>0.27410281092623068</v>
      </c>
      <c r="C3206" s="20">
        <f t="shared" si="201"/>
        <v>-3.698721818717869</v>
      </c>
      <c r="D3206" s="20">
        <f t="shared" si="202"/>
        <v>0.70443999999999396</v>
      </c>
      <c r="E3206" s="20">
        <f t="shared" si="203"/>
        <v>-2.0941931883088318</v>
      </c>
    </row>
    <row r="3207" spans="1:5" x14ac:dyDescent="0.3">
      <c r="A3207" s="20">
        <v>3204</v>
      </c>
      <c r="B3207" s="20">
        <f t="shared" si="200"/>
        <v>0.2737423382085038</v>
      </c>
      <c r="C3207" s="20">
        <f t="shared" si="201"/>
        <v>-3.6990822914355959</v>
      </c>
      <c r="D3207" s="20">
        <f t="shared" si="202"/>
        <v>0.70465999999999396</v>
      </c>
      <c r="E3207" s="20">
        <f t="shared" si="203"/>
        <v>-2.0945536610265587</v>
      </c>
    </row>
    <row r="3208" spans="1:5" x14ac:dyDescent="0.3">
      <c r="A3208" s="20">
        <v>3205</v>
      </c>
      <c r="B3208" s="20">
        <f t="shared" si="200"/>
        <v>0.27338208769998618</v>
      </c>
      <c r="C3208" s="20">
        <f t="shared" si="201"/>
        <v>-3.6994425419441135</v>
      </c>
      <c r="D3208" s="20">
        <f t="shared" si="202"/>
        <v>0.70487999999999396</v>
      </c>
      <c r="E3208" s="20">
        <f t="shared" si="203"/>
        <v>-2.0949139115350763</v>
      </c>
    </row>
    <row r="3209" spans="1:5" x14ac:dyDescent="0.3">
      <c r="A3209" s="20">
        <v>3206</v>
      </c>
      <c r="B3209" s="20">
        <f t="shared" si="200"/>
        <v>0.27302205943312297</v>
      </c>
      <c r="C3209" s="20">
        <f t="shared" si="201"/>
        <v>-3.6998025702109767</v>
      </c>
      <c r="D3209" s="20">
        <f t="shared" si="202"/>
        <v>0.70509999999999395</v>
      </c>
      <c r="E3209" s="20">
        <f t="shared" si="203"/>
        <v>-2.0952739398019395</v>
      </c>
    </row>
    <row r="3210" spans="1:5" x14ac:dyDescent="0.3">
      <c r="A3210" s="20">
        <v>3207</v>
      </c>
      <c r="B3210" s="20">
        <f t="shared" si="200"/>
        <v>0.27266225344035311</v>
      </c>
      <c r="C3210" s="20">
        <f t="shared" si="201"/>
        <v>-3.7001623762037466</v>
      </c>
      <c r="D3210" s="20">
        <f t="shared" si="202"/>
        <v>0.70531999999999395</v>
      </c>
      <c r="E3210" s="20">
        <f t="shared" si="203"/>
        <v>-2.0956337457947094</v>
      </c>
    </row>
    <row r="3211" spans="1:5" x14ac:dyDescent="0.3">
      <c r="A3211" s="20">
        <v>3208</v>
      </c>
      <c r="B3211" s="20">
        <f t="shared" si="200"/>
        <v>0.27230266975410888</v>
      </c>
      <c r="C3211" s="20">
        <f t="shared" si="201"/>
        <v>-3.7005219598899908</v>
      </c>
      <c r="D3211" s="20">
        <f t="shared" si="202"/>
        <v>0.70553999999999395</v>
      </c>
      <c r="E3211" s="20">
        <f t="shared" si="203"/>
        <v>-2.0959933294809536</v>
      </c>
    </row>
    <row r="3212" spans="1:5" x14ac:dyDescent="0.3">
      <c r="A3212" s="20">
        <v>3209</v>
      </c>
      <c r="B3212" s="20">
        <f t="shared" si="200"/>
        <v>0.27194330840681724</v>
      </c>
      <c r="C3212" s="20">
        <f t="shared" si="201"/>
        <v>-3.7008813212372824</v>
      </c>
      <c r="D3212" s="20">
        <f t="shared" si="202"/>
        <v>0.70575999999999395</v>
      </c>
      <c r="E3212" s="20">
        <f t="shared" si="203"/>
        <v>-2.0963526908282453</v>
      </c>
    </row>
    <row r="3213" spans="1:5" x14ac:dyDescent="0.3">
      <c r="A3213" s="20">
        <v>3210</v>
      </c>
      <c r="B3213" s="20">
        <f t="shared" si="200"/>
        <v>0.27158416943089847</v>
      </c>
      <c r="C3213" s="20">
        <f t="shared" si="201"/>
        <v>-3.7012404602132012</v>
      </c>
      <c r="D3213" s="20">
        <f t="shared" si="202"/>
        <v>0.70597999999999395</v>
      </c>
      <c r="E3213" s="20">
        <f t="shared" si="203"/>
        <v>-2.096711829804164</v>
      </c>
    </row>
    <row r="3214" spans="1:5" x14ac:dyDescent="0.3">
      <c r="A3214" s="20">
        <v>3211</v>
      </c>
      <c r="B3214" s="20">
        <f t="shared" si="200"/>
        <v>0.27122525285876709</v>
      </c>
      <c r="C3214" s="20">
        <f t="shared" si="201"/>
        <v>-3.7015993767853326</v>
      </c>
      <c r="D3214" s="20">
        <f t="shared" si="202"/>
        <v>0.70619999999999394</v>
      </c>
      <c r="E3214" s="20">
        <f t="shared" si="203"/>
        <v>-2.0970707463762954</v>
      </c>
    </row>
    <row r="3215" spans="1:5" x14ac:dyDescent="0.3">
      <c r="A3215" s="20">
        <v>3212</v>
      </c>
      <c r="B3215" s="20">
        <f t="shared" si="200"/>
        <v>0.27086655872283227</v>
      </c>
      <c r="C3215" s="20">
        <f t="shared" si="201"/>
        <v>-3.7019580709212674</v>
      </c>
      <c r="D3215" s="20">
        <f t="shared" si="202"/>
        <v>0.70641999999999394</v>
      </c>
      <c r="E3215" s="20">
        <f t="shared" si="203"/>
        <v>-2.0974294405122302</v>
      </c>
    </row>
    <row r="3216" spans="1:5" x14ac:dyDescent="0.3">
      <c r="A3216" s="20">
        <v>3213</v>
      </c>
      <c r="B3216" s="20">
        <f t="shared" si="200"/>
        <v>0.27050808705549612</v>
      </c>
      <c r="C3216" s="20">
        <f t="shared" si="201"/>
        <v>-3.7023165425886035</v>
      </c>
      <c r="D3216" s="20">
        <f t="shared" si="202"/>
        <v>0.70663999999999394</v>
      </c>
      <c r="E3216" s="20">
        <f t="shared" si="203"/>
        <v>-2.0977879121795664</v>
      </c>
    </row>
    <row r="3217" spans="1:5" x14ac:dyDescent="0.3">
      <c r="A3217" s="20">
        <v>3214</v>
      </c>
      <c r="B3217" s="20">
        <f t="shared" si="200"/>
        <v>0.27014983788915448</v>
      </c>
      <c r="C3217" s="20">
        <f t="shared" si="201"/>
        <v>-3.7026747917549452</v>
      </c>
      <c r="D3217" s="20">
        <f t="shared" si="202"/>
        <v>0.70685999999999394</v>
      </c>
      <c r="E3217" s="20">
        <f t="shared" si="203"/>
        <v>-2.098146161345908</v>
      </c>
    </row>
    <row r="3218" spans="1:5" x14ac:dyDescent="0.3">
      <c r="A3218" s="20">
        <v>3215</v>
      </c>
      <c r="B3218" s="20">
        <f t="shared" si="200"/>
        <v>0.26979181125619789</v>
      </c>
      <c r="C3218" s="20">
        <f t="shared" si="201"/>
        <v>-3.7030328183879018</v>
      </c>
      <c r="D3218" s="20">
        <f t="shared" si="202"/>
        <v>0.70707999999999394</v>
      </c>
      <c r="E3218" s="20">
        <f t="shared" si="203"/>
        <v>-2.0985041879788646</v>
      </c>
    </row>
    <row r="3219" spans="1:5" x14ac:dyDescent="0.3">
      <c r="A3219" s="20">
        <v>3216</v>
      </c>
      <c r="B3219" s="20">
        <f t="shared" si="200"/>
        <v>0.26943400718901023</v>
      </c>
      <c r="C3219" s="20">
        <f t="shared" si="201"/>
        <v>-3.7033906224550894</v>
      </c>
      <c r="D3219" s="20">
        <f t="shared" si="202"/>
        <v>0.70729999999999393</v>
      </c>
      <c r="E3219" s="20">
        <f t="shared" si="203"/>
        <v>-2.0988619920460523</v>
      </c>
    </row>
    <row r="3220" spans="1:5" x14ac:dyDescent="0.3">
      <c r="A3220" s="20">
        <v>3217</v>
      </c>
      <c r="B3220" s="20">
        <f t="shared" si="200"/>
        <v>0.26907642571996959</v>
      </c>
      <c r="C3220" s="20">
        <f t="shared" si="201"/>
        <v>-3.7037482039241301</v>
      </c>
      <c r="D3220" s="20">
        <f t="shared" si="202"/>
        <v>0.70751999999999393</v>
      </c>
      <c r="E3220" s="20">
        <f t="shared" si="203"/>
        <v>-2.0992195735150929</v>
      </c>
    </row>
    <row r="3221" spans="1:5" x14ac:dyDescent="0.3">
      <c r="A3221" s="20">
        <v>3218</v>
      </c>
      <c r="B3221" s="20">
        <f t="shared" si="200"/>
        <v>0.26871906688144875</v>
      </c>
      <c r="C3221" s="20">
        <f t="shared" si="201"/>
        <v>-3.7041055627626509</v>
      </c>
      <c r="D3221" s="20">
        <f t="shared" si="202"/>
        <v>0.70773999999999393</v>
      </c>
      <c r="E3221" s="20">
        <f t="shared" si="203"/>
        <v>-2.0995769323536138</v>
      </c>
    </row>
    <row r="3222" spans="1:5" x14ac:dyDescent="0.3">
      <c r="A3222" s="20">
        <v>3219</v>
      </c>
      <c r="B3222" s="20">
        <f t="shared" si="200"/>
        <v>0.26836193070581205</v>
      </c>
      <c r="C3222" s="20">
        <f t="shared" si="201"/>
        <v>-3.7044626989382876</v>
      </c>
      <c r="D3222" s="20">
        <f t="shared" si="202"/>
        <v>0.70795999999999393</v>
      </c>
      <c r="E3222" s="20">
        <f t="shared" si="203"/>
        <v>-2.0999340685292505</v>
      </c>
    </row>
    <row r="3223" spans="1:5" x14ac:dyDescent="0.3">
      <c r="A3223" s="20">
        <v>3220</v>
      </c>
      <c r="B3223" s="20">
        <f t="shared" si="200"/>
        <v>0.26800501722542069</v>
      </c>
      <c r="C3223" s="20">
        <f t="shared" si="201"/>
        <v>-3.704819612418679</v>
      </c>
      <c r="D3223" s="20">
        <f t="shared" si="202"/>
        <v>0.70817999999999393</v>
      </c>
      <c r="E3223" s="20">
        <f t="shared" si="203"/>
        <v>-2.1002909820096418</v>
      </c>
    </row>
    <row r="3224" spans="1:5" x14ac:dyDescent="0.3">
      <c r="A3224" s="20">
        <v>3221</v>
      </c>
      <c r="B3224" s="20">
        <f t="shared" si="200"/>
        <v>0.26764832647262704</v>
      </c>
      <c r="C3224" s="20">
        <f t="shared" si="201"/>
        <v>-3.7051763031714726</v>
      </c>
      <c r="D3224" s="20">
        <f t="shared" si="202"/>
        <v>0.70839999999999392</v>
      </c>
      <c r="E3224" s="20">
        <f t="shared" si="203"/>
        <v>-2.1006476727624355</v>
      </c>
    </row>
    <row r="3225" spans="1:5" x14ac:dyDescent="0.3">
      <c r="A3225" s="20">
        <v>3222</v>
      </c>
      <c r="B3225" s="20">
        <f t="shared" si="200"/>
        <v>0.26729185847978032</v>
      </c>
      <c r="C3225" s="20">
        <f t="shared" si="201"/>
        <v>-3.7055327711643193</v>
      </c>
      <c r="D3225" s="20">
        <f t="shared" si="202"/>
        <v>0.70861999999999392</v>
      </c>
      <c r="E3225" s="20">
        <f t="shared" si="203"/>
        <v>-2.1010041407552822</v>
      </c>
    </row>
    <row r="3226" spans="1:5" x14ac:dyDescent="0.3">
      <c r="A3226" s="20">
        <v>3223</v>
      </c>
      <c r="B3226" s="20">
        <f t="shared" si="200"/>
        <v>0.26693561327922</v>
      </c>
      <c r="C3226" s="20">
        <f t="shared" si="201"/>
        <v>-3.7058890163648797</v>
      </c>
      <c r="D3226" s="20">
        <f t="shared" si="202"/>
        <v>0.70883999999999392</v>
      </c>
      <c r="E3226" s="20">
        <f t="shared" si="203"/>
        <v>-2.1013603859558425</v>
      </c>
    </row>
    <row r="3227" spans="1:5" x14ac:dyDescent="0.3">
      <c r="A3227" s="20">
        <v>3224</v>
      </c>
      <c r="B3227" s="20">
        <f t="shared" si="200"/>
        <v>0.26657959090328287</v>
      </c>
      <c r="C3227" s="20">
        <f t="shared" si="201"/>
        <v>-3.7062450387408168</v>
      </c>
      <c r="D3227" s="20">
        <f t="shared" si="202"/>
        <v>0.70905999999999392</v>
      </c>
      <c r="E3227" s="20">
        <f t="shared" si="203"/>
        <v>-2.1017164083317796</v>
      </c>
    </row>
    <row r="3228" spans="1:5" x14ac:dyDescent="0.3">
      <c r="A3228" s="20">
        <v>3225</v>
      </c>
      <c r="B3228" s="20">
        <f t="shared" si="200"/>
        <v>0.26622379138429819</v>
      </c>
      <c r="C3228" s="20">
        <f t="shared" si="201"/>
        <v>-3.7066008382598015</v>
      </c>
      <c r="D3228" s="20">
        <f t="shared" si="202"/>
        <v>0.70927999999999392</v>
      </c>
      <c r="E3228" s="20">
        <f t="shared" si="203"/>
        <v>-2.1020722078507643</v>
      </c>
    </row>
    <row r="3229" spans="1:5" x14ac:dyDescent="0.3">
      <c r="A3229" s="20">
        <v>3226</v>
      </c>
      <c r="B3229" s="20">
        <f t="shared" si="200"/>
        <v>0.26586821475458855</v>
      </c>
      <c r="C3229" s="20">
        <f t="shared" si="201"/>
        <v>-3.7069564148895111</v>
      </c>
      <c r="D3229" s="20">
        <f t="shared" si="202"/>
        <v>0.70949999999999391</v>
      </c>
      <c r="E3229" s="20">
        <f t="shared" si="203"/>
        <v>-2.102427784480474</v>
      </c>
    </row>
    <row r="3230" spans="1:5" x14ac:dyDescent="0.3">
      <c r="A3230" s="20">
        <v>3227</v>
      </c>
      <c r="B3230" s="20">
        <f t="shared" si="200"/>
        <v>0.2655128610464712</v>
      </c>
      <c r="C3230" s="20">
        <f t="shared" si="201"/>
        <v>-3.7073117685976285</v>
      </c>
      <c r="D3230" s="20">
        <f t="shared" si="202"/>
        <v>0.70971999999999391</v>
      </c>
      <c r="E3230" s="20">
        <f t="shared" si="203"/>
        <v>-2.1027831381885913</v>
      </c>
    </row>
    <row r="3231" spans="1:5" x14ac:dyDescent="0.3">
      <c r="A3231" s="20">
        <v>3228</v>
      </c>
      <c r="B3231" s="20">
        <f t="shared" si="200"/>
        <v>0.2651577302922572</v>
      </c>
      <c r="C3231" s="20">
        <f t="shared" si="201"/>
        <v>-3.7076668993518425</v>
      </c>
      <c r="D3231" s="20">
        <f t="shared" si="202"/>
        <v>0.70993999999999391</v>
      </c>
      <c r="E3231" s="20">
        <f t="shared" si="203"/>
        <v>-2.1031382689428053</v>
      </c>
    </row>
    <row r="3232" spans="1:5" x14ac:dyDescent="0.3">
      <c r="A3232" s="20">
        <v>3229</v>
      </c>
      <c r="B3232" s="20">
        <f t="shared" si="200"/>
        <v>0.2648028225242518</v>
      </c>
      <c r="C3232" s="20">
        <f t="shared" si="201"/>
        <v>-3.7080218071198479</v>
      </c>
      <c r="D3232" s="20">
        <f t="shared" si="202"/>
        <v>0.71015999999999391</v>
      </c>
      <c r="E3232" s="20">
        <f t="shared" si="203"/>
        <v>-2.1034931767108107</v>
      </c>
    </row>
    <row r="3233" spans="1:5" x14ac:dyDescent="0.3">
      <c r="A3233" s="20">
        <v>3230</v>
      </c>
      <c r="B3233" s="20">
        <f t="shared" si="200"/>
        <v>0.26444813777475273</v>
      </c>
      <c r="C3233" s="20">
        <f t="shared" si="201"/>
        <v>-3.7083764918693469</v>
      </c>
      <c r="D3233" s="20">
        <f t="shared" si="202"/>
        <v>0.71037999999999391</v>
      </c>
      <c r="E3233" s="20">
        <f t="shared" si="203"/>
        <v>-2.1038478614603098</v>
      </c>
    </row>
    <row r="3234" spans="1:5" x14ac:dyDescent="0.3">
      <c r="A3234" s="20">
        <v>3231</v>
      </c>
      <c r="B3234" s="20">
        <f t="shared" si="200"/>
        <v>0.26409367607605372</v>
      </c>
      <c r="C3234" s="20">
        <f t="shared" si="201"/>
        <v>-3.7087309535680459</v>
      </c>
      <c r="D3234" s="20">
        <f t="shared" si="202"/>
        <v>0.7105999999999939</v>
      </c>
      <c r="E3234" s="20">
        <f t="shared" si="203"/>
        <v>-2.1042023231590088</v>
      </c>
    </row>
    <row r="3235" spans="1:5" x14ac:dyDescent="0.3">
      <c r="A3235" s="20">
        <v>3232</v>
      </c>
      <c r="B3235" s="20">
        <f t="shared" si="200"/>
        <v>0.26373943746044048</v>
      </c>
      <c r="C3235" s="20">
        <f t="shared" si="201"/>
        <v>-3.7090851921836592</v>
      </c>
      <c r="D3235" s="20">
        <f t="shared" si="202"/>
        <v>0.7108199999999939</v>
      </c>
      <c r="E3235" s="20">
        <f t="shared" si="203"/>
        <v>-2.104556561774622</v>
      </c>
    </row>
    <row r="3236" spans="1:5" x14ac:dyDescent="0.3">
      <c r="A3236" s="20">
        <v>3233</v>
      </c>
      <c r="B3236" s="20">
        <f t="shared" si="200"/>
        <v>0.26338542196019432</v>
      </c>
      <c r="C3236" s="20">
        <f t="shared" si="201"/>
        <v>-3.7094392076839053</v>
      </c>
      <c r="D3236" s="20">
        <f t="shared" si="202"/>
        <v>0.7110399999999939</v>
      </c>
      <c r="E3236" s="20">
        <f t="shared" si="203"/>
        <v>-2.1049105772748682</v>
      </c>
    </row>
    <row r="3237" spans="1:5" x14ac:dyDescent="0.3">
      <c r="A3237" s="20">
        <v>3234</v>
      </c>
      <c r="B3237" s="20">
        <f t="shared" si="200"/>
        <v>0.26303162960758852</v>
      </c>
      <c r="C3237" s="20">
        <f t="shared" si="201"/>
        <v>-3.7097930000365111</v>
      </c>
      <c r="D3237" s="20">
        <f t="shared" si="202"/>
        <v>0.7112599999999939</v>
      </c>
      <c r="E3237" s="20">
        <f t="shared" si="203"/>
        <v>-2.105264369627474</v>
      </c>
    </row>
    <row r="3238" spans="1:5" x14ac:dyDescent="0.3">
      <c r="A3238" s="20">
        <v>3235</v>
      </c>
      <c r="B3238" s="20">
        <f t="shared" si="200"/>
        <v>0.26267806043489239</v>
      </c>
      <c r="C3238" s="20">
        <f t="shared" si="201"/>
        <v>-3.7101465692092073</v>
      </c>
      <c r="D3238" s="20">
        <f t="shared" si="202"/>
        <v>0.7114799999999939</v>
      </c>
      <c r="E3238" s="20">
        <f t="shared" si="203"/>
        <v>-2.1056179388001701</v>
      </c>
    </row>
    <row r="3239" spans="1:5" x14ac:dyDescent="0.3">
      <c r="A3239" s="20">
        <v>3236</v>
      </c>
      <c r="B3239" s="20">
        <f t="shared" si="200"/>
        <v>0.26232471447436678</v>
      </c>
      <c r="C3239" s="20">
        <f t="shared" si="201"/>
        <v>-3.7104999151697329</v>
      </c>
      <c r="D3239" s="20">
        <f t="shared" si="202"/>
        <v>0.71169999999999389</v>
      </c>
      <c r="E3239" s="20">
        <f t="shared" si="203"/>
        <v>-2.1059712847606957</v>
      </c>
    </row>
    <row r="3240" spans="1:5" x14ac:dyDescent="0.3">
      <c r="A3240" s="20">
        <v>3237</v>
      </c>
      <c r="B3240" s="20">
        <f t="shared" si="200"/>
        <v>0.26197159175826901</v>
      </c>
      <c r="C3240" s="20">
        <f t="shared" si="201"/>
        <v>-3.7108530378858307</v>
      </c>
      <c r="D3240" s="20">
        <f t="shared" si="202"/>
        <v>0.71191999999999389</v>
      </c>
      <c r="E3240" s="20">
        <f t="shared" si="203"/>
        <v>-2.1063244074767935</v>
      </c>
    </row>
    <row r="3241" spans="1:5" x14ac:dyDescent="0.3">
      <c r="A3241" s="20">
        <v>3238</v>
      </c>
      <c r="B3241" s="20">
        <f t="shared" si="200"/>
        <v>0.26161869231884793</v>
      </c>
      <c r="C3241" s="20">
        <f t="shared" si="201"/>
        <v>-3.7112059373252517</v>
      </c>
      <c r="D3241" s="20">
        <f t="shared" si="202"/>
        <v>0.71213999999999389</v>
      </c>
      <c r="E3241" s="20">
        <f t="shared" si="203"/>
        <v>-2.1066773069162146</v>
      </c>
    </row>
    <row r="3242" spans="1:5" x14ac:dyDescent="0.3">
      <c r="A3242" s="20">
        <v>3239</v>
      </c>
      <c r="B3242" s="20">
        <f t="shared" si="200"/>
        <v>0.26126601618834711</v>
      </c>
      <c r="C3242" s="20">
        <f t="shared" si="201"/>
        <v>-3.7115586134557526</v>
      </c>
      <c r="D3242" s="20">
        <f t="shared" si="202"/>
        <v>0.71235999999999389</v>
      </c>
      <c r="E3242" s="20">
        <f t="shared" si="203"/>
        <v>-2.1070299830467154</v>
      </c>
    </row>
    <row r="3243" spans="1:5" x14ac:dyDescent="0.3">
      <c r="A3243" s="20">
        <v>3240</v>
      </c>
      <c r="B3243" s="20">
        <f t="shared" si="200"/>
        <v>0.26091356339900518</v>
      </c>
      <c r="C3243" s="20">
        <f t="shared" si="201"/>
        <v>-3.7119110662450945</v>
      </c>
      <c r="D3243" s="20">
        <f t="shared" si="202"/>
        <v>0.71257999999999388</v>
      </c>
      <c r="E3243" s="20">
        <f t="shared" si="203"/>
        <v>-2.1073824358360573</v>
      </c>
    </row>
    <row r="3244" spans="1:5" x14ac:dyDescent="0.3">
      <c r="A3244" s="20">
        <v>3241</v>
      </c>
      <c r="B3244" s="20">
        <f t="shared" si="200"/>
        <v>0.26056133398305281</v>
      </c>
      <c r="C3244" s="20">
        <f t="shared" si="201"/>
        <v>-3.7122632956610468</v>
      </c>
      <c r="D3244" s="20">
        <f t="shared" si="202"/>
        <v>0.71279999999999388</v>
      </c>
      <c r="E3244" s="20">
        <f t="shared" si="203"/>
        <v>-2.1077346652520097</v>
      </c>
    </row>
    <row r="3245" spans="1:5" x14ac:dyDescent="0.3">
      <c r="A3245" s="20">
        <v>3242</v>
      </c>
      <c r="B3245" s="20">
        <f t="shared" si="200"/>
        <v>0.26020932797271534</v>
      </c>
      <c r="C3245" s="20">
        <f t="shared" si="201"/>
        <v>-3.7126153016713843</v>
      </c>
      <c r="D3245" s="20">
        <f t="shared" si="202"/>
        <v>0.71301999999999388</v>
      </c>
      <c r="E3245" s="20">
        <f t="shared" si="203"/>
        <v>-2.1080866712623472</v>
      </c>
    </row>
    <row r="3246" spans="1:5" x14ac:dyDescent="0.3">
      <c r="A3246" s="20">
        <v>3243</v>
      </c>
      <c r="B3246" s="20">
        <f t="shared" si="200"/>
        <v>0.25985754540021277</v>
      </c>
      <c r="C3246" s="20">
        <f t="shared" si="201"/>
        <v>-3.7129670842438869</v>
      </c>
      <c r="D3246" s="20">
        <f t="shared" si="202"/>
        <v>0.71323999999999388</v>
      </c>
      <c r="E3246" s="20">
        <f t="shared" si="203"/>
        <v>-2.1084384538348497</v>
      </c>
    </row>
    <row r="3247" spans="1:5" x14ac:dyDescent="0.3">
      <c r="A3247" s="20">
        <v>3244</v>
      </c>
      <c r="B3247" s="20">
        <f t="shared" si="200"/>
        <v>0.25950598629775756</v>
      </c>
      <c r="C3247" s="20">
        <f t="shared" si="201"/>
        <v>-3.7133186433463421</v>
      </c>
      <c r="D3247" s="20">
        <f t="shared" si="202"/>
        <v>0.71345999999999388</v>
      </c>
      <c r="E3247" s="20">
        <f t="shared" si="203"/>
        <v>-2.1087900129373049</v>
      </c>
    </row>
    <row r="3248" spans="1:5" x14ac:dyDescent="0.3">
      <c r="A3248" s="20">
        <v>3245</v>
      </c>
      <c r="B3248" s="20">
        <f t="shared" si="200"/>
        <v>0.25915465069755639</v>
      </c>
      <c r="C3248" s="20">
        <f t="shared" si="201"/>
        <v>-3.7136699789465433</v>
      </c>
      <c r="D3248" s="20">
        <f t="shared" si="202"/>
        <v>0.71367999999999387</v>
      </c>
      <c r="E3248" s="20">
        <f t="shared" si="203"/>
        <v>-2.1091413485375061</v>
      </c>
    </row>
    <row r="3249" spans="1:5" x14ac:dyDescent="0.3">
      <c r="A3249" s="20">
        <v>3246</v>
      </c>
      <c r="B3249" s="20">
        <f t="shared" si="200"/>
        <v>0.25880353863181105</v>
      </c>
      <c r="C3249" s="20">
        <f t="shared" si="201"/>
        <v>-3.7140210910122886</v>
      </c>
      <c r="D3249" s="20">
        <f t="shared" si="202"/>
        <v>0.71389999999999387</v>
      </c>
      <c r="E3249" s="20">
        <f t="shared" si="203"/>
        <v>-2.1094924606032515</v>
      </c>
    </row>
    <row r="3250" spans="1:5" x14ac:dyDescent="0.3">
      <c r="A3250" s="20">
        <v>3247</v>
      </c>
      <c r="B3250" s="20">
        <f t="shared" si="200"/>
        <v>0.25845265013271579</v>
      </c>
      <c r="C3250" s="20">
        <f t="shared" si="201"/>
        <v>-3.7143719795113839</v>
      </c>
      <c r="D3250" s="20">
        <f t="shared" si="202"/>
        <v>0.71411999999999387</v>
      </c>
      <c r="E3250" s="20">
        <f t="shared" si="203"/>
        <v>-2.1098433491023467</v>
      </c>
    </row>
    <row r="3251" spans="1:5" x14ac:dyDescent="0.3">
      <c r="A3251" s="20">
        <v>3248</v>
      </c>
      <c r="B3251" s="20">
        <f t="shared" si="200"/>
        <v>0.2581019852324582</v>
      </c>
      <c r="C3251" s="20">
        <f t="shared" si="201"/>
        <v>-3.7147226444116415</v>
      </c>
      <c r="D3251" s="20">
        <f t="shared" si="202"/>
        <v>0.71433999999999387</v>
      </c>
      <c r="E3251" s="20">
        <f t="shared" si="203"/>
        <v>-2.1101940140026043</v>
      </c>
    </row>
    <row r="3252" spans="1:5" x14ac:dyDescent="0.3">
      <c r="A3252" s="20">
        <v>3249</v>
      </c>
      <c r="B3252" s="20">
        <f t="shared" si="200"/>
        <v>0.25775154396322186</v>
      </c>
      <c r="C3252" s="20">
        <f t="shared" si="201"/>
        <v>-3.7150730856808778</v>
      </c>
      <c r="D3252" s="20">
        <f t="shared" si="202"/>
        <v>0.71455999999999387</v>
      </c>
      <c r="E3252" s="20">
        <f t="shared" si="203"/>
        <v>-2.1105444552718406</v>
      </c>
    </row>
    <row r="3253" spans="1:5" x14ac:dyDescent="0.3">
      <c r="A3253" s="20">
        <v>3250</v>
      </c>
      <c r="B3253" s="20">
        <f t="shared" si="200"/>
        <v>0.25740132635718282</v>
      </c>
      <c r="C3253" s="20">
        <f t="shared" si="201"/>
        <v>-3.7154233032869168</v>
      </c>
      <c r="D3253" s="20">
        <f t="shared" si="202"/>
        <v>0.71477999999999386</v>
      </c>
      <c r="E3253" s="20">
        <f t="shared" si="203"/>
        <v>-2.1108946728778797</v>
      </c>
    </row>
    <row r="3254" spans="1:5" x14ac:dyDescent="0.3">
      <c r="A3254" s="20">
        <v>3251</v>
      </c>
      <c r="B3254" s="20">
        <f t="shared" si="200"/>
        <v>0.25705133244651091</v>
      </c>
      <c r="C3254" s="20">
        <f t="shared" si="201"/>
        <v>-3.7157732971975888</v>
      </c>
      <c r="D3254" s="20">
        <f t="shared" si="202"/>
        <v>0.71499999999999386</v>
      </c>
      <c r="E3254" s="20">
        <f t="shared" si="203"/>
        <v>-2.1112446667885516</v>
      </c>
    </row>
    <row r="3255" spans="1:5" x14ac:dyDescent="0.3">
      <c r="A3255" s="20">
        <v>3252</v>
      </c>
      <c r="B3255" s="20">
        <f t="shared" si="200"/>
        <v>0.2567015622633706</v>
      </c>
      <c r="C3255" s="20">
        <f t="shared" si="201"/>
        <v>-3.7161230673807291</v>
      </c>
      <c r="D3255" s="20">
        <f t="shared" si="202"/>
        <v>0.71521999999999386</v>
      </c>
      <c r="E3255" s="20">
        <f t="shared" si="203"/>
        <v>-2.1115944369716919</v>
      </c>
    </row>
    <row r="3256" spans="1:5" x14ac:dyDescent="0.3">
      <c r="A3256" s="20">
        <v>3253</v>
      </c>
      <c r="B3256" s="20">
        <f t="shared" si="200"/>
        <v>0.25635201583991973</v>
      </c>
      <c r="C3256" s="20">
        <f t="shared" si="201"/>
        <v>-3.7164726138041799</v>
      </c>
      <c r="D3256" s="20">
        <f t="shared" si="202"/>
        <v>0.71543999999999386</v>
      </c>
      <c r="E3256" s="20">
        <f t="shared" si="203"/>
        <v>-2.1119439833951428</v>
      </c>
    </row>
    <row r="3257" spans="1:5" x14ac:dyDescent="0.3">
      <c r="A3257" s="20">
        <v>3254</v>
      </c>
      <c r="B3257" s="20">
        <f t="shared" si="200"/>
        <v>0.25600269320830948</v>
      </c>
      <c r="C3257" s="20">
        <f t="shared" si="201"/>
        <v>-3.7168219364357902</v>
      </c>
      <c r="D3257" s="20">
        <f t="shared" si="202"/>
        <v>0.71565999999999386</v>
      </c>
      <c r="E3257" s="20">
        <f t="shared" si="203"/>
        <v>-2.112293306026753</v>
      </c>
    </row>
    <row r="3258" spans="1:5" x14ac:dyDescent="0.3">
      <c r="A3258" s="20">
        <v>3255</v>
      </c>
      <c r="B3258" s="20">
        <f t="shared" si="200"/>
        <v>0.25565359440068569</v>
      </c>
      <c r="C3258" s="20">
        <f t="shared" si="201"/>
        <v>-3.717171035243414</v>
      </c>
      <c r="D3258" s="20">
        <f t="shared" si="202"/>
        <v>0.71587999999999385</v>
      </c>
      <c r="E3258" s="20">
        <f t="shared" si="203"/>
        <v>-2.1126424048343768</v>
      </c>
    </row>
    <row r="3259" spans="1:5" x14ac:dyDescent="0.3">
      <c r="A3259" s="20">
        <v>3256</v>
      </c>
      <c r="B3259" s="20">
        <f t="shared" si="200"/>
        <v>0.25530471944918798</v>
      </c>
      <c r="C3259" s="20">
        <f t="shared" si="201"/>
        <v>-3.7175199101949117</v>
      </c>
      <c r="D3259" s="20">
        <f t="shared" si="202"/>
        <v>0.71609999999999385</v>
      </c>
      <c r="E3259" s="20">
        <f t="shared" si="203"/>
        <v>-2.1129912797858745</v>
      </c>
    </row>
    <row r="3260" spans="1:5" x14ac:dyDescent="0.3">
      <c r="A3260" s="20">
        <v>3257</v>
      </c>
      <c r="B3260" s="20">
        <f t="shared" si="200"/>
        <v>0.25495606838594975</v>
      </c>
      <c r="C3260" s="20">
        <f t="shared" si="201"/>
        <v>-3.7178685612581499</v>
      </c>
      <c r="D3260" s="20">
        <f t="shared" si="202"/>
        <v>0.71631999999999385</v>
      </c>
      <c r="E3260" s="20">
        <f t="shared" si="203"/>
        <v>-2.1133399308491128</v>
      </c>
    </row>
    <row r="3261" spans="1:5" x14ac:dyDescent="0.3">
      <c r="A3261" s="20">
        <v>3258</v>
      </c>
      <c r="B3261" s="20">
        <f t="shared" si="200"/>
        <v>0.25460764124309732</v>
      </c>
      <c r="C3261" s="20">
        <f t="shared" si="201"/>
        <v>-3.7182169884010023</v>
      </c>
      <c r="D3261" s="20">
        <f t="shared" si="202"/>
        <v>0.71653999999999385</v>
      </c>
      <c r="E3261" s="20">
        <f t="shared" si="203"/>
        <v>-2.1136883579919652</v>
      </c>
    </row>
    <row r="3262" spans="1:5" x14ac:dyDescent="0.3">
      <c r="A3262" s="20">
        <v>3259</v>
      </c>
      <c r="B3262" s="20">
        <f t="shared" si="200"/>
        <v>0.25425943805275253</v>
      </c>
      <c r="C3262" s="20">
        <f t="shared" si="201"/>
        <v>-3.7185651915913471</v>
      </c>
      <c r="D3262" s="20">
        <f t="shared" si="202"/>
        <v>0.71675999999999385</v>
      </c>
      <c r="E3262" s="20">
        <f t="shared" si="203"/>
        <v>-2.11403656118231</v>
      </c>
    </row>
    <row r="3263" spans="1:5" x14ac:dyDescent="0.3">
      <c r="A3263" s="20">
        <v>3260</v>
      </c>
      <c r="B3263" s="20">
        <f t="shared" si="200"/>
        <v>0.25391145884702926</v>
      </c>
      <c r="C3263" s="20">
        <f t="shared" si="201"/>
        <v>-3.7189131707970704</v>
      </c>
      <c r="D3263" s="20">
        <f t="shared" si="202"/>
        <v>0.71697999999999384</v>
      </c>
      <c r="E3263" s="20">
        <f t="shared" si="203"/>
        <v>-2.1143845403880333</v>
      </c>
    </row>
    <row r="3264" spans="1:5" x14ac:dyDescent="0.3">
      <c r="A3264" s="20">
        <v>3261</v>
      </c>
      <c r="B3264" s="20">
        <f t="shared" si="200"/>
        <v>0.25356370365803738</v>
      </c>
      <c r="C3264" s="20">
        <f t="shared" si="201"/>
        <v>-3.7192609259860623</v>
      </c>
      <c r="D3264" s="20">
        <f t="shared" si="202"/>
        <v>0.71719999999999384</v>
      </c>
      <c r="E3264" s="20">
        <f t="shared" si="203"/>
        <v>-2.1147322955770251</v>
      </c>
    </row>
    <row r="3265" spans="1:5" x14ac:dyDescent="0.3">
      <c r="A3265" s="20">
        <v>3262</v>
      </c>
      <c r="B3265" s="20">
        <f t="shared" si="200"/>
        <v>0.25321617251787831</v>
      </c>
      <c r="C3265" s="20">
        <f t="shared" si="201"/>
        <v>-3.7196084571262213</v>
      </c>
      <c r="D3265" s="20">
        <f t="shared" si="202"/>
        <v>0.71741999999999384</v>
      </c>
      <c r="E3265" s="20">
        <f t="shared" si="203"/>
        <v>-2.1150798267171842</v>
      </c>
    </row>
    <row r="3266" spans="1:5" x14ac:dyDescent="0.3">
      <c r="A3266" s="20">
        <v>3263</v>
      </c>
      <c r="B3266" s="20">
        <f t="shared" si="200"/>
        <v>0.25286886545864906</v>
      </c>
      <c r="C3266" s="20">
        <f t="shared" si="201"/>
        <v>-3.7199557641854506</v>
      </c>
      <c r="D3266" s="20">
        <f t="shared" si="202"/>
        <v>0.71763999999999384</v>
      </c>
      <c r="E3266" s="20">
        <f t="shared" si="203"/>
        <v>-2.1154271337764134</v>
      </c>
    </row>
    <row r="3267" spans="1:5" x14ac:dyDescent="0.3">
      <c r="A3267" s="20">
        <v>3264</v>
      </c>
      <c r="B3267" s="20">
        <f t="shared" si="200"/>
        <v>0.25252178251243951</v>
      </c>
      <c r="C3267" s="20">
        <f t="shared" si="201"/>
        <v>-3.7203028471316602</v>
      </c>
      <c r="D3267" s="20">
        <f t="shared" si="202"/>
        <v>0.71785999999999384</v>
      </c>
      <c r="E3267" s="20">
        <f t="shared" si="203"/>
        <v>-2.115774216722623</v>
      </c>
    </row>
    <row r="3268" spans="1:5" x14ac:dyDescent="0.3">
      <c r="A3268" s="20">
        <v>3265</v>
      </c>
      <c r="B3268" s="20">
        <f t="shared" ref="B3268:B3331" si="204">E3268-$G$4</f>
        <v>0.25217492371133376</v>
      </c>
      <c r="C3268" s="20">
        <f t="shared" ref="C3268:C3331" si="205">E3268-$H$4</f>
        <v>-3.7206497059327659</v>
      </c>
      <c r="D3268" s="20">
        <f t="shared" si="202"/>
        <v>0.71807999999999383</v>
      </c>
      <c r="E3268" s="20">
        <f t="shared" si="203"/>
        <v>-2.1161210755237287</v>
      </c>
    </row>
    <row r="3269" spans="1:5" x14ac:dyDescent="0.3">
      <c r="A3269" s="20">
        <v>3266</v>
      </c>
      <c r="B3269" s="20">
        <f t="shared" si="204"/>
        <v>0.25182828908741017</v>
      </c>
      <c r="C3269" s="20">
        <f t="shared" si="205"/>
        <v>-3.7209963405566895</v>
      </c>
      <c r="D3269" s="20">
        <f t="shared" ref="D3269:D3332" si="206">D3268+$F$4</f>
        <v>0.71829999999999383</v>
      </c>
      <c r="E3269" s="20">
        <f t="shared" ref="E3269:E3332" si="207">D3269^2-4*SIN(D3269)</f>
        <v>-2.1164677101476523</v>
      </c>
    </row>
    <row r="3270" spans="1:5" x14ac:dyDescent="0.3">
      <c r="A3270" s="20">
        <v>3267</v>
      </c>
      <c r="B3270" s="20">
        <f t="shared" si="204"/>
        <v>0.25148187867273908</v>
      </c>
      <c r="C3270" s="20">
        <f t="shared" si="205"/>
        <v>-3.7213427509713606</v>
      </c>
      <c r="D3270" s="20">
        <f t="shared" si="206"/>
        <v>0.71851999999999383</v>
      </c>
      <c r="E3270" s="20">
        <f t="shared" si="207"/>
        <v>-2.1168141205623234</v>
      </c>
    </row>
    <row r="3271" spans="1:5" x14ac:dyDescent="0.3">
      <c r="A3271" s="20">
        <v>3268</v>
      </c>
      <c r="B3271" s="20">
        <f t="shared" si="204"/>
        <v>0.25113569249938683</v>
      </c>
      <c r="C3271" s="20">
        <f t="shared" si="205"/>
        <v>-3.7216889371447128</v>
      </c>
      <c r="D3271" s="20">
        <f t="shared" si="206"/>
        <v>0.71873999999999383</v>
      </c>
      <c r="E3271" s="20">
        <f t="shared" si="207"/>
        <v>-2.1171603067356757</v>
      </c>
    </row>
    <row r="3272" spans="1:5" x14ac:dyDescent="0.3">
      <c r="A3272" s="20">
        <v>3269</v>
      </c>
      <c r="B3272" s="20">
        <f t="shared" si="204"/>
        <v>0.25078973059941356</v>
      </c>
      <c r="C3272" s="20">
        <f t="shared" si="205"/>
        <v>-3.7220348990446861</v>
      </c>
      <c r="D3272" s="20">
        <f t="shared" si="206"/>
        <v>0.71895999999999383</v>
      </c>
      <c r="E3272" s="20">
        <f t="shared" si="207"/>
        <v>-2.1175062686356489</v>
      </c>
    </row>
    <row r="3273" spans="1:5" x14ac:dyDescent="0.3">
      <c r="A3273" s="20">
        <v>3270</v>
      </c>
      <c r="B3273" s="20">
        <f t="shared" si="204"/>
        <v>0.25044399300487141</v>
      </c>
      <c r="C3273" s="20">
        <f t="shared" si="205"/>
        <v>-3.7223806366392282</v>
      </c>
      <c r="D3273" s="20">
        <f t="shared" si="206"/>
        <v>0.71917999999999382</v>
      </c>
      <c r="E3273" s="20">
        <f t="shared" si="207"/>
        <v>-2.1178520062301911</v>
      </c>
    </row>
    <row r="3274" spans="1:5" x14ac:dyDescent="0.3">
      <c r="A3274" s="20">
        <v>3271</v>
      </c>
      <c r="B3274" s="20">
        <f t="shared" si="204"/>
        <v>0.25009847974780719</v>
      </c>
      <c r="C3274" s="20">
        <f t="shared" si="205"/>
        <v>-3.7227261498962925</v>
      </c>
      <c r="D3274" s="20">
        <f t="shared" si="206"/>
        <v>0.71939999999999382</v>
      </c>
      <c r="E3274" s="20">
        <f t="shared" si="207"/>
        <v>-2.1181975194872553</v>
      </c>
    </row>
    <row r="3275" spans="1:5" x14ac:dyDescent="0.3">
      <c r="A3275" s="20">
        <v>3272</v>
      </c>
      <c r="B3275" s="20">
        <f t="shared" si="204"/>
        <v>0.24975319086026282</v>
      </c>
      <c r="C3275" s="20">
        <f t="shared" si="205"/>
        <v>-3.7230714387838368</v>
      </c>
      <c r="D3275" s="20">
        <f t="shared" si="206"/>
        <v>0.71961999999999382</v>
      </c>
      <c r="E3275" s="20">
        <f t="shared" si="207"/>
        <v>-2.1185428083747997</v>
      </c>
    </row>
    <row r="3276" spans="1:5" x14ac:dyDescent="0.3">
      <c r="A3276" s="20">
        <v>3273</v>
      </c>
      <c r="B3276" s="20">
        <f t="shared" si="204"/>
        <v>0.24940812637427223</v>
      </c>
      <c r="C3276" s="20">
        <f t="shared" si="205"/>
        <v>-3.7234165032698274</v>
      </c>
      <c r="D3276" s="20">
        <f t="shared" si="206"/>
        <v>0.71983999999999382</v>
      </c>
      <c r="E3276" s="20">
        <f t="shared" si="207"/>
        <v>-2.1188878728607903</v>
      </c>
    </row>
    <row r="3277" spans="1:5" x14ac:dyDescent="0.3">
      <c r="A3277" s="20">
        <v>3274</v>
      </c>
      <c r="B3277" s="20">
        <f t="shared" si="204"/>
        <v>0.24906328632186359</v>
      </c>
      <c r="C3277" s="20">
        <f t="shared" si="205"/>
        <v>-3.7237613433222361</v>
      </c>
      <c r="D3277" s="20">
        <f t="shared" si="206"/>
        <v>0.72005999999999382</v>
      </c>
      <c r="E3277" s="20">
        <f t="shared" si="207"/>
        <v>-2.1192327129131989</v>
      </c>
    </row>
    <row r="3278" spans="1:5" x14ac:dyDescent="0.3">
      <c r="A3278" s="20">
        <v>3275</v>
      </c>
      <c r="B3278" s="20">
        <f t="shared" si="204"/>
        <v>0.24871867073506015</v>
      </c>
      <c r="C3278" s="20">
        <f t="shared" si="205"/>
        <v>-3.7241059589090395</v>
      </c>
      <c r="D3278" s="20">
        <f t="shared" si="206"/>
        <v>0.72027999999999381</v>
      </c>
      <c r="E3278" s="20">
        <f t="shared" si="207"/>
        <v>-2.1195773285000024</v>
      </c>
    </row>
    <row r="3279" spans="1:5" x14ac:dyDescent="0.3">
      <c r="A3279" s="20">
        <v>3276</v>
      </c>
      <c r="B3279" s="20">
        <f t="shared" si="204"/>
        <v>0.24837427964587722</v>
      </c>
      <c r="C3279" s="20">
        <f t="shared" si="205"/>
        <v>-3.7244503499982224</v>
      </c>
      <c r="D3279" s="20">
        <f t="shared" si="206"/>
        <v>0.72049999999999381</v>
      </c>
      <c r="E3279" s="20">
        <f t="shared" si="207"/>
        <v>-2.1199217195891853</v>
      </c>
    </row>
    <row r="3280" spans="1:5" x14ac:dyDescent="0.3">
      <c r="A3280" s="20">
        <v>3277</v>
      </c>
      <c r="B3280" s="20">
        <f t="shared" si="204"/>
        <v>0.24803011308632561</v>
      </c>
      <c r="C3280" s="20">
        <f t="shared" si="205"/>
        <v>-3.724794516557774</v>
      </c>
      <c r="D3280" s="20">
        <f t="shared" si="206"/>
        <v>0.72071999999999381</v>
      </c>
      <c r="E3280" s="20">
        <f t="shared" si="207"/>
        <v>-2.1202658861487369</v>
      </c>
    </row>
    <row r="3281" spans="1:5" x14ac:dyDescent="0.3">
      <c r="A3281" s="20">
        <v>3278</v>
      </c>
      <c r="B3281" s="20">
        <f t="shared" si="204"/>
        <v>0.24768617108840818</v>
      </c>
      <c r="C3281" s="20">
        <f t="shared" si="205"/>
        <v>-3.7251384585556915</v>
      </c>
      <c r="D3281" s="20">
        <f t="shared" si="206"/>
        <v>0.72093999999999381</v>
      </c>
      <c r="E3281" s="20">
        <f t="shared" si="207"/>
        <v>-2.1206098281466543</v>
      </c>
    </row>
    <row r="3282" spans="1:5" x14ac:dyDescent="0.3">
      <c r="A3282" s="20">
        <v>3279</v>
      </c>
      <c r="B3282" s="20">
        <f t="shared" si="204"/>
        <v>0.24734245368412289</v>
      </c>
      <c r="C3282" s="20">
        <f t="shared" si="205"/>
        <v>-3.7254821759599768</v>
      </c>
      <c r="D3282" s="20">
        <f t="shared" si="206"/>
        <v>0.72115999999999381</v>
      </c>
      <c r="E3282" s="20">
        <f t="shared" si="207"/>
        <v>-2.1209535455509396</v>
      </c>
    </row>
    <row r="3283" spans="1:5" x14ac:dyDescent="0.3">
      <c r="A3283" s="20">
        <v>3280</v>
      </c>
      <c r="B3283" s="20">
        <f t="shared" si="204"/>
        <v>0.24699896090546147</v>
      </c>
      <c r="C3283" s="20">
        <f t="shared" si="205"/>
        <v>-3.7258256687386382</v>
      </c>
      <c r="D3283" s="20">
        <f t="shared" si="206"/>
        <v>0.7213799999999938</v>
      </c>
      <c r="E3283" s="20">
        <f t="shared" si="207"/>
        <v>-2.121297038329601</v>
      </c>
    </row>
    <row r="3284" spans="1:5" x14ac:dyDescent="0.3">
      <c r="A3284" s="20">
        <v>3281</v>
      </c>
      <c r="B3284" s="20">
        <f t="shared" si="204"/>
        <v>0.24665569278440858</v>
      </c>
      <c r="C3284" s="20">
        <f t="shared" si="205"/>
        <v>-3.7261689368596911</v>
      </c>
      <c r="D3284" s="20">
        <f t="shared" si="206"/>
        <v>0.7215999999999938</v>
      </c>
      <c r="E3284" s="20">
        <f t="shared" si="207"/>
        <v>-2.1216403064506539</v>
      </c>
    </row>
    <row r="3285" spans="1:5" x14ac:dyDescent="0.3">
      <c r="A3285" s="20">
        <v>3282</v>
      </c>
      <c r="B3285" s="20">
        <f t="shared" si="204"/>
        <v>0.2463126493529435</v>
      </c>
      <c r="C3285" s="20">
        <f t="shared" si="205"/>
        <v>-3.7265119802911562</v>
      </c>
      <c r="D3285" s="20">
        <f t="shared" si="206"/>
        <v>0.7218199999999938</v>
      </c>
      <c r="E3285" s="20">
        <f t="shared" si="207"/>
        <v>-2.121983349882119</v>
      </c>
    </row>
    <row r="3286" spans="1:5" x14ac:dyDescent="0.3">
      <c r="A3286" s="20">
        <v>3283</v>
      </c>
      <c r="B3286" s="20">
        <f t="shared" si="204"/>
        <v>0.24596983064303934</v>
      </c>
      <c r="C3286" s="20">
        <f t="shared" si="205"/>
        <v>-3.7268547990010603</v>
      </c>
      <c r="D3286" s="20">
        <f t="shared" si="206"/>
        <v>0.7220399999999938</v>
      </c>
      <c r="E3286" s="20">
        <f t="shared" si="207"/>
        <v>-2.1223261685920232</v>
      </c>
    </row>
    <row r="3287" spans="1:5" x14ac:dyDescent="0.3">
      <c r="A3287" s="20">
        <v>3284</v>
      </c>
      <c r="B3287" s="20">
        <f t="shared" si="204"/>
        <v>0.24562723668666253</v>
      </c>
      <c r="C3287" s="20">
        <f t="shared" si="205"/>
        <v>-3.7271973929574371</v>
      </c>
      <c r="D3287" s="20">
        <f t="shared" si="206"/>
        <v>0.7222599999999938</v>
      </c>
      <c r="E3287" s="20">
        <f t="shared" si="207"/>
        <v>-2.1226687625484</v>
      </c>
    </row>
    <row r="3288" spans="1:5" x14ac:dyDescent="0.3">
      <c r="A3288" s="20">
        <v>3285</v>
      </c>
      <c r="B3288" s="20">
        <f t="shared" si="204"/>
        <v>0.24528486751577327</v>
      </c>
      <c r="C3288" s="20">
        <f t="shared" si="205"/>
        <v>-3.7275397621283264</v>
      </c>
      <c r="D3288" s="20">
        <f t="shared" si="206"/>
        <v>0.72247999999999379</v>
      </c>
      <c r="E3288" s="20">
        <f t="shared" si="207"/>
        <v>-2.1230111317192892</v>
      </c>
    </row>
    <row r="3289" spans="1:5" x14ac:dyDescent="0.3">
      <c r="A3289" s="20">
        <v>3286</v>
      </c>
      <c r="B3289" s="20">
        <f t="shared" si="204"/>
        <v>0.24494272316232601</v>
      </c>
      <c r="C3289" s="20">
        <f t="shared" si="205"/>
        <v>-3.7278819064817736</v>
      </c>
      <c r="D3289" s="20">
        <f t="shared" si="206"/>
        <v>0.72269999999999379</v>
      </c>
      <c r="E3289" s="20">
        <f t="shared" si="207"/>
        <v>-2.1233532760727365</v>
      </c>
    </row>
    <row r="3290" spans="1:5" x14ac:dyDescent="0.3">
      <c r="A3290" s="20">
        <v>3287</v>
      </c>
      <c r="B3290" s="20">
        <f t="shared" si="204"/>
        <v>0.24460080365826897</v>
      </c>
      <c r="C3290" s="20">
        <f t="shared" si="205"/>
        <v>-3.7282238259858307</v>
      </c>
      <c r="D3290" s="20">
        <f t="shared" si="206"/>
        <v>0.72291999999999379</v>
      </c>
      <c r="E3290" s="20">
        <f t="shared" si="207"/>
        <v>-2.1236951955767935</v>
      </c>
    </row>
    <row r="3291" spans="1:5" x14ac:dyDescent="0.3">
      <c r="A3291" s="20">
        <v>3288</v>
      </c>
      <c r="B3291" s="20">
        <f t="shared" si="204"/>
        <v>0.24425910903554371</v>
      </c>
      <c r="C3291" s="20">
        <f t="shared" si="205"/>
        <v>-3.7285655206085559</v>
      </c>
      <c r="D3291" s="20">
        <f t="shared" si="206"/>
        <v>0.72313999999999379</v>
      </c>
      <c r="E3291" s="20">
        <f t="shared" si="207"/>
        <v>-2.1240368901995188</v>
      </c>
    </row>
    <row r="3292" spans="1:5" x14ac:dyDescent="0.3">
      <c r="A3292" s="20">
        <v>3289</v>
      </c>
      <c r="B3292" s="20">
        <f t="shared" si="204"/>
        <v>0.24391763932608601</v>
      </c>
      <c r="C3292" s="20">
        <f t="shared" si="205"/>
        <v>-3.7289069903180136</v>
      </c>
      <c r="D3292" s="20">
        <f t="shared" si="206"/>
        <v>0.72335999999999379</v>
      </c>
      <c r="E3292" s="20">
        <f t="shared" si="207"/>
        <v>-2.1243783599089765</v>
      </c>
    </row>
    <row r="3293" spans="1:5" x14ac:dyDescent="0.3">
      <c r="A3293" s="20">
        <v>3290</v>
      </c>
      <c r="B3293" s="20">
        <f t="shared" si="204"/>
        <v>0.24357639456182589</v>
      </c>
      <c r="C3293" s="20">
        <f t="shared" si="205"/>
        <v>-3.7292482350822738</v>
      </c>
      <c r="D3293" s="20">
        <f t="shared" si="206"/>
        <v>0.72357999999999378</v>
      </c>
      <c r="E3293" s="20">
        <f t="shared" si="207"/>
        <v>-2.1247196046732366</v>
      </c>
    </row>
    <row r="3294" spans="1:5" x14ac:dyDescent="0.3">
      <c r="A3294" s="20">
        <v>3291</v>
      </c>
      <c r="B3294" s="20">
        <f t="shared" si="204"/>
        <v>0.24323537477468538</v>
      </c>
      <c r="C3294" s="20">
        <f t="shared" si="205"/>
        <v>-3.7295892548694143</v>
      </c>
      <c r="D3294" s="20">
        <f t="shared" si="206"/>
        <v>0.72379999999999378</v>
      </c>
      <c r="E3294" s="20">
        <f t="shared" si="207"/>
        <v>-2.1250606244603771</v>
      </c>
    </row>
    <row r="3295" spans="1:5" x14ac:dyDescent="0.3">
      <c r="A3295" s="20">
        <v>3292</v>
      </c>
      <c r="B3295" s="20">
        <f t="shared" si="204"/>
        <v>0.24289457999658293</v>
      </c>
      <c r="C3295" s="20">
        <f t="shared" si="205"/>
        <v>-3.7299300496475167</v>
      </c>
      <c r="D3295" s="20">
        <f t="shared" si="206"/>
        <v>0.72401999999999378</v>
      </c>
      <c r="E3295" s="20">
        <f t="shared" si="207"/>
        <v>-2.1254014192384796</v>
      </c>
    </row>
    <row r="3296" spans="1:5" x14ac:dyDescent="0.3">
      <c r="A3296" s="20">
        <v>3293</v>
      </c>
      <c r="B3296" s="20">
        <f t="shared" si="204"/>
        <v>0.24255401025942813</v>
      </c>
      <c r="C3296" s="20">
        <f t="shared" si="205"/>
        <v>-3.7302706193846715</v>
      </c>
      <c r="D3296" s="20">
        <f t="shared" si="206"/>
        <v>0.72423999999999378</v>
      </c>
      <c r="E3296" s="20">
        <f t="shared" si="207"/>
        <v>-2.1257419889756344</v>
      </c>
    </row>
    <row r="3297" spans="1:5" x14ac:dyDescent="0.3">
      <c r="A3297" s="20">
        <v>3294</v>
      </c>
      <c r="B3297" s="20">
        <f t="shared" si="204"/>
        <v>0.24221366559512658</v>
      </c>
      <c r="C3297" s="20">
        <f t="shared" si="205"/>
        <v>-3.7306109640489731</v>
      </c>
      <c r="D3297" s="20">
        <f t="shared" si="206"/>
        <v>0.72445999999999378</v>
      </c>
      <c r="E3297" s="20">
        <f t="shared" si="207"/>
        <v>-2.1260823336399359</v>
      </c>
    </row>
    <row r="3298" spans="1:5" x14ac:dyDescent="0.3">
      <c r="A3298" s="20">
        <v>3295</v>
      </c>
      <c r="B3298" s="20">
        <f t="shared" si="204"/>
        <v>0.24187354603557631</v>
      </c>
      <c r="C3298" s="20">
        <f t="shared" si="205"/>
        <v>-3.7309510836085233</v>
      </c>
      <c r="D3298" s="20">
        <f t="shared" si="206"/>
        <v>0.72467999999999377</v>
      </c>
      <c r="E3298" s="20">
        <f t="shared" si="207"/>
        <v>-2.1264224531994862</v>
      </c>
    </row>
    <row r="3299" spans="1:5" x14ac:dyDescent="0.3">
      <c r="A3299" s="20">
        <v>3296</v>
      </c>
      <c r="B3299" s="20">
        <f t="shared" si="204"/>
        <v>0.2415336516126696</v>
      </c>
      <c r="C3299" s="20">
        <f t="shared" si="205"/>
        <v>-3.7312909780314301</v>
      </c>
      <c r="D3299" s="20">
        <f t="shared" si="206"/>
        <v>0.72489999999999377</v>
      </c>
      <c r="E3299" s="20">
        <f t="shared" si="207"/>
        <v>-2.1267623476223929</v>
      </c>
    </row>
    <row r="3300" spans="1:5" x14ac:dyDescent="0.3">
      <c r="A3300" s="20">
        <v>3297</v>
      </c>
      <c r="B3300" s="20">
        <f t="shared" si="204"/>
        <v>0.24119398235829292</v>
      </c>
      <c r="C3300" s="20">
        <f t="shared" si="205"/>
        <v>-3.7316306472858067</v>
      </c>
      <c r="D3300" s="20">
        <f t="shared" si="206"/>
        <v>0.72511999999999377</v>
      </c>
      <c r="E3300" s="20">
        <f t="shared" si="207"/>
        <v>-2.1271020168767696</v>
      </c>
    </row>
    <row r="3301" spans="1:5" x14ac:dyDescent="0.3">
      <c r="A3301" s="20">
        <v>3298</v>
      </c>
      <c r="B3301" s="20">
        <f t="shared" si="204"/>
        <v>0.24085453830432524</v>
      </c>
      <c r="C3301" s="20">
        <f t="shared" si="205"/>
        <v>-3.7319700913397744</v>
      </c>
      <c r="D3301" s="20">
        <f t="shared" si="206"/>
        <v>0.72533999999999377</v>
      </c>
      <c r="E3301" s="20">
        <f t="shared" si="207"/>
        <v>-2.1274414609307373</v>
      </c>
    </row>
    <row r="3302" spans="1:5" x14ac:dyDescent="0.3">
      <c r="A3302" s="20">
        <v>3299</v>
      </c>
      <c r="B3302" s="20">
        <f t="shared" si="204"/>
        <v>0.24051531948264016</v>
      </c>
      <c r="C3302" s="20">
        <f t="shared" si="205"/>
        <v>-3.7323093101614595</v>
      </c>
      <c r="D3302" s="20">
        <f t="shared" si="206"/>
        <v>0.72555999999999377</v>
      </c>
      <c r="E3302" s="20">
        <f t="shared" si="207"/>
        <v>-2.1277806797524224</v>
      </c>
    </row>
    <row r="3303" spans="1:5" x14ac:dyDescent="0.3">
      <c r="A3303" s="20">
        <v>3300</v>
      </c>
      <c r="B3303" s="20">
        <f t="shared" si="204"/>
        <v>0.24017632592510596</v>
      </c>
      <c r="C3303" s="20">
        <f t="shared" si="205"/>
        <v>-3.7326483037189937</v>
      </c>
      <c r="D3303" s="20">
        <f t="shared" si="206"/>
        <v>0.72577999999999376</v>
      </c>
      <c r="E3303" s="20">
        <f t="shared" si="207"/>
        <v>-2.1281196733099565</v>
      </c>
    </row>
    <row r="3304" spans="1:5" x14ac:dyDescent="0.3">
      <c r="A3304" s="20">
        <v>3301</v>
      </c>
      <c r="B3304" s="20">
        <f t="shared" si="204"/>
        <v>0.23983755766358339</v>
      </c>
      <c r="C3304" s="20">
        <f t="shared" si="205"/>
        <v>-3.7329870719805163</v>
      </c>
      <c r="D3304" s="20">
        <f t="shared" si="206"/>
        <v>0.72599999999999376</v>
      </c>
      <c r="E3304" s="20">
        <f t="shared" si="207"/>
        <v>-2.1284584415714791</v>
      </c>
    </row>
    <row r="3305" spans="1:5" x14ac:dyDescent="0.3">
      <c r="A3305" s="20">
        <v>3302</v>
      </c>
      <c r="B3305" s="20">
        <f t="shared" si="204"/>
        <v>0.23949901472992696</v>
      </c>
      <c r="C3305" s="20">
        <f t="shared" si="205"/>
        <v>-3.7333256149141727</v>
      </c>
      <c r="D3305" s="20">
        <f t="shared" si="206"/>
        <v>0.72621999999999376</v>
      </c>
      <c r="E3305" s="20">
        <f t="shared" si="207"/>
        <v>-2.1287969845051355</v>
      </c>
    </row>
    <row r="3306" spans="1:5" x14ac:dyDescent="0.3">
      <c r="A3306" s="20">
        <v>3303</v>
      </c>
      <c r="B3306" s="20">
        <f t="shared" si="204"/>
        <v>0.23916069715598542</v>
      </c>
      <c r="C3306" s="20">
        <f t="shared" si="205"/>
        <v>-3.7336639324881142</v>
      </c>
      <c r="D3306" s="20">
        <f t="shared" si="206"/>
        <v>0.72643999999999376</v>
      </c>
      <c r="E3306" s="20">
        <f t="shared" si="207"/>
        <v>-2.1291353020790771</v>
      </c>
    </row>
    <row r="3307" spans="1:5" x14ac:dyDescent="0.3">
      <c r="A3307" s="20">
        <v>3304</v>
      </c>
      <c r="B3307" s="20">
        <f t="shared" si="204"/>
        <v>0.23882260497360219</v>
      </c>
      <c r="C3307" s="20">
        <f t="shared" si="205"/>
        <v>-3.7340020246704975</v>
      </c>
      <c r="D3307" s="20">
        <f t="shared" si="206"/>
        <v>0.72665999999999376</v>
      </c>
      <c r="E3307" s="20">
        <f t="shared" si="207"/>
        <v>-2.1294733942614603</v>
      </c>
    </row>
    <row r="3308" spans="1:5" x14ac:dyDescent="0.3">
      <c r="A3308" s="20">
        <v>3305</v>
      </c>
      <c r="B3308" s="20">
        <f t="shared" si="204"/>
        <v>0.23848473821461269</v>
      </c>
      <c r="C3308" s="20">
        <f t="shared" si="205"/>
        <v>-3.734339891429487</v>
      </c>
      <c r="D3308" s="20">
        <f t="shared" si="206"/>
        <v>0.72687999999999375</v>
      </c>
      <c r="E3308" s="20">
        <f t="shared" si="207"/>
        <v>-2.1298112610204498</v>
      </c>
    </row>
    <row r="3309" spans="1:5" x14ac:dyDescent="0.3">
      <c r="A3309" s="20">
        <v>3306</v>
      </c>
      <c r="B3309" s="20">
        <f t="shared" si="204"/>
        <v>0.23814709691084701</v>
      </c>
      <c r="C3309" s="20">
        <f t="shared" si="205"/>
        <v>-3.7346775327332526</v>
      </c>
      <c r="D3309" s="20">
        <f t="shared" si="206"/>
        <v>0.72709999999999375</v>
      </c>
      <c r="E3309" s="20">
        <f t="shared" si="207"/>
        <v>-2.1301489023242155</v>
      </c>
    </row>
    <row r="3310" spans="1:5" x14ac:dyDescent="0.3">
      <c r="A3310" s="20">
        <v>3307</v>
      </c>
      <c r="B3310" s="20">
        <f t="shared" si="204"/>
        <v>0.23780968109412903</v>
      </c>
      <c r="C3310" s="20">
        <f t="shared" si="205"/>
        <v>-3.7350149485499706</v>
      </c>
      <c r="D3310" s="20">
        <f t="shared" si="206"/>
        <v>0.72731999999999375</v>
      </c>
      <c r="E3310" s="20">
        <f t="shared" si="207"/>
        <v>-2.1304863181409335</v>
      </c>
    </row>
    <row r="3311" spans="1:5" x14ac:dyDescent="0.3">
      <c r="A3311" s="20">
        <v>3308</v>
      </c>
      <c r="B3311" s="20">
        <f t="shared" si="204"/>
        <v>0.23747249079627686</v>
      </c>
      <c r="C3311" s="20">
        <f t="shared" si="205"/>
        <v>-3.7353521388478228</v>
      </c>
      <c r="D3311" s="20">
        <f t="shared" si="206"/>
        <v>0.72753999999999375</v>
      </c>
      <c r="E3311" s="20">
        <f t="shared" si="207"/>
        <v>-2.1308235084387857</v>
      </c>
    </row>
    <row r="3312" spans="1:5" x14ac:dyDescent="0.3">
      <c r="A3312" s="20">
        <v>3309</v>
      </c>
      <c r="B3312" s="20">
        <f t="shared" si="204"/>
        <v>0.23713552604910104</v>
      </c>
      <c r="C3312" s="20">
        <f t="shared" si="205"/>
        <v>-3.7356891035949986</v>
      </c>
      <c r="D3312" s="20">
        <f t="shared" si="206"/>
        <v>0.72775999999999375</v>
      </c>
      <c r="E3312" s="20">
        <f t="shared" si="207"/>
        <v>-2.1311604731859615</v>
      </c>
    </row>
    <row r="3313" spans="1:5" x14ac:dyDescent="0.3">
      <c r="A3313" s="20">
        <v>3310</v>
      </c>
      <c r="B3313" s="20">
        <f t="shared" si="204"/>
        <v>0.23679878688440681</v>
      </c>
      <c r="C3313" s="20">
        <f t="shared" si="205"/>
        <v>-3.7360258427596928</v>
      </c>
      <c r="D3313" s="20">
        <f t="shared" si="206"/>
        <v>0.72797999999999374</v>
      </c>
      <c r="E3313" s="20">
        <f t="shared" si="207"/>
        <v>-2.1314972123506557</v>
      </c>
    </row>
    <row r="3314" spans="1:5" x14ac:dyDescent="0.3">
      <c r="A3314" s="20">
        <v>3311</v>
      </c>
      <c r="B3314" s="20">
        <f t="shared" si="204"/>
        <v>0.23646227333399406</v>
      </c>
      <c r="C3314" s="20">
        <f t="shared" si="205"/>
        <v>-3.7363623563101056</v>
      </c>
      <c r="D3314" s="20">
        <f t="shared" si="206"/>
        <v>0.72819999999999374</v>
      </c>
      <c r="E3314" s="20">
        <f t="shared" si="207"/>
        <v>-2.1318337259010685</v>
      </c>
    </row>
    <row r="3315" spans="1:5" x14ac:dyDescent="0.3">
      <c r="A3315" s="20">
        <v>3312</v>
      </c>
      <c r="B3315" s="20">
        <f t="shared" si="204"/>
        <v>0.23612598542965468</v>
      </c>
      <c r="C3315" s="20">
        <f t="shared" si="205"/>
        <v>-3.736698644214445</v>
      </c>
      <c r="D3315" s="20">
        <f t="shared" si="206"/>
        <v>0.72841999999999374</v>
      </c>
      <c r="E3315" s="20">
        <f t="shared" si="207"/>
        <v>-2.1321700138054078</v>
      </c>
    </row>
    <row r="3316" spans="1:5" x14ac:dyDescent="0.3">
      <c r="A3316" s="20">
        <v>3313</v>
      </c>
      <c r="B3316" s="20">
        <f t="shared" si="204"/>
        <v>0.23578992320317482</v>
      </c>
      <c r="C3316" s="20">
        <f t="shared" si="205"/>
        <v>-3.7370347064409248</v>
      </c>
      <c r="D3316" s="20">
        <f t="shared" si="206"/>
        <v>0.72863999999999374</v>
      </c>
      <c r="E3316" s="20">
        <f t="shared" si="207"/>
        <v>-2.1325060760318877</v>
      </c>
    </row>
    <row r="3317" spans="1:5" x14ac:dyDescent="0.3">
      <c r="A3317" s="20">
        <v>3314</v>
      </c>
      <c r="B3317" s="20">
        <f t="shared" si="204"/>
        <v>0.23545408668633483</v>
      </c>
      <c r="C3317" s="20">
        <f t="shared" si="205"/>
        <v>-3.7373705429577648</v>
      </c>
      <c r="D3317" s="20">
        <f t="shared" si="206"/>
        <v>0.72885999999999374</v>
      </c>
      <c r="E3317" s="20">
        <f t="shared" si="207"/>
        <v>-2.1328419125487277</v>
      </c>
    </row>
    <row r="3318" spans="1:5" x14ac:dyDescent="0.3">
      <c r="A3318" s="20">
        <v>3315</v>
      </c>
      <c r="B3318" s="20">
        <f t="shared" si="204"/>
        <v>0.23511847591090929</v>
      </c>
      <c r="C3318" s="20">
        <f t="shared" si="205"/>
        <v>-3.7377061537331904</v>
      </c>
      <c r="D3318" s="20">
        <f t="shared" si="206"/>
        <v>0.72907999999999373</v>
      </c>
      <c r="E3318" s="20">
        <f t="shared" si="207"/>
        <v>-2.1331775233241532</v>
      </c>
    </row>
    <row r="3319" spans="1:5" x14ac:dyDescent="0.3">
      <c r="A3319" s="20">
        <v>3316</v>
      </c>
      <c r="B3319" s="20">
        <f t="shared" si="204"/>
        <v>0.23478309090866567</v>
      </c>
      <c r="C3319" s="20">
        <f t="shared" si="205"/>
        <v>-3.738041538735434</v>
      </c>
      <c r="D3319" s="20">
        <f t="shared" si="206"/>
        <v>0.72929999999999373</v>
      </c>
      <c r="E3319" s="20">
        <f t="shared" si="207"/>
        <v>-2.1335129083263968</v>
      </c>
    </row>
    <row r="3320" spans="1:5" x14ac:dyDescent="0.3">
      <c r="A3320" s="20">
        <v>3317</v>
      </c>
      <c r="B3320" s="20">
        <f t="shared" si="204"/>
        <v>0.23444793171136435</v>
      </c>
      <c r="C3320" s="20">
        <f t="shared" si="205"/>
        <v>-3.7383766979327353</v>
      </c>
      <c r="D3320" s="20">
        <f t="shared" si="206"/>
        <v>0.72951999999999373</v>
      </c>
      <c r="E3320" s="20">
        <f t="shared" si="207"/>
        <v>-2.1338480675236982</v>
      </c>
    </row>
    <row r="3321" spans="1:5" x14ac:dyDescent="0.3">
      <c r="A3321" s="20">
        <v>3318</v>
      </c>
      <c r="B3321" s="20">
        <f t="shared" si="204"/>
        <v>0.23411299835076171</v>
      </c>
      <c r="C3321" s="20">
        <f t="shared" si="205"/>
        <v>-3.7387116312933379</v>
      </c>
      <c r="D3321" s="20">
        <f t="shared" si="206"/>
        <v>0.72973999999999373</v>
      </c>
      <c r="E3321" s="20">
        <f t="shared" si="207"/>
        <v>-2.1341830008843008</v>
      </c>
    </row>
    <row r="3322" spans="1:5" x14ac:dyDescent="0.3">
      <c r="A3322" s="20">
        <v>3319</v>
      </c>
      <c r="B3322" s="20">
        <f t="shared" si="204"/>
        <v>0.23377829085860657</v>
      </c>
      <c r="C3322" s="20">
        <f t="shared" si="205"/>
        <v>-3.7390463387854931</v>
      </c>
      <c r="D3322" s="20">
        <f t="shared" si="206"/>
        <v>0.72995999999999372</v>
      </c>
      <c r="E3322" s="20">
        <f t="shared" si="207"/>
        <v>-2.1345177083764559</v>
      </c>
    </row>
    <row r="3323" spans="1:5" x14ac:dyDescent="0.3">
      <c r="A3323" s="20">
        <v>3320</v>
      </c>
      <c r="B3323" s="20">
        <f t="shared" si="204"/>
        <v>0.23344380926664154</v>
      </c>
      <c r="C3323" s="20">
        <f t="shared" si="205"/>
        <v>-3.7393808203774581</v>
      </c>
      <c r="D3323" s="20">
        <f t="shared" si="206"/>
        <v>0.73017999999999372</v>
      </c>
      <c r="E3323" s="20">
        <f t="shared" si="207"/>
        <v>-2.134852189968421</v>
      </c>
    </row>
    <row r="3324" spans="1:5" x14ac:dyDescent="0.3">
      <c r="A3324" s="20">
        <v>3321</v>
      </c>
      <c r="B3324" s="20">
        <f t="shared" si="204"/>
        <v>0.23310955360660301</v>
      </c>
      <c r="C3324" s="20">
        <f t="shared" si="205"/>
        <v>-3.7397150760374966</v>
      </c>
      <c r="D3324" s="20">
        <f t="shared" si="206"/>
        <v>0.73039999999999372</v>
      </c>
      <c r="E3324" s="20">
        <f t="shared" si="207"/>
        <v>-2.1351864456284595</v>
      </c>
    </row>
    <row r="3325" spans="1:5" x14ac:dyDescent="0.3">
      <c r="A3325" s="20">
        <v>3322</v>
      </c>
      <c r="B3325" s="20">
        <f t="shared" si="204"/>
        <v>0.2327755239102216</v>
      </c>
      <c r="C3325" s="20">
        <f t="shared" si="205"/>
        <v>-3.7400491057338781</v>
      </c>
      <c r="D3325" s="20">
        <f t="shared" si="206"/>
        <v>0.73061999999999372</v>
      </c>
      <c r="E3325" s="20">
        <f t="shared" si="207"/>
        <v>-2.1355204753248409</v>
      </c>
    </row>
    <row r="3326" spans="1:5" x14ac:dyDescent="0.3">
      <c r="A3326" s="20">
        <v>3323</v>
      </c>
      <c r="B3326" s="20">
        <f t="shared" si="204"/>
        <v>0.23244172020922038</v>
      </c>
      <c r="C3326" s="20">
        <f t="shared" si="205"/>
        <v>-3.7403829094348793</v>
      </c>
      <c r="D3326" s="20">
        <f t="shared" si="206"/>
        <v>0.73083999999999372</v>
      </c>
      <c r="E3326" s="20">
        <f t="shared" si="207"/>
        <v>-2.1358542790258421</v>
      </c>
    </row>
    <row r="3327" spans="1:5" x14ac:dyDescent="0.3">
      <c r="A3327" s="20">
        <v>3324</v>
      </c>
      <c r="B3327" s="20">
        <f t="shared" si="204"/>
        <v>0.23210814253531797</v>
      </c>
      <c r="C3327" s="20">
        <f t="shared" si="205"/>
        <v>-3.7407164871087817</v>
      </c>
      <c r="D3327" s="20">
        <f t="shared" si="206"/>
        <v>0.73105999999999371</v>
      </c>
      <c r="E3327" s="20">
        <f t="shared" si="207"/>
        <v>-2.1361878566997445</v>
      </c>
    </row>
    <row r="3328" spans="1:5" x14ac:dyDescent="0.3">
      <c r="A3328" s="20">
        <v>3325</v>
      </c>
      <c r="B3328" s="20">
        <f t="shared" si="204"/>
        <v>0.2317747909202259</v>
      </c>
      <c r="C3328" s="20">
        <f t="shared" si="205"/>
        <v>-3.7410498387238738</v>
      </c>
      <c r="D3328" s="20">
        <f t="shared" si="206"/>
        <v>0.73127999999999371</v>
      </c>
      <c r="E3328" s="20">
        <f t="shared" si="207"/>
        <v>-2.1365212083148366</v>
      </c>
    </row>
    <row r="3329" spans="1:5" x14ac:dyDescent="0.3">
      <c r="A3329" s="20">
        <v>3326</v>
      </c>
      <c r="B3329" s="20">
        <f t="shared" si="204"/>
        <v>0.23144166539564814</v>
      </c>
      <c r="C3329" s="20">
        <f t="shared" si="205"/>
        <v>-3.7413829642484515</v>
      </c>
      <c r="D3329" s="20">
        <f t="shared" si="206"/>
        <v>0.73149999999999371</v>
      </c>
      <c r="E3329" s="20">
        <f t="shared" si="207"/>
        <v>-2.1368543338394144</v>
      </c>
    </row>
    <row r="3330" spans="1:5" x14ac:dyDescent="0.3">
      <c r="A3330" s="20">
        <v>3327</v>
      </c>
      <c r="B3330" s="20">
        <f t="shared" si="204"/>
        <v>0.23110876599328511</v>
      </c>
      <c r="C3330" s="20">
        <f t="shared" si="205"/>
        <v>-3.7417158636508145</v>
      </c>
      <c r="D3330" s="20">
        <f t="shared" si="206"/>
        <v>0.73171999999999371</v>
      </c>
      <c r="E3330" s="20">
        <f t="shared" si="207"/>
        <v>-2.1371872332417774</v>
      </c>
    </row>
    <row r="3331" spans="1:5" x14ac:dyDescent="0.3">
      <c r="A3331" s="20">
        <v>3328</v>
      </c>
      <c r="B3331" s="20">
        <f t="shared" si="204"/>
        <v>0.2307760927448288</v>
      </c>
      <c r="C3331" s="20">
        <f t="shared" si="205"/>
        <v>-3.7420485368992709</v>
      </c>
      <c r="D3331" s="20">
        <f t="shared" si="206"/>
        <v>0.73193999999999371</v>
      </c>
      <c r="E3331" s="20">
        <f t="shared" si="207"/>
        <v>-2.1375199064902337</v>
      </c>
    </row>
    <row r="3332" spans="1:5" x14ac:dyDescent="0.3">
      <c r="A3332" s="20">
        <v>3329</v>
      </c>
      <c r="B3332" s="20">
        <f t="shared" ref="B3332:B3395" si="208">E3332-$G$4</f>
        <v>0.23044364568196585</v>
      </c>
      <c r="C3332" s="20">
        <f t="shared" ref="C3332:C3395" si="209">E3332-$H$4</f>
        <v>-3.7423809839621338</v>
      </c>
      <c r="D3332" s="20">
        <f t="shared" si="206"/>
        <v>0.7321599999999937</v>
      </c>
      <c r="E3332" s="20">
        <f t="shared" si="207"/>
        <v>-2.1378523535530967</v>
      </c>
    </row>
    <row r="3333" spans="1:5" x14ac:dyDescent="0.3">
      <c r="A3333" s="20">
        <v>3330</v>
      </c>
      <c r="B3333" s="20">
        <f t="shared" si="208"/>
        <v>0.23011142483637625</v>
      </c>
      <c r="C3333" s="20">
        <f t="shared" si="209"/>
        <v>-3.7427132048077234</v>
      </c>
      <c r="D3333" s="20">
        <f t="shared" ref="D3333:D3396" si="210">D3332+$F$4</f>
        <v>0.7323799999999937</v>
      </c>
      <c r="E3333" s="20">
        <f t="shared" ref="E3333:E3396" si="211">D3333^2-4*SIN(D3333)</f>
        <v>-2.1381845743986863</v>
      </c>
    </row>
    <row r="3334" spans="1:5" x14ac:dyDescent="0.3">
      <c r="A3334" s="20">
        <v>3331</v>
      </c>
      <c r="B3334" s="20">
        <f t="shared" si="208"/>
        <v>0.22977943023973424</v>
      </c>
      <c r="C3334" s="20">
        <f t="shared" si="209"/>
        <v>-3.7430451994043654</v>
      </c>
      <c r="D3334" s="20">
        <f t="shared" si="210"/>
        <v>0.7325999999999937</v>
      </c>
      <c r="E3334" s="20">
        <f t="shared" si="211"/>
        <v>-2.1385165689953283</v>
      </c>
    </row>
    <row r="3335" spans="1:5" x14ac:dyDescent="0.3">
      <c r="A3335" s="20">
        <v>3332</v>
      </c>
      <c r="B3335" s="20">
        <f t="shared" si="208"/>
        <v>0.22944766192370647</v>
      </c>
      <c r="C3335" s="20">
        <f t="shared" si="209"/>
        <v>-3.7433769677203932</v>
      </c>
      <c r="D3335" s="20">
        <f t="shared" si="210"/>
        <v>0.7328199999999937</v>
      </c>
      <c r="E3335" s="20">
        <f t="shared" si="211"/>
        <v>-2.138848337311356</v>
      </c>
    </row>
    <row r="3336" spans="1:5" x14ac:dyDescent="0.3">
      <c r="A3336" s="20">
        <v>3333</v>
      </c>
      <c r="B3336" s="20">
        <f t="shared" si="208"/>
        <v>0.22911611991995606</v>
      </c>
      <c r="C3336" s="20">
        <f t="shared" si="209"/>
        <v>-3.7437085097241436</v>
      </c>
      <c r="D3336" s="20">
        <f t="shared" si="210"/>
        <v>0.7330399999999937</v>
      </c>
      <c r="E3336" s="20">
        <f t="shared" si="211"/>
        <v>-2.1391798793151064</v>
      </c>
    </row>
    <row r="3337" spans="1:5" x14ac:dyDescent="0.3">
      <c r="A3337" s="20">
        <v>3334</v>
      </c>
      <c r="B3337" s="20">
        <f t="shared" si="208"/>
        <v>0.22878480426013637</v>
      </c>
      <c r="C3337" s="20">
        <f t="shared" si="209"/>
        <v>-3.7440398253839633</v>
      </c>
      <c r="D3337" s="20">
        <f t="shared" si="210"/>
        <v>0.73325999999999369</v>
      </c>
      <c r="E3337" s="20">
        <f t="shared" si="211"/>
        <v>-2.1395111949749261</v>
      </c>
    </row>
    <row r="3338" spans="1:5" x14ac:dyDescent="0.3">
      <c r="A3338" s="20">
        <v>3335</v>
      </c>
      <c r="B3338" s="20">
        <f t="shared" si="208"/>
        <v>0.22845371497589717</v>
      </c>
      <c r="C3338" s="20">
        <f t="shared" si="209"/>
        <v>-3.7443709146682025</v>
      </c>
      <c r="D3338" s="20">
        <f t="shared" si="210"/>
        <v>0.73347999999999369</v>
      </c>
      <c r="E3338" s="20">
        <f t="shared" si="211"/>
        <v>-2.1398422842591653</v>
      </c>
    </row>
    <row r="3339" spans="1:5" x14ac:dyDescent="0.3">
      <c r="A3339" s="20">
        <v>3336</v>
      </c>
      <c r="B3339" s="20">
        <f t="shared" si="208"/>
        <v>0.22812285209888117</v>
      </c>
      <c r="C3339" s="20">
        <f t="shared" si="209"/>
        <v>-3.7447017775452185</v>
      </c>
      <c r="D3339" s="20">
        <f t="shared" si="210"/>
        <v>0.73369999999999369</v>
      </c>
      <c r="E3339" s="20">
        <f t="shared" si="211"/>
        <v>-2.1401731471361813</v>
      </c>
    </row>
    <row r="3340" spans="1:5" x14ac:dyDescent="0.3">
      <c r="A3340" s="20">
        <v>3337</v>
      </c>
      <c r="B3340" s="20">
        <f t="shared" si="208"/>
        <v>0.22779221566072438</v>
      </c>
      <c r="C3340" s="20">
        <f t="shared" si="209"/>
        <v>-3.7450324139833753</v>
      </c>
      <c r="D3340" s="20">
        <f t="shared" si="210"/>
        <v>0.73391999999999369</v>
      </c>
      <c r="E3340" s="20">
        <f t="shared" si="211"/>
        <v>-2.1405037835743381</v>
      </c>
    </row>
    <row r="3341" spans="1:5" x14ac:dyDescent="0.3">
      <c r="A3341" s="20">
        <v>3338</v>
      </c>
      <c r="B3341" s="20">
        <f t="shared" si="208"/>
        <v>0.22746180569305618</v>
      </c>
      <c r="C3341" s="20">
        <f t="shared" si="209"/>
        <v>-3.7453628239510435</v>
      </c>
      <c r="D3341" s="20">
        <f t="shared" si="210"/>
        <v>0.73413999999999369</v>
      </c>
      <c r="E3341" s="20">
        <f t="shared" si="211"/>
        <v>-2.1408341935420063</v>
      </c>
    </row>
    <row r="3342" spans="1:5" x14ac:dyDescent="0.3">
      <c r="A3342" s="20">
        <v>3339</v>
      </c>
      <c r="B3342" s="20">
        <f t="shared" si="208"/>
        <v>0.22713162222750194</v>
      </c>
      <c r="C3342" s="20">
        <f t="shared" si="209"/>
        <v>-3.7456930074165977</v>
      </c>
      <c r="D3342" s="20">
        <f t="shared" si="210"/>
        <v>0.73435999999999368</v>
      </c>
      <c r="E3342" s="20">
        <f t="shared" si="211"/>
        <v>-2.1411643770075606</v>
      </c>
    </row>
    <row r="3343" spans="1:5" x14ac:dyDescent="0.3">
      <c r="A3343" s="20">
        <v>3340</v>
      </c>
      <c r="B3343" s="20">
        <f t="shared" si="208"/>
        <v>0.22680166529567725</v>
      </c>
      <c r="C3343" s="20">
        <f t="shared" si="209"/>
        <v>-3.7460229643484224</v>
      </c>
      <c r="D3343" s="20">
        <f t="shared" si="210"/>
        <v>0.73457999999999368</v>
      </c>
      <c r="E3343" s="20">
        <f t="shared" si="211"/>
        <v>-2.1414943339393853</v>
      </c>
    </row>
    <row r="3344" spans="1:5" x14ac:dyDescent="0.3">
      <c r="A3344" s="20">
        <v>3341</v>
      </c>
      <c r="B3344" s="20">
        <f t="shared" si="208"/>
        <v>0.2264719349291946</v>
      </c>
      <c r="C3344" s="20">
        <f t="shared" si="209"/>
        <v>-3.7463526947149051</v>
      </c>
      <c r="D3344" s="20">
        <f t="shared" si="210"/>
        <v>0.73479999999999368</v>
      </c>
      <c r="E3344" s="20">
        <f t="shared" si="211"/>
        <v>-2.1418240643058679</v>
      </c>
    </row>
    <row r="3345" spans="1:5" x14ac:dyDescent="0.3">
      <c r="A3345" s="20">
        <v>3342</v>
      </c>
      <c r="B3345" s="20">
        <f t="shared" si="208"/>
        <v>0.22614243115965849</v>
      </c>
      <c r="C3345" s="20">
        <f t="shared" si="209"/>
        <v>-3.7466821984844412</v>
      </c>
      <c r="D3345" s="20">
        <f t="shared" si="210"/>
        <v>0.73501999999999368</v>
      </c>
      <c r="E3345" s="20">
        <f t="shared" si="211"/>
        <v>-2.142153568075404</v>
      </c>
    </row>
    <row r="3346" spans="1:5" x14ac:dyDescent="0.3">
      <c r="A3346" s="20">
        <v>3343</v>
      </c>
      <c r="B3346" s="20">
        <f t="shared" si="208"/>
        <v>0.22581315401866764</v>
      </c>
      <c r="C3346" s="20">
        <f t="shared" si="209"/>
        <v>-3.747011475625432</v>
      </c>
      <c r="D3346" s="20">
        <f t="shared" si="210"/>
        <v>0.73523999999999368</v>
      </c>
      <c r="E3346" s="20">
        <f t="shared" si="211"/>
        <v>-2.1424828452163949</v>
      </c>
    </row>
    <row r="3347" spans="1:5" x14ac:dyDescent="0.3">
      <c r="A3347" s="20">
        <v>3344</v>
      </c>
      <c r="B3347" s="20">
        <f t="shared" si="208"/>
        <v>0.22548410353781412</v>
      </c>
      <c r="C3347" s="20">
        <f t="shared" si="209"/>
        <v>-3.7473405261062855</v>
      </c>
      <c r="D3347" s="20">
        <f t="shared" si="210"/>
        <v>0.73545999999999367</v>
      </c>
      <c r="E3347" s="20">
        <f t="shared" si="211"/>
        <v>-2.1428118956972484</v>
      </c>
    </row>
    <row r="3348" spans="1:5" x14ac:dyDescent="0.3">
      <c r="A3348" s="20">
        <v>3345</v>
      </c>
      <c r="B3348" s="20">
        <f t="shared" si="208"/>
        <v>0.22515527974868377</v>
      </c>
      <c r="C3348" s="20">
        <f t="shared" si="209"/>
        <v>-3.7476693498954159</v>
      </c>
      <c r="D3348" s="20">
        <f t="shared" si="210"/>
        <v>0.73567999999999367</v>
      </c>
      <c r="E3348" s="20">
        <f t="shared" si="211"/>
        <v>-2.1431407194863787</v>
      </c>
    </row>
    <row r="3349" spans="1:5" x14ac:dyDescent="0.3">
      <c r="A3349" s="20">
        <v>3346</v>
      </c>
      <c r="B3349" s="20">
        <f t="shared" si="208"/>
        <v>0.2248266826828571</v>
      </c>
      <c r="C3349" s="20">
        <f t="shared" si="209"/>
        <v>-3.7479979469612426</v>
      </c>
      <c r="D3349" s="20">
        <f t="shared" si="210"/>
        <v>0.73589999999999367</v>
      </c>
      <c r="E3349" s="20">
        <f t="shared" si="211"/>
        <v>-2.1434693165522054</v>
      </c>
    </row>
    <row r="3350" spans="1:5" x14ac:dyDescent="0.3">
      <c r="A3350" s="20">
        <v>3347</v>
      </c>
      <c r="B3350" s="20">
        <f t="shared" si="208"/>
        <v>0.22449831237190709</v>
      </c>
      <c r="C3350" s="20">
        <f t="shared" si="209"/>
        <v>-3.7483263172721926</v>
      </c>
      <c r="D3350" s="20">
        <f t="shared" si="210"/>
        <v>0.73611999999999367</v>
      </c>
      <c r="E3350" s="20">
        <f t="shared" si="211"/>
        <v>-2.1437976868631554</v>
      </c>
    </row>
    <row r="3351" spans="1:5" x14ac:dyDescent="0.3">
      <c r="A3351" s="20">
        <v>3348</v>
      </c>
      <c r="B3351" s="20">
        <f t="shared" si="208"/>
        <v>0.22417016884740137</v>
      </c>
      <c r="C3351" s="20">
        <f t="shared" si="209"/>
        <v>-3.7486544607966983</v>
      </c>
      <c r="D3351" s="20">
        <f t="shared" si="210"/>
        <v>0.73633999999999367</v>
      </c>
      <c r="E3351" s="20">
        <f t="shared" si="211"/>
        <v>-2.1441258303876611</v>
      </c>
    </row>
    <row r="3352" spans="1:5" x14ac:dyDescent="0.3">
      <c r="A3352" s="20">
        <v>3349</v>
      </c>
      <c r="B3352" s="20">
        <f t="shared" si="208"/>
        <v>0.22384225214090048</v>
      </c>
      <c r="C3352" s="20">
        <f t="shared" si="209"/>
        <v>-3.7489823775031992</v>
      </c>
      <c r="D3352" s="20">
        <f t="shared" si="210"/>
        <v>0.73655999999999366</v>
      </c>
      <c r="E3352" s="20">
        <f t="shared" si="211"/>
        <v>-2.144453747094162</v>
      </c>
    </row>
    <row r="3353" spans="1:5" x14ac:dyDescent="0.3">
      <c r="A3353" s="20">
        <v>3350</v>
      </c>
      <c r="B3353" s="20">
        <f t="shared" si="208"/>
        <v>0.22351456228395872</v>
      </c>
      <c r="C3353" s="20">
        <f t="shared" si="209"/>
        <v>-3.7493100673601409</v>
      </c>
      <c r="D3353" s="20">
        <f t="shared" si="210"/>
        <v>0.73677999999999366</v>
      </c>
      <c r="E3353" s="20">
        <f t="shared" si="211"/>
        <v>-2.1447814369511038</v>
      </c>
    </row>
    <row r="3354" spans="1:5" x14ac:dyDescent="0.3">
      <c r="A3354" s="20">
        <v>3351</v>
      </c>
      <c r="B3354" s="20">
        <f t="shared" si="208"/>
        <v>0.22318709930812552</v>
      </c>
      <c r="C3354" s="20">
        <f t="shared" si="209"/>
        <v>-3.7496375303359741</v>
      </c>
      <c r="D3354" s="20">
        <f t="shared" si="210"/>
        <v>0.73699999999999366</v>
      </c>
      <c r="E3354" s="20">
        <f t="shared" si="211"/>
        <v>-2.145108899926937</v>
      </c>
    </row>
    <row r="3355" spans="1:5" x14ac:dyDescent="0.3">
      <c r="A3355" s="20">
        <v>3352</v>
      </c>
      <c r="B3355" s="20">
        <f t="shared" si="208"/>
        <v>0.222859863244941</v>
      </c>
      <c r="C3355" s="20">
        <f t="shared" si="209"/>
        <v>-3.7499647663991587</v>
      </c>
      <c r="D3355" s="20">
        <f t="shared" si="210"/>
        <v>0.73721999999999366</v>
      </c>
      <c r="E3355" s="20">
        <f t="shared" si="211"/>
        <v>-2.1454361359901215</v>
      </c>
    </row>
    <row r="3356" spans="1:5" x14ac:dyDescent="0.3">
      <c r="A3356" s="20">
        <v>3353</v>
      </c>
      <c r="B3356" s="20">
        <f t="shared" si="208"/>
        <v>0.22253285412594304</v>
      </c>
      <c r="C3356" s="20">
        <f t="shared" si="209"/>
        <v>-3.7502917755181566</v>
      </c>
      <c r="D3356" s="20">
        <f t="shared" si="210"/>
        <v>0.73743999999999366</v>
      </c>
      <c r="E3356" s="20">
        <f t="shared" si="211"/>
        <v>-2.1457631451091195</v>
      </c>
    </row>
    <row r="3357" spans="1:5" x14ac:dyDescent="0.3">
      <c r="A3357" s="20">
        <v>3354</v>
      </c>
      <c r="B3357" s="20">
        <f t="shared" si="208"/>
        <v>0.22220607198265974</v>
      </c>
      <c r="C3357" s="20">
        <f t="shared" si="209"/>
        <v>-3.7506185576614399</v>
      </c>
      <c r="D3357" s="20">
        <f t="shared" si="210"/>
        <v>0.73765999999999365</v>
      </c>
      <c r="E3357" s="20">
        <f t="shared" si="211"/>
        <v>-2.1460899272524028</v>
      </c>
    </row>
    <row r="3358" spans="1:5" x14ac:dyDescent="0.3">
      <c r="A3358" s="20">
        <v>3355</v>
      </c>
      <c r="B3358" s="20">
        <f t="shared" si="208"/>
        <v>0.22187951684661389</v>
      </c>
      <c r="C3358" s="20">
        <f t="shared" si="209"/>
        <v>-3.7509451127974858</v>
      </c>
      <c r="D3358" s="20">
        <f t="shared" si="210"/>
        <v>0.73787999999999365</v>
      </c>
      <c r="E3358" s="20">
        <f t="shared" si="211"/>
        <v>-2.1464164823884486</v>
      </c>
    </row>
    <row r="3359" spans="1:5" x14ac:dyDescent="0.3">
      <c r="A3359" s="20">
        <v>3356</v>
      </c>
      <c r="B3359" s="20">
        <f t="shared" si="208"/>
        <v>0.22155318874932384</v>
      </c>
      <c r="C3359" s="20">
        <f t="shared" si="209"/>
        <v>-3.7512714408947758</v>
      </c>
      <c r="D3359" s="20">
        <f t="shared" si="210"/>
        <v>0.73809999999999365</v>
      </c>
      <c r="E3359" s="20">
        <f t="shared" si="211"/>
        <v>-2.1467428104857387</v>
      </c>
    </row>
    <row r="3360" spans="1:5" x14ac:dyDescent="0.3">
      <c r="A3360" s="20">
        <v>3357</v>
      </c>
      <c r="B3360" s="20">
        <f t="shared" si="208"/>
        <v>0.22122708772229904</v>
      </c>
      <c r="C3360" s="20">
        <f t="shared" si="209"/>
        <v>-3.7515975419218006</v>
      </c>
      <c r="D3360" s="20">
        <f t="shared" si="210"/>
        <v>0.73831999999999365</v>
      </c>
      <c r="E3360" s="20">
        <f t="shared" si="211"/>
        <v>-2.1470689115127635</v>
      </c>
    </row>
    <row r="3361" spans="1:5" x14ac:dyDescent="0.3">
      <c r="A3361" s="20">
        <v>3358</v>
      </c>
      <c r="B3361" s="20">
        <f t="shared" si="208"/>
        <v>0.22090121379704364</v>
      </c>
      <c r="C3361" s="20">
        <f t="shared" si="209"/>
        <v>-3.751923415847056</v>
      </c>
      <c r="D3361" s="20">
        <f t="shared" si="210"/>
        <v>0.73853999999999365</v>
      </c>
      <c r="E3361" s="20">
        <f t="shared" si="211"/>
        <v>-2.1473947854380189</v>
      </c>
    </row>
    <row r="3362" spans="1:5" x14ac:dyDescent="0.3">
      <c r="A3362" s="20">
        <v>3359</v>
      </c>
      <c r="B3362" s="20">
        <f t="shared" si="208"/>
        <v>0.22057556700505598</v>
      </c>
      <c r="C3362" s="20">
        <f t="shared" si="209"/>
        <v>-3.7522490626390437</v>
      </c>
      <c r="D3362" s="20">
        <f t="shared" si="210"/>
        <v>0.73875999999999364</v>
      </c>
      <c r="E3362" s="20">
        <f t="shared" si="211"/>
        <v>-2.1477204322300065</v>
      </c>
    </row>
    <row r="3363" spans="1:5" x14ac:dyDescent="0.3">
      <c r="A3363" s="20">
        <v>3360</v>
      </c>
      <c r="B3363" s="20">
        <f t="shared" si="208"/>
        <v>0.22025014737782733</v>
      </c>
      <c r="C3363" s="20">
        <f t="shared" si="209"/>
        <v>-3.7525744822662723</v>
      </c>
      <c r="D3363" s="20">
        <f t="shared" si="210"/>
        <v>0.73897999999999364</v>
      </c>
      <c r="E3363" s="20">
        <f t="shared" si="211"/>
        <v>-2.1480458518572352</v>
      </c>
    </row>
    <row r="3364" spans="1:5" x14ac:dyDescent="0.3">
      <c r="A3364" s="20">
        <v>3361</v>
      </c>
      <c r="B3364" s="20">
        <f t="shared" si="208"/>
        <v>0.21992495494684317</v>
      </c>
      <c r="C3364" s="20">
        <f t="shared" si="209"/>
        <v>-3.7528996746972565</v>
      </c>
      <c r="D3364" s="20">
        <f t="shared" si="210"/>
        <v>0.73919999999999364</v>
      </c>
      <c r="E3364" s="20">
        <f t="shared" si="211"/>
        <v>-2.1483710442882193</v>
      </c>
    </row>
    <row r="3365" spans="1:5" x14ac:dyDescent="0.3">
      <c r="A3365" s="20">
        <v>3362</v>
      </c>
      <c r="B3365" s="20">
        <f t="shared" si="208"/>
        <v>0.21959998974358275</v>
      </c>
      <c r="C3365" s="20">
        <f t="shared" si="209"/>
        <v>-3.7532246399005169</v>
      </c>
      <c r="D3365" s="20">
        <f t="shared" si="210"/>
        <v>0.73941999999999364</v>
      </c>
      <c r="E3365" s="20">
        <f t="shared" si="211"/>
        <v>-2.1486960094914798</v>
      </c>
    </row>
    <row r="3366" spans="1:5" x14ac:dyDescent="0.3">
      <c r="A3366" s="20">
        <v>3363</v>
      </c>
      <c r="B3366" s="20">
        <f t="shared" si="208"/>
        <v>0.21927525179951779</v>
      </c>
      <c r="C3366" s="20">
        <f t="shared" si="209"/>
        <v>-3.7535493778445819</v>
      </c>
      <c r="D3366" s="20">
        <f t="shared" si="210"/>
        <v>0.73963999999999364</v>
      </c>
      <c r="E3366" s="20">
        <f t="shared" si="211"/>
        <v>-2.1490207474355447</v>
      </c>
    </row>
    <row r="3367" spans="1:5" x14ac:dyDescent="0.3">
      <c r="A3367" s="20">
        <v>3364</v>
      </c>
      <c r="B3367" s="20">
        <f t="shared" si="208"/>
        <v>0.21895074114611512</v>
      </c>
      <c r="C3367" s="20">
        <f t="shared" si="209"/>
        <v>-3.7538738884979845</v>
      </c>
      <c r="D3367" s="20">
        <f t="shared" si="210"/>
        <v>0.73985999999999363</v>
      </c>
      <c r="E3367" s="20">
        <f t="shared" si="211"/>
        <v>-2.1493452580889474</v>
      </c>
    </row>
    <row r="3368" spans="1:5" x14ac:dyDescent="0.3">
      <c r="A3368" s="20">
        <v>3365</v>
      </c>
      <c r="B3368" s="20">
        <f t="shared" si="208"/>
        <v>0.21862645781483581</v>
      </c>
      <c r="C3368" s="20">
        <f t="shared" si="209"/>
        <v>-3.7541981718292639</v>
      </c>
      <c r="D3368" s="20">
        <f t="shared" si="210"/>
        <v>0.74007999999999363</v>
      </c>
      <c r="E3368" s="20">
        <f t="shared" si="211"/>
        <v>-2.1496695414202267</v>
      </c>
    </row>
    <row r="3369" spans="1:5" x14ac:dyDescent="0.3">
      <c r="A3369" s="20">
        <v>3366</v>
      </c>
      <c r="B3369" s="20">
        <f t="shared" si="208"/>
        <v>0.21830240183713157</v>
      </c>
      <c r="C3369" s="20">
        <f t="shared" si="209"/>
        <v>-3.7545222278069681</v>
      </c>
      <c r="D3369" s="20">
        <f t="shared" si="210"/>
        <v>0.74029999999999363</v>
      </c>
      <c r="E3369" s="20">
        <f t="shared" si="211"/>
        <v>-2.1499935973979309</v>
      </c>
    </row>
    <row r="3370" spans="1:5" x14ac:dyDescent="0.3">
      <c r="A3370" s="20">
        <v>3367</v>
      </c>
      <c r="B3370" s="20">
        <f t="shared" si="208"/>
        <v>0.21797857324445147</v>
      </c>
      <c r="C3370" s="20">
        <f t="shared" si="209"/>
        <v>-3.7548460563996482</v>
      </c>
      <c r="D3370" s="20">
        <f t="shared" si="210"/>
        <v>0.74051999999999363</v>
      </c>
      <c r="E3370" s="20">
        <f t="shared" si="211"/>
        <v>-2.150317425990611</v>
      </c>
    </row>
    <row r="3371" spans="1:5" x14ac:dyDescent="0.3">
      <c r="A3371" s="20">
        <v>3368</v>
      </c>
      <c r="B3371" s="20">
        <f t="shared" si="208"/>
        <v>0.21765497206823614</v>
      </c>
      <c r="C3371" s="20">
        <f t="shared" si="209"/>
        <v>-3.7551696575758635</v>
      </c>
      <c r="D3371" s="20">
        <f t="shared" si="210"/>
        <v>0.74073999999999363</v>
      </c>
      <c r="E3371" s="20">
        <f t="shared" si="211"/>
        <v>-2.1506410271668264</v>
      </c>
    </row>
    <row r="3372" spans="1:5" x14ac:dyDescent="0.3">
      <c r="A3372" s="20">
        <v>3369</v>
      </c>
      <c r="B3372" s="20">
        <f t="shared" si="208"/>
        <v>0.21733159833992</v>
      </c>
      <c r="C3372" s="20">
        <f t="shared" si="209"/>
        <v>-3.7554930313041797</v>
      </c>
      <c r="D3372" s="20">
        <f t="shared" si="210"/>
        <v>0.74095999999999362</v>
      </c>
      <c r="E3372" s="20">
        <f t="shared" si="211"/>
        <v>-2.1509644008951425</v>
      </c>
    </row>
    <row r="3373" spans="1:5" x14ac:dyDescent="0.3">
      <c r="A3373" s="20">
        <v>3370</v>
      </c>
      <c r="B3373" s="20">
        <f t="shared" si="208"/>
        <v>0.21700845209093123</v>
      </c>
      <c r="C3373" s="20">
        <f t="shared" si="209"/>
        <v>-3.7558161775531684</v>
      </c>
      <c r="D3373" s="20">
        <f t="shared" si="210"/>
        <v>0.74117999999999362</v>
      </c>
      <c r="E3373" s="20">
        <f t="shared" si="211"/>
        <v>-2.1512875471441313</v>
      </c>
    </row>
    <row r="3374" spans="1:5" x14ac:dyDescent="0.3">
      <c r="A3374" s="20">
        <v>3371</v>
      </c>
      <c r="B3374" s="20">
        <f t="shared" si="208"/>
        <v>0.21668553335269269</v>
      </c>
      <c r="C3374" s="20">
        <f t="shared" si="209"/>
        <v>-3.756139096291407</v>
      </c>
      <c r="D3374" s="20">
        <f t="shared" si="210"/>
        <v>0.74139999999999362</v>
      </c>
      <c r="E3374" s="20">
        <f t="shared" si="211"/>
        <v>-2.1516104658823698</v>
      </c>
    </row>
    <row r="3375" spans="1:5" x14ac:dyDescent="0.3">
      <c r="A3375" s="20">
        <v>3372</v>
      </c>
      <c r="B3375" s="20">
        <f t="shared" si="208"/>
        <v>0.21636284215661972</v>
      </c>
      <c r="C3375" s="20">
        <f t="shared" si="209"/>
        <v>-3.7564617874874799</v>
      </c>
      <c r="D3375" s="20">
        <f t="shared" si="210"/>
        <v>0.74161999999999362</v>
      </c>
      <c r="E3375" s="20">
        <f t="shared" si="211"/>
        <v>-2.1519331570784428</v>
      </c>
    </row>
    <row r="3376" spans="1:5" x14ac:dyDescent="0.3">
      <c r="A3376" s="20">
        <v>3373</v>
      </c>
      <c r="B3376" s="20">
        <f t="shared" si="208"/>
        <v>0.21604037853412228</v>
      </c>
      <c r="C3376" s="20">
        <f t="shared" si="209"/>
        <v>-3.7567842511099774</v>
      </c>
      <c r="D3376" s="20">
        <f t="shared" si="210"/>
        <v>0.74183999999999362</v>
      </c>
      <c r="E3376" s="20">
        <f t="shared" si="211"/>
        <v>-2.1522556207009402</v>
      </c>
    </row>
    <row r="3377" spans="1:5" x14ac:dyDescent="0.3">
      <c r="A3377" s="20">
        <v>3374</v>
      </c>
      <c r="B3377" s="20">
        <f t="shared" si="208"/>
        <v>0.21571814251660282</v>
      </c>
      <c r="C3377" s="20">
        <f t="shared" si="209"/>
        <v>-3.7571064871274968</v>
      </c>
      <c r="D3377" s="20">
        <f t="shared" si="210"/>
        <v>0.74205999999999361</v>
      </c>
      <c r="E3377" s="20">
        <f t="shared" si="211"/>
        <v>-2.1525778567184597</v>
      </c>
    </row>
    <row r="3378" spans="1:5" x14ac:dyDescent="0.3">
      <c r="A3378" s="20">
        <v>3375</v>
      </c>
      <c r="B3378" s="20">
        <f t="shared" si="208"/>
        <v>0.21539613413545844</v>
      </c>
      <c r="C3378" s="20">
        <f t="shared" si="209"/>
        <v>-3.7574284955086412</v>
      </c>
      <c r="D3378" s="20">
        <f t="shared" si="210"/>
        <v>0.74227999999999361</v>
      </c>
      <c r="E3378" s="20">
        <f t="shared" si="211"/>
        <v>-2.1528998650996041</v>
      </c>
    </row>
    <row r="3379" spans="1:5" x14ac:dyDescent="0.3">
      <c r="A3379" s="20">
        <v>3376</v>
      </c>
      <c r="B3379" s="20">
        <f t="shared" si="208"/>
        <v>0.21507435342207959</v>
      </c>
      <c r="C3379" s="20">
        <f t="shared" si="209"/>
        <v>-3.7577502762220201</v>
      </c>
      <c r="D3379" s="20">
        <f t="shared" si="210"/>
        <v>0.74249999999999361</v>
      </c>
      <c r="E3379" s="20">
        <f t="shared" si="211"/>
        <v>-2.1532216458129829</v>
      </c>
    </row>
    <row r="3380" spans="1:5" x14ac:dyDescent="0.3">
      <c r="A3380" s="20">
        <v>3377</v>
      </c>
      <c r="B3380" s="20">
        <f t="shared" si="208"/>
        <v>0.21475280040785005</v>
      </c>
      <c r="C3380" s="20">
        <f t="shared" si="209"/>
        <v>-3.7580718292362496</v>
      </c>
      <c r="D3380" s="20">
        <f t="shared" si="210"/>
        <v>0.74271999999999361</v>
      </c>
      <c r="E3380" s="20">
        <f t="shared" si="211"/>
        <v>-2.1535431988272125</v>
      </c>
    </row>
    <row r="3381" spans="1:5" x14ac:dyDescent="0.3">
      <c r="A3381" s="20">
        <v>3378</v>
      </c>
      <c r="B3381" s="20">
        <f t="shared" si="208"/>
        <v>0.21443147512414829</v>
      </c>
      <c r="C3381" s="20">
        <f t="shared" si="209"/>
        <v>-3.7583931545199514</v>
      </c>
      <c r="D3381" s="20">
        <f t="shared" si="210"/>
        <v>0.74293999999999361</v>
      </c>
      <c r="E3381" s="20">
        <f t="shared" si="211"/>
        <v>-2.1538645241109142</v>
      </c>
    </row>
    <row r="3382" spans="1:5" x14ac:dyDescent="0.3">
      <c r="A3382" s="20">
        <v>3379</v>
      </c>
      <c r="B3382" s="20">
        <f t="shared" si="208"/>
        <v>0.21411037760234564</v>
      </c>
      <c r="C3382" s="20">
        <f t="shared" si="209"/>
        <v>-3.758714252041754</v>
      </c>
      <c r="D3382" s="20">
        <f t="shared" si="210"/>
        <v>0.7431599999999936</v>
      </c>
      <c r="E3382" s="20">
        <f t="shared" si="211"/>
        <v>-2.1541856216327169</v>
      </c>
    </row>
    <row r="3383" spans="1:5" x14ac:dyDescent="0.3">
      <c r="A3383" s="20">
        <v>3380</v>
      </c>
      <c r="B3383" s="20">
        <f t="shared" si="208"/>
        <v>0.21378950787380679</v>
      </c>
      <c r="C3383" s="20">
        <f t="shared" si="209"/>
        <v>-3.7590351217702929</v>
      </c>
      <c r="D3383" s="20">
        <f t="shared" si="210"/>
        <v>0.7433799999999936</v>
      </c>
      <c r="E3383" s="20">
        <f t="shared" si="211"/>
        <v>-2.1545064913612557</v>
      </c>
    </row>
    <row r="3384" spans="1:5" x14ac:dyDescent="0.3">
      <c r="A3384" s="20">
        <v>3381</v>
      </c>
      <c r="B3384" s="20">
        <f t="shared" si="208"/>
        <v>0.21346886596989023</v>
      </c>
      <c r="C3384" s="20">
        <f t="shared" si="209"/>
        <v>-3.7593557636742094</v>
      </c>
      <c r="D3384" s="20">
        <f t="shared" si="210"/>
        <v>0.7435999999999936</v>
      </c>
      <c r="E3384" s="20">
        <f t="shared" si="211"/>
        <v>-2.1548271332651723</v>
      </c>
    </row>
    <row r="3385" spans="1:5" x14ac:dyDescent="0.3">
      <c r="A3385" s="20">
        <v>3382</v>
      </c>
      <c r="B3385" s="20">
        <f t="shared" si="208"/>
        <v>0.21314845192194909</v>
      </c>
      <c r="C3385" s="20">
        <f t="shared" si="209"/>
        <v>-3.7596761777221506</v>
      </c>
      <c r="D3385" s="20">
        <f t="shared" si="210"/>
        <v>0.7438199999999936</v>
      </c>
      <c r="E3385" s="20">
        <f t="shared" si="211"/>
        <v>-2.1551475473131134</v>
      </c>
    </row>
    <row r="3386" spans="1:5" x14ac:dyDescent="0.3">
      <c r="A3386" s="20">
        <v>3383</v>
      </c>
      <c r="B3386" s="20">
        <f t="shared" si="208"/>
        <v>0.2128282657613294</v>
      </c>
      <c r="C3386" s="20">
        <f t="shared" si="209"/>
        <v>-3.7599963638827703</v>
      </c>
      <c r="D3386" s="20">
        <f t="shared" si="210"/>
        <v>0.7440399999999936</v>
      </c>
      <c r="E3386" s="20">
        <f t="shared" si="211"/>
        <v>-2.1554677334737331</v>
      </c>
    </row>
    <row r="3387" spans="1:5" x14ac:dyDescent="0.3">
      <c r="A3387" s="20">
        <v>3384</v>
      </c>
      <c r="B3387" s="20">
        <f t="shared" si="208"/>
        <v>0.212508307519371</v>
      </c>
      <c r="C3387" s="20">
        <f t="shared" si="209"/>
        <v>-3.7603163221247287</v>
      </c>
      <c r="D3387" s="20">
        <f t="shared" si="210"/>
        <v>0.74425999999999359</v>
      </c>
      <c r="E3387" s="20">
        <f t="shared" si="211"/>
        <v>-2.1557876917156915</v>
      </c>
    </row>
    <row r="3388" spans="1:5" x14ac:dyDescent="0.3">
      <c r="A3388" s="20">
        <v>3385</v>
      </c>
      <c r="B3388" s="20">
        <f t="shared" si="208"/>
        <v>0.21218857722740658</v>
      </c>
      <c r="C3388" s="20">
        <f t="shared" si="209"/>
        <v>-3.7606360524166931</v>
      </c>
      <c r="D3388" s="20">
        <f t="shared" si="210"/>
        <v>0.74447999999999359</v>
      </c>
      <c r="E3388" s="20">
        <f t="shared" si="211"/>
        <v>-2.1561074220076559</v>
      </c>
    </row>
    <row r="3389" spans="1:5" x14ac:dyDescent="0.3">
      <c r="A3389" s="20">
        <v>3386</v>
      </c>
      <c r="B3389" s="20">
        <f t="shared" si="208"/>
        <v>0.21186907491676354</v>
      </c>
      <c r="C3389" s="20">
        <f t="shared" si="209"/>
        <v>-3.7609555547273361</v>
      </c>
      <c r="D3389" s="20">
        <f t="shared" si="210"/>
        <v>0.74469999999999359</v>
      </c>
      <c r="E3389" s="20">
        <f t="shared" si="211"/>
        <v>-2.156426924318299</v>
      </c>
    </row>
    <row r="3390" spans="1:5" x14ac:dyDescent="0.3">
      <c r="A3390" s="20">
        <v>3387</v>
      </c>
      <c r="B3390" s="20">
        <f t="shared" si="208"/>
        <v>0.21154980061876305</v>
      </c>
      <c r="C3390" s="20">
        <f t="shared" si="209"/>
        <v>-3.7612748290253366</v>
      </c>
      <c r="D3390" s="20">
        <f t="shared" si="210"/>
        <v>0.74491999999999359</v>
      </c>
      <c r="E3390" s="20">
        <f t="shared" si="211"/>
        <v>-2.1567461986162995</v>
      </c>
    </row>
    <row r="3391" spans="1:5" x14ac:dyDescent="0.3">
      <c r="A3391" s="20">
        <v>3388</v>
      </c>
      <c r="B3391" s="20">
        <f t="shared" si="208"/>
        <v>0.21123075436471872</v>
      </c>
      <c r="C3391" s="20">
        <f t="shared" si="209"/>
        <v>-3.7615938752793809</v>
      </c>
      <c r="D3391" s="20">
        <f t="shared" si="210"/>
        <v>0.74513999999999359</v>
      </c>
      <c r="E3391" s="20">
        <f t="shared" si="211"/>
        <v>-2.1570652448703438</v>
      </c>
    </row>
    <row r="3392" spans="1:5" x14ac:dyDescent="0.3">
      <c r="A3392" s="20">
        <v>3389</v>
      </c>
      <c r="B3392" s="20">
        <f t="shared" si="208"/>
        <v>0.21091193618593884</v>
      </c>
      <c r="C3392" s="20">
        <f t="shared" si="209"/>
        <v>-3.7619126934581608</v>
      </c>
      <c r="D3392" s="20">
        <f t="shared" si="210"/>
        <v>0.74535999999999358</v>
      </c>
      <c r="E3392" s="20">
        <f t="shared" si="211"/>
        <v>-2.1573840630491237</v>
      </c>
    </row>
    <row r="3393" spans="1:5" x14ac:dyDescent="0.3">
      <c r="A3393" s="20">
        <v>3390</v>
      </c>
      <c r="B3393" s="20">
        <f t="shared" si="208"/>
        <v>0.21059334611372549</v>
      </c>
      <c r="C3393" s="20">
        <f t="shared" si="209"/>
        <v>-3.7622312835303742</v>
      </c>
      <c r="D3393" s="20">
        <f t="shared" si="210"/>
        <v>0.74557999999999358</v>
      </c>
      <c r="E3393" s="20">
        <f t="shared" si="211"/>
        <v>-2.157702653121337</v>
      </c>
    </row>
    <row r="3394" spans="1:5" x14ac:dyDescent="0.3">
      <c r="A3394" s="20">
        <v>3391</v>
      </c>
      <c r="B3394" s="20">
        <f t="shared" si="208"/>
        <v>0.21027498417937363</v>
      </c>
      <c r="C3394" s="20">
        <f t="shared" si="209"/>
        <v>-3.762549645464726</v>
      </c>
      <c r="D3394" s="20">
        <f t="shared" si="210"/>
        <v>0.74579999999999358</v>
      </c>
      <c r="E3394" s="20">
        <f t="shared" si="211"/>
        <v>-2.1580210150556889</v>
      </c>
    </row>
    <row r="3395" spans="1:5" x14ac:dyDescent="0.3">
      <c r="A3395" s="20">
        <v>3392</v>
      </c>
      <c r="B3395" s="20">
        <f t="shared" si="208"/>
        <v>0.20995685041417156</v>
      </c>
      <c r="C3395" s="20">
        <f t="shared" si="209"/>
        <v>-3.7628677792299281</v>
      </c>
      <c r="D3395" s="20">
        <f t="shared" si="210"/>
        <v>0.74601999999999358</v>
      </c>
      <c r="E3395" s="20">
        <f t="shared" si="211"/>
        <v>-2.158339148820891</v>
      </c>
    </row>
    <row r="3396" spans="1:5" x14ac:dyDescent="0.3">
      <c r="A3396" s="20">
        <v>3393</v>
      </c>
      <c r="B3396" s="20">
        <f t="shared" ref="B3396:B3459" si="212">E3396-$G$4</f>
        <v>0.20963894484940315</v>
      </c>
      <c r="C3396" s="20">
        <f t="shared" ref="C3396:C3459" si="213">E3396-$H$4</f>
        <v>-3.7631856847946965</v>
      </c>
      <c r="D3396" s="20">
        <f t="shared" si="210"/>
        <v>0.74623999999999358</v>
      </c>
      <c r="E3396" s="20">
        <f t="shared" si="211"/>
        <v>-2.1586570543856594</v>
      </c>
    </row>
    <row r="3397" spans="1:5" x14ac:dyDescent="0.3">
      <c r="A3397" s="20">
        <v>3394</v>
      </c>
      <c r="B3397" s="20">
        <f t="shared" si="212"/>
        <v>0.20932126751634339</v>
      </c>
      <c r="C3397" s="20">
        <f t="shared" si="213"/>
        <v>-3.7635033621277563</v>
      </c>
      <c r="D3397" s="20">
        <f t="shared" ref="D3397:D3460" si="214">D3396+$F$4</f>
        <v>0.74645999999999357</v>
      </c>
      <c r="E3397" s="20">
        <f t="shared" ref="E3397:E3460" si="215">D3397^2-4*SIN(D3397)</f>
        <v>-2.1589747317187191</v>
      </c>
    </row>
    <row r="3398" spans="1:5" x14ac:dyDescent="0.3">
      <c r="A3398" s="20">
        <v>3395</v>
      </c>
      <c r="B3398" s="20">
        <f t="shared" si="212"/>
        <v>0.20900381844626281</v>
      </c>
      <c r="C3398" s="20">
        <f t="shared" si="213"/>
        <v>-3.7638208111978368</v>
      </c>
      <c r="D3398" s="20">
        <f t="shared" si="214"/>
        <v>0.74667999999999357</v>
      </c>
      <c r="E3398" s="20">
        <f t="shared" si="215"/>
        <v>-2.1592921807887997</v>
      </c>
    </row>
    <row r="3399" spans="1:5" x14ac:dyDescent="0.3">
      <c r="A3399" s="20">
        <v>3396</v>
      </c>
      <c r="B3399" s="20">
        <f t="shared" si="212"/>
        <v>0.20868659767042441</v>
      </c>
      <c r="C3399" s="20">
        <f t="shared" si="213"/>
        <v>-3.7641380319736752</v>
      </c>
      <c r="D3399" s="20">
        <f t="shared" si="214"/>
        <v>0.74689999999999357</v>
      </c>
      <c r="E3399" s="20">
        <f t="shared" si="215"/>
        <v>-2.1596094015646381</v>
      </c>
    </row>
    <row r="3400" spans="1:5" x14ac:dyDescent="0.3">
      <c r="A3400" s="20">
        <v>3397</v>
      </c>
      <c r="B3400" s="20">
        <f t="shared" si="212"/>
        <v>0.2083696052200863</v>
      </c>
      <c r="C3400" s="20">
        <f t="shared" si="213"/>
        <v>-3.7644550244240134</v>
      </c>
      <c r="D3400" s="20">
        <f t="shared" si="214"/>
        <v>0.74711999999999357</v>
      </c>
      <c r="E3400" s="20">
        <f t="shared" si="215"/>
        <v>-2.1599263940149762</v>
      </c>
    </row>
    <row r="3401" spans="1:5" x14ac:dyDescent="0.3">
      <c r="A3401" s="20">
        <v>3398</v>
      </c>
      <c r="B3401" s="20">
        <f t="shared" si="212"/>
        <v>0.20805284112649813</v>
      </c>
      <c r="C3401" s="20">
        <f t="shared" si="213"/>
        <v>-3.7647717885176015</v>
      </c>
      <c r="D3401" s="20">
        <f t="shared" si="214"/>
        <v>0.74733999999999357</v>
      </c>
      <c r="E3401" s="20">
        <f t="shared" si="215"/>
        <v>-2.1602431581085644</v>
      </c>
    </row>
    <row r="3402" spans="1:5" x14ac:dyDescent="0.3">
      <c r="A3402" s="20">
        <v>3399</v>
      </c>
      <c r="B3402" s="20">
        <f t="shared" si="212"/>
        <v>0.20773630542090471</v>
      </c>
      <c r="C3402" s="20">
        <f t="shared" si="213"/>
        <v>-3.7650883242231949</v>
      </c>
      <c r="D3402" s="20">
        <f t="shared" si="214"/>
        <v>0.74755999999999356</v>
      </c>
      <c r="E3402" s="20">
        <f t="shared" si="215"/>
        <v>-2.1605596938141578</v>
      </c>
    </row>
    <row r="3403" spans="1:5" x14ac:dyDescent="0.3">
      <c r="A3403" s="20">
        <v>3400</v>
      </c>
      <c r="B3403" s="20">
        <f t="shared" si="212"/>
        <v>0.20741999813454415</v>
      </c>
      <c r="C3403" s="20">
        <f t="shared" si="213"/>
        <v>-3.7654046315095555</v>
      </c>
      <c r="D3403" s="20">
        <f t="shared" si="214"/>
        <v>0.74777999999999356</v>
      </c>
      <c r="E3403" s="20">
        <f t="shared" si="215"/>
        <v>-2.1608760011005184</v>
      </c>
    </row>
    <row r="3404" spans="1:5" x14ac:dyDescent="0.3">
      <c r="A3404" s="20">
        <v>3401</v>
      </c>
      <c r="B3404" s="20">
        <f t="shared" si="212"/>
        <v>0.20710391929864835</v>
      </c>
      <c r="C3404" s="20">
        <f t="shared" si="213"/>
        <v>-3.7657207103454513</v>
      </c>
      <c r="D3404" s="20">
        <f t="shared" si="214"/>
        <v>0.74799999999999356</v>
      </c>
      <c r="E3404" s="20">
        <f t="shared" si="215"/>
        <v>-2.1611920799364142</v>
      </c>
    </row>
    <row r="3405" spans="1:5" x14ac:dyDescent="0.3">
      <c r="A3405" s="20">
        <v>3402</v>
      </c>
      <c r="B3405" s="20">
        <f t="shared" si="212"/>
        <v>0.20678806894444168</v>
      </c>
      <c r="C3405" s="20">
        <f t="shared" si="213"/>
        <v>-3.766036560699658</v>
      </c>
      <c r="D3405" s="20">
        <f t="shared" si="214"/>
        <v>0.74821999999999356</v>
      </c>
      <c r="E3405" s="20">
        <f t="shared" si="215"/>
        <v>-2.1615079302906208</v>
      </c>
    </row>
    <row r="3406" spans="1:5" x14ac:dyDescent="0.3">
      <c r="A3406" s="20">
        <v>3403</v>
      </c>
      <c r="B3406" s="20">
        <f t="shared" si="212"/>
        <v>0.2064724471031445</v>
      </c>
      <c r="C3406" s="20">
        <f t="shared" si="213"/>
        <v>-3.7663521825409552</v>
      </c>
      <c r="D3406" s="20">
        <f t="shared" si="214"/>
        <v>0.74843999999999355</v>
      </c>
      <c r="E3406" s="20">
        <f t="shared" si="215"/>
        <v>-2.161823552131918</v>
      </c>
    </row>
    <row r="3407" spans="1:5" x14ac:dyDescent="0.3">
      <c r="A3407" s="20">
        <v>3404</v>
      </c>
      <c r="B3407" s="20">
        <f t="shared" si="212"/>
        <v>0.20615705380596783</v>
      </c>
      <c r="C3407" s="20">
        <f t="shared" si="213"/>
        <v>-3.7666675758381318</v>
      </c>
      <c r="D3407" s="20">
        <f t="shared" si="214"/>
        <v>0.74865999999999355</v>
      </c>
      <c r="E3407" s="20">
        <f t="shared" si="215"/>
        <v>-2.1621389454290947</v>
      </c>
    </row>
    <row r="3408" spans="1:5" x14ac:dyDescent="0.3">
      <c r="A3408" s="20">
        <v>3405</v>
      </c>
      <c r="B3408" s="20">
        <f t="shared" si="212"/>
        <v>0.20584188908411871</v>
      </c>
      <c r="C3408" s="20">
        <f t="shared" si="213"/>
        <v>-3.7669827405599809</v>
      </c>
      <c r="D3408" s="20">
        <f t="shared" si="214"/>
        <v>0.74887999999999355</v>
      </c>
      <c r="E3408" s="20">
        <f t="shared" si="215"/>
        <v>-2.1624541101509438</v>
      </c>
    </row>
    <row r="3409" spans="1:5" x14ac:dyDescent="0.3">
      <c r="A3409" s="20">
        <v>3406</v>
      </c>
      <c r="B3409" s="20">
        <f t="shared" si="212"/>
        <v>0.20552695296879664</v>
      </c>
      <c r="C3409" s="20">
        <f t="shared" si="213"/>
        <v>-3.767297676675303</v>
      </c>
      <c r="D3409" s="20">
        <f t="shared" si="214"/>
        <v>0.74909999999999355</v>
      </c>
      <c r="E3409" s="20">
        <f t="shared" si="215"/>
        <v>-2.1627690462662659</v>
      </c>
    </row>
    <row r="3410" spans="1:5" x14ac:dyDescent="0.3">
      <c r="A3410" s="20">
        <v>3407</v>
      </c>
      <c r="B3410" s="20">
        <f t="shared" si="212"/>
        <v>0.20521224549119532</v>
      </c>
      <c r="C3410" s="20">
        <f t="shared" si="213"/>
        <v>-3.7676123841529043</v>
      </c>
      <c r="D3410" s="20">
        <f t="shared" si="214"/>
        <v>0.74931999999999355</v>
      </c>
      <c r="E3410" s="20">
        <f t="shared" si="215"/>
        <v>-2.1630837537438672</v>
      </c>
    </row>
    <row r="3411" spans="1:5" x14ac:dyDescent="0.3">
      <c r="A3411" s="20">
        <v>3408</v>
      </c>
      <c r="B3411" s="20">
        <f t="shared" si="212"/>
        <v>0.20489776668250137</v>
      </c>
      <c r="C3411" s="20">
        <f t="shared" si="213"/>
        <v>-3.7679268629615983</v>
      </c>
      <c r="D3411" s="20">
        <f t="shared" si="214"/>
        <v>0.74953999999999354</v>
      </c>
      <c r="E3411" s="20">
        <f t="shared" si="215"/>
        <v>-2.1633982325525611</v>
      </c>
    </row>
    <row r="3412" spans="1:5" x14ac:dyDescent="0.3">
      <c r="A3412" s="20">
        <v>3409</v>
      </c>
      <c r="B3412" s="20">
        <f t="shared" si="212"/>
        <v>0.20458351657389562</v>
      </c>
      <c r="C3412" s="20">
        <f t="shared" si="213"/>
        <v>-3.768241113070204</v>
      </c>
      <c r="D3412" s="20">
        <f t="shared" si="214"/>
        <v>0.74975999999999354</v>
      </c>
      <c r="E3412" s="20">
        <f t="shared" si="215"/>
        <v>-2.1637124826611669</v>
      </c>
    </row>
    <row r="3413" spans="1:5" x14ac:dyDescent="0.3">
      <c r="A3413" s="20">
        <v>3410</v>
      </c>
      <c r="B3413" s="20">
        <f t="shared" si="212"/>
        <v>0.20426949519655224</v>
      </c>
      <c r="C3413" s="20">
        <f t="shared" si="213"/>
        <v>-3.7685551344475474</v>
      </c>
      <c r="D3413" s="20">
        <f t="shared" si="214"/>
        <v>0.74997999999999354</v>
      </c>
      <c r="E3413" s="20">
        <f t="shared" si="215"/>
        <v>-2.1640265040385103</v>
      </c>
    </row>
    <row r="3414" spans="1:5" x14ac:dyDescent="0.3">
      <c r="A3414" s="20">
        <v>3411</v>
      </c>
      <c r="B3414" s="20">
        <f t="shared" si="212"/>
        <v>0.20395570258163875</v>
      </c>
      <c r="C3414" s="20">
        <f t="shared" si="213"/>
        <v>-3.7688689270624609</v>
      </c>
      <c r="D3414" s="20">
        <f t="shared" si="214"/>
        <v>0.75019999999999354</v>
      </c>
      <c r="E3414" s="20">
        <f t="shared" si="215"/>
        <v>-2.1643402966534238</v>
      </c>
    </row>
    <row r="3415" spans="1:5" x14ac:dyDescent="0.3">
      <c r="A3415" s="20">
        <v>3412</v>
      </c>
      <c r="B3415" s="20">
        <f t="shared" si="212"/>
        <v>0.20364213876031778</v>
      </c>
      <c r="C3415" s="20">
        <f t="shared" si="213"/>
        <v>-3.7691824908837819</v>
      </c>
      <c r="D3415" s="20">
        <f t="shared" si="214"/>
        <v>0.75041999999999354</v>
      </c>
      <c r="E3415" s="20">
        <f t="shared" si="215"/>
        <v>-2.1646538604747447</v>
      </c>
    </row>
    <row r="3416" spans="1:5" x14ac:dyDescent="0.3">
      <c r="A3416" s="20">
        <v>3413</v>
      </c>
      <c r="B3416" s="20">
        <f t="shared" si="212"/>
        <v>0.20332880376374307</v>
      </c>
      <c r="C3416" s="20">
        <f t="shared" si="213"/>
        <v>-3.7694958258803566</v>
      </c>
      <c r="D3416" s="20">
        <f t="shared" si="214"/>
        <v>0.75063999999999353</v>
      </c>
      <c r="E3416" s="20">
        <f t="shared" si="215"/>
        <v>-2.1649671954713194</v>
      </c>
    </row>
    <row r="3417" spans="1:5" x14ac:dyDescent="0.3">
      <c r="A3417" s="20">
        <v>3414</v>
      </c>
      <c r="B3417" s="20">
        <f t="shared" si="212"/>
        <v>0.20301569762306393</v>
      </c>
      <c r="C3417" s="20">
        <f t="shared" si="213"/>
        <v>-3.7698089320210357</v>
      </c>
      <c r="D3417" s="20">
        <f t="shared" si="214"/>
        <v>0.75085999999999353</v>
      </c>
      <c r="E3417" s="20">
        <f t="shared" si="215"/>
        <v>-2.1652803016119986</v>
      </c>
    </row>
    <row r="3418" spans="1:5" x14ac:dyDescent="0.3">
      <c r="A3418" s="20">
        <v>3415</v>
      </c>
      <c r="B3418" s="20">
        <f t="shared" si="212"/>
        <v>0.202702820369423</v>
      </c>
      <c r="C3418" s="20">
        <f t="shared" si="213"/>
        <v>-3.7701218092746767</v>
      </c>
      <c r="D3418" s="20">
        <f t="shared" si="214"/>
        <v>0.75107999999999353</v>
      </c>
      <c r="E3418" s="20">
        <f t="shared" si="215"/>
        <v>-2.1655931788656395</v>
      </c>
    </row>
    <row r="3419" spans="1:5" x14ac:dyDescent="0.3">
      <c r="A3419" s="20">
        <v>3416</v>
      </c>
      <c r="B3419" s="20">
        <f t="shared" si="212"/>
        <v>0.20239017203395537</v>
      </c>
      <c r="C3419" s="20">
        <f t="shared" si="213"/>
        <v>-3.7704344576101443</v>
      </c>
      <c r="D3419" s="20">
        <f t="shared" si="214"/>
        <v>0.75129999999999353</v>
      </c>
      <c r="E3419" s="20">
        <f t="shared" si="215"/>
        <v>-2.1659058272011071</v>
      </c>
    </row>
    <row r="3420" spans="1:5" x14ac:dyDescent="0.3">
      <c r="A3420" s="20">
        <v>3417</v>
      </c>
      <c r="B3420" s="20">
        <f t="shared" si="212"/>
        <v>0.20207775264779171</v>
      </c>
      <c r="C3420" s="20">
        <f t="shared" si="213"/>
        <v>-3.770746876996308</v>
      </c>
      <c r="D3420" s="20">
        <f t="shared" si="214"/>
        <v>0.75151999999999353</v>
      </c>
      <c r="E3420" s="20">
        <f t="shared" si="215"/>
        <v>-2.1662182465872708</v>
      </c>
    </row>
    <row r="3421" spans="1:5" x14ac:dyDescent="0.3">
      <c r="A3421" s="20">
        <v>3418</v>
      </c>
      <c r="B3421" s="20">
        <f t="shared" si="212"/>
        <v>0.20176556224205378</v>
      </c>
      <c r="C3421" s="20">
        <f t="shared" si="213"/>
        <v>-3.7710590674020459</v>
      </c>
      <c r="D3421" s="20">
        <f t="shared" si="214"/>
        <v>0.75173999999999352</v>
      </c>
      <c r="E3421" s="20">
        <f t="shared" si="215"/>
        <v>-2.1665304369930087</v>
      </c>
    </row>
    <row r="3422" spans="1:5" x14ac:dyDescent="0.3">
      <c r="A3422" s="20">
        <v>3419</v>
      </c>
      <c r="B3422" s="20">
        <f t="shared" si="212"/>
        <v>0.20145360084785979</v>
      </c>
      <c r="C3422" s="20">
        <f t="shared" si="213"/>
        <v>-3.7713710287962399</v>
      </c>
      <c r="D3422" s="20">
        <f t="shared" si="214"/>
        <v>0.75195999999999352</v>
      </c>
      <c r="E3422" s="20">
        <f t="shared" si="215"/>
        <v>-2.1668423983872027</v>
      </c>
    </row>
    <row r="3423" spans="1:5" x14ac:dyDescent="0.3">
      <c r="A3423" s="20">
        <v>3420</v>
      </c>
      <c r="B3423" s="20">
        <f t="shared" si="212"/>
        <v>0.20114186849631865</v>
      </c>
      <c r="C3423" s="20">
        <f t="shared" si="213"/>
        <v>-3.771682761147781</v>
      </c>
      <c r="D3423" s="20">
        <f t="shared" si="214"/>
        <v>0.75217999999999352</v>
      </c>
      <c r="E3423" s="20">
        <f t="shared" si="215"/>
        <v>-2.1671541307387439</v>
      </c>
    </row>
    <row r="3424" spans="1:5" x14ac:dyDescent="0.3">
      <c r="A3424" s="20">
        <v>3421</v>
      </c>
      <c r="B3424" s="20">
        <f t="shared" si="212"/>
        <v>0.20083036521853526</v>
      </c>
      <c r="C3424" s="20">
        <f t="shared" si="213"/>
        <v>-3.7719942644255644</v>
      </c>
      <c r="D3424" s="20">
        <f t="shared" si="214"/>
        <v>0.75239999999999352</v>
      </c>
      <c r="E3424" s="20">
        <f t="shared" si="215"/>
        <v>-2.1674656340165273</v>
      </c>
    </row>
    <row r="3425" spans="1:5" x14ac:dyDescent="0.3">
      <c r="A3425" s="20">
        <v>3422</v>
      </c>
      <c r="B3425" s="20">
        <f t="shared" si="212"/>
        <v>0.2005190910456065</v>
      </c>
      <c r="C3425" s="20">
        <f t="shared" si="213"/>
        <v>-3.7723055385984932</v>
      </c>
      <c r="D3425" s="20">
        <f t="shared" si="214"/>
        <v>0.75261999999999352</v>
      </c>
      <c r="E3425" s="20">
        <f t="shared" si="215"/>
        <v>-2.167776908189456</v>
      </c>
    </row>
    <row r="3426" spans="1:5" x14ac:dyDescent="0.3">
      <c r="A3426" s="20">
        <v>3423</v>
      </c>
      <c r="B3426" s="20">
        <f t="shared" si="212"/>
        <v>0.20020804600862441</v>
      </c>
      <c r="C3426" s="20">
        <f t="shared" si="213"/>
        <v>-3.7726165836354753</v>
      </c>
      <c r="D3426" s="20">
        <f t="shared" si="214"/>
        <v>0.75283999999999351</v>
      </c>
      <c r="E3426" s="20">
        <f t="shared" si="215"/>
        <v>-2.1680879532264381</v>
      </c>
    </row>
    <row r="3427" spans="1:5" x14ac:dyDescent="0.3">
      <c r="A3427" s="20">
        <v>3424</v>
      </c>
      <c r="B3427" s="20">
        <f t="shared" si="212"/>
        <v>0.19989723013867255</v>
      </c>
      <c r="C3427" s="20">
        <f t="shared" si="213"/>
        <v>-3.7729273995054271</v>
      </c>
      <c r="D3427" s="20">
        <f t="shared" si="214"/>
        <v>0.75305999999999351</v>
      </c>
      <c r="E3427" s="20">
        <f t="shared" si="215"/>
        <v>-2.16839876909639</v>
      </c>
    </row>
    <row r="3428" spans="1:5" x14ac:dyDescent="0.3">
      <c r="A3428" s="20">
        <v>3425</v>
      </c>
      <c r="B3428" s="20">
        <f t="shared" si="212"/>
        <v>0.19958664346682964</v>
      </c>
      <c r="C3428" s="20">
        <f t="shared" si="213"/>
        <v>-3.77323798617727</v>
      </c>
      <c r="D3428" s="20">
        <f t="shared" si="214"/>
        <v>0.75327999999999351</v>
      </c>
      <c r="E3428" s="20">
        <f t="shared" si="215"/>
        <v>-2.1687093557682329</v>
      </c>
    </row>
    <row r="3429" spans="1:5" x14ac:dyDescent="0.3">
      <c r="A3429" s="20">
        <v>3426</v>
      </c>
      <c r="B3429" s="20">
        <f t="shared" si="212"/>
        <v>0.19927628602416814</v>
      </c>
      <c r="C3429" s="20">
        <f t="shared" si="213"/>
        <v>-3.7735483436199315</v>
      </c>
      <c r="D3429" s="20">
        <f t="shared" si="214"/>
        <v>0.75349999999999351</v>
      </c>
      <c r="E3429" s="20">
        <f t="shared" si="215"/>
        <v>-2.1690197132108944</v>
      </c>
    </row>
    <row r="3430" spans="1:5" x14ac:dyDescent="0.3">
      <c r="A3430" s="20">
        <v>3427</v>
      </c>
      <c r="B3430" s="20">
        <f t="shared" si="212"/>
        <v>0.19896615784175253</v>
      </c>
      <c r="C3430" s="20">
        <f t="shared" si="213"/>
        <v>-3.7738584718023471</v>
      </c>
      <c r="D3430" s="20">
        <f t="shared" si="214"/>
        <v>0.75371999999999351</v>
      </c>
      <c r="E3430" s="20">
        <f t="shared" si="215"/>
        <v>-2.16932984139331</v>
      </c>
    </row>
    <row r="3431" spans="1:5" x14ac:dyDescent="0.3">
      <c r="A3431" s="20">
        <v>3428</v>
      </c>
      <c r="B3431" s="20">
        <f t="shared" si="212"/>
        <v>0.19865625895064287</v>
      </c>
      <c r="C3431" s="20">
        <f t="shared" si="213"/>
        <v>-3.7741683706934568</v>
      </c>
      <c r="D3431" s="20">
        <f t="shared" si="214"/>
        <v>0.7539399999999935</v>
      </c>
      <c r="E3431" s="20">
        <f t="shared" si="215"/>
        <v>-2.1696397402844196</v>
      </c>
    </row>
    <row r="3432" spans="1:5" x14ac:dyDescent="0.3">
      <c r="A3432" s="20">
        <v>3429</v>
      </c>
      <c r="B3432" s="20">
        <f t="shared" si="212"/>
        <v>0.19834658938189165</v>
      </c>
      <c r="C3432" s="20">
        <f t="shared" si="213"/>
        <v>-3.774478040262208</v>
      </c>
      <c r="D3432" s="20">
        <f t="shared" si="214"/>
        <v>0.7541599999999935</v>
      </c>
      <c r="E3432" s="20">
        <f t="shared" si="215"/>
        <v>-2.1699494098531709</v>
      </c>
    </row>
    <row r="3433" spans="1:5" x14ac:dyDescent="0.3">
      <c r="A3433" s="20">
        <v>3430</v>
      </c>
      <c r="B3433" s="20">
        <f t="shared" si="212"/>
        <v>0.19803714916654513</v>
      </c>
      <c r="C3433" s="20">
        <f t="shared" si="213"/>
        <v>-3.7747874804775545</v>
      </c>
      <c r="D3433" s="20">
        <f t="shared" si="214"/>
        <v>0.7543799999999935</v>
      </c>
      <c r="E3433" s="20">
        <f t="shared" si="215"/>
        <v>-2.1702588500685174</v>
      </c>
    </row>
    <row r="3434" spans="1:5" x14ac:dyDescent="0.3">
      <c r="A3434" s="20">
        <v>3431</v>
      </c>
      <c r="B3434" s="20">
        <f t="shared" si="212"/>
        <v>0.19772793833564251</v>
      </c>
      <c r="C3434" s="20">
        <f t="shared" si="213"/>
        <v>-3.7750966913084572</v>
      </c>
      <c r="D3434" s="20">
        <f t="shared" si="214"/>
        <v>0.7545999999999935</v>
      </c>
      <c r="E3434" s="20">
        <f t="shared" si="215"/>
        <v>-2.17056806089942</v>
      </c>
    </row>
    <row r="3435" spans="1:5" x14ac:dyDescent="0.3">
      <c r="A3435" s="20">
        <v>3432</v>
      </c>
      <c r="B3435" s="20">
        <f t="shared" si="212"/>
        <v>0.1974189569202176</v>
      </c>
      <c r="C3435" s="20">
        <f t="shared" si="213"/>
        <v>-3.7754056727238821</v>
      </c>
      <c r="D3435" s="20">
        <f t="shared" si="214"/>
        <v>0.7548199999999935</v>
      </c>
      <c r="E3435" s="20">
        <f t="shared" si="215"/>
        <v>-2.1708770423148449</v>
      </c>
    </row>
    <row r="3436" spans="1:5" x14ac:dyDescent="0.3">
      <c r="A3436" s="20">
        <v>3433</v>
      </c>
      <c r="B3436" s="20">
        <f t="shared" si="212"/>
        <v>0.19711020495129761</v>
      </c>
      <c r="C3436" s="20">
        <f t="shared" si="213"/>
        <v>-3.7757144246928021</v>
      </c>
      <c r="D3436" s="20">
        <f t="shared" si="214"/>
        <v>0.75503999999999349</v>
      </c>
      <c r="E3436" s="20">
        <f t="shared" si="215"/>
        <v>-2.1711857942837649</v>
      </c>
    </row>
    <row r="3437" spans="1:5" x14ac:dyDescent="0.3">
      <c r="A3437" s="20">
        <v>3434</v>
      </c>
      <c r="B3437" s="20">
        <f t="shared" si="212"/>
        <v>0.19680168245990259</v>
      </c>
      <c r="C3437" s="20">
        <f t="shared" si="213"/>
        <v>-3.7760229471841971</v>
      </c>
      <c r="D3437" s="20">
        <f t="shared" si="214"/>
        <v>0.75525999999999349</v>
      </c>
      <c r="E3437" s="20">
        <f t="shared" si="215"/>
        <v>-2.1714943167751599</v>
      </c>
    </row>
    <row r="3438" spans="1:5" x14ac:dyDescent="0.3">
      <c r="A3438" s="20">
        <v>3435</v>
      </c>
      <c r="B3438" s="20">
        <f t="shared" si="212"/>
        <v>0.19649338947704731</v>
      </c>
      <c r="C3438" s="20">
        <f t="shared" si="213"/>
        <v>-3.7763312401670523</v>
      </c>
      <c r="D3438" s="20">
        <f t="shared" si="214"/>
        <v>0.75547999999999349</v>
      </c>
      <c r="E3438" s="20">
        <f t="shared" si="215"/>
        <v>-2.1718026097580152</v>
      </c>
    </row>
    <row r="3439" spans="1:5" x14ac:dyDescent="0.3">
      <c r="A3439" s="20">
        <v>3436</v>
      </c>
      <c r="B3439" s="20">
        <f t="shared" si="212"/>
        <v>0.19618532603373939</v>
      </c>
      <c r="C3439" s="20">
        <f t="shared" si="213"/>
        <v>-3.7766393036103603</v>
      </c>
      <c r="D3439" s="20">
        <f t="shared" si="214"/>
        <v>0.75569999999999349</v>
      </c>
      <c r="E3439" s="20">
        <f t="shared" si="215"/>
        <v>-2.1721106732013231</v>
      </c>
    </row>
    <row r="3440" spans="1:5" x14ac:dyDescent="0.3">
      <c r="A3440" s="20">
        <v>3437</v>
      </c>
      <c r="B3440" s="20">
        <f t="shared" si="212"/>
        <v>0.19587749216098027</v>
      </c>
      <c r="C3440" s="20">
        <f t="shared" si="213"/>
        <v>-3.7769471374831194</v>
      </c>
      <c r="D3440" s="20">
        <f t="shared" si="214"/>
        <v>0.75591999999999349</v>
      </c>
      <c r="E3440" s="20">
        <f t="shared" si="215"/>
        <v>-2.1724185070740822</v>
      </c>
    </row>
    <row r="3441" spans="1:5" x14ac:dyDescent="0.3">
      <c r="A3441" s="20">
        <v>3438</v>
      </c>
      <c r="B3441" s="20">
        <f t="shared" si="212"/>
        <v>0.19556988788976426</v>
      </c>
      <c r="C3441" s="20">
        <f t="shared" si="213"/>
        <v>-3.7772547417543354</v>
      </c>
      <c r="D3441" s="20">
        <f t="shared" si="214"/>
        <v>0.75613999999999348</v>
      </c>
      <c r="E3441" s="20">
        <f t="shared" si="215"/>
        <v>-2.1727261113452982</v>
      </c>
    </row>
    <row r="3442" spans="1:5" x14ac:dyDescent="0.3">
      <c r="A3442" s="20">
        <v>3439</v>
      </c>
      <c r="B3442" s="20">
        <f t="shared" si="212"/>
        <v>0.19526251325108035</v>
      </c>
      <c r="C3442" s="20">
        <f t="shared" si="213"/>
        <v>-3.7775621163930193</v>
      </c>
      <c r="D3442" s="20">
        <f t="shared" si="214"/>
        <v>0.75635999999999348</v>
      </c>
      <c r="E3442" s="20">
        <f t="shared" si="215"/>
        <v>-2.1730334859839822</v>
      </c>
    </row>
    <row r="3443" spans="1:5" x14ac:dyDescent="0.3">
      <c r="A3443" s="20">
        <v>3440</v>
      </c>
      <c r="B3443" s="20">
        <f t="shared" si="212"/>
        <v>0.19495536827591042</v>
      </c>
      <c r="C3443" s="20">
        <f t="shared" si="213"/>
        <v>-3.7778692613681892</v>
      </c>
      <c r="D3443" s="20">
        <f t="shared" si="214"/>
        <v>0.75657999999999348</v>
      </c>
      <c r="E3443" s="20">
        <f t="shared" si="215"/>
        <v>-2.1733406309591521</v>
      </c>
    </row>
    <row r="3444" spans="1:5" x14ac:dyDescent="0.3">
      <c r="A3444" s="20">
        <v>3441</v>
      </c>
      <c r="B3444" s="20">
        <f t="shared" si="212"/>
        <v>0.1946484529952297</v>
      </c>
      <c r="C3444" s="20">
        <f t="shared" si="213"/>
        <v>-3.77817617664887</v>
      </c>
      <c r="D3444" s="20">
        <f t="shared" si="214"/>
        <v>0.75679999999999348</v>
      </c>
      <c r="E3444" s="20">
        <f t="shared" si="215"/>
        <v>-2.1736475462398328</v>
      </c>
    </row>
    <row r="3445" spans="1:5" x14ac:dyDescent="0.3">
      <c r="A3445" s="20">
        <v>3442</v>
      </c>
      <c r="B3445" s="20">
        <f t="shared" si="212"/>
        <v>0.19434176744000808</v>
      </c>
      <c r="C3445" s="20">
        <f t="shared" si="213"/>
        <v>-3.7784828622040916</v>
      </c>
      <c r="D3445" s="20">
        <f t="shared" si="214"/>
        <v>0.75701999999999348</v>
      </c>
      <c r="E3445" s="20">
        <f t="shared" si="215"/>
        <v>-2.1739542317950544</v>
      </c>
    </row>
    <row r="3446" spans="1:5" x14ac:dyDescent="0.3">
      <c r="A3446" s="20">
        <v>3443</v>
      </c>
      <c r="B3446" s="20">
        <f t="shared" si="212"/>
        <v>0.19403531164120746</v>
      </c>
      <c r="C3446" s="20">
        <f t="shared" si="213"/>
        <v>-3.7787893180028922</v>
      </c>
      <c r="D3446" s="20">
        <f t="shared" si="214"/>
        <v>0.75723999999999347</v>
      </c>
      <c r="E3446" s="20">
        <f t="shared" si="215"/>
        <v>-2.174260687593855</v>
      </c>
    </row>
    <row r="3447" spans="1:5" x14ac:dyDescent="0.3">
      <c r="A3447" s="20">
        <v>3444</v>
      </c>
      <c r="B3447" s="20">
        <f t="shared" si="212"/>
        <v>0.19372908562978486</v>
      </c>
      <c r="C3447" s="20">
        <f t="shared" si="213"/>
        <v>-3.7790955440143148</v>
      </c>
      <c r="D3447" s="20">
        <f t="shared" si="214"/>
        <v>0.75745999999999347</v>
      </c>
      <c r="E3447" s="20">
        <f t="shared" si="215"/>
        <v>-2.1745669136052777</v>
      </c>
    </row>
    <row r="3448" spans="1:5" x14ac:dyDescent="0.3">
      <c r="A3448" s="20">
        <v>3445</v>
      </c>
      <c r="B3448" s="20">
        <f t="shared" si="212"/>
        <v>0.19342308943669018</v>
      </c>
      <c r="C3448" s="20">
        <f t="shared" si="213"/>
        <v>-3.7794015402074095</v>
      </c>
      <c r="D3448" s="20">
        <f t="shared" si="214"/>
        <v>0.75767999999999347</v>
      </c>
      <c r="E3448" s="20">
        <f t="shared" si="215"/>
        <v>-2.1748729097983723</v>
      </c>
    </row>
    <row r="3449" spans="1:5" x14ac:dyDescent="0.3">
      <c r="A3449" s="20">
        <v>3446</v>
      </c>
      <c r="B3449" s="20">
        <f t="shared" si="212"/>
        <v>0.19311732309286622</v>
      </c>
      <c r="C3449" s="20">
        <f t="shared" si="213"/>
        <v>-3.7797073065512334</v>
      </c>
      <c r="D3449" s="20">
        <f t="shared" si="214"/>
        <v>0.75789999999999347</v>
      </c>
      <c r="E3449" s="20">
        <f t="shared" si="215"/>
        <v>-2.1751786761421963</v>
      </c>
    </row>
    <row r="3450" spans="1:5" x14ac:dyDescent="0.3">
      <c r="A3450" s="20">
        <v>3447</v>
      </c>
      <c r="B3450" s="20">
        <f t="shared" si="212"/>
        <v>0.19281178662925047</v>
      </c>
      <c r="C3450" s="20">
        <f t="shared" si="213"/>
        <v>-3.7800128430148492</v>
      </c>
      <c r="D3450" s="20">
        <f t="shared" si="214"/>
        <v>0.75811999999999347</v>
      </c>
      <c r="E3450" s="20">
        <f t="shared" si="215"/>
        <v>-2.175484212605812</v>
      </c>
    </row>
    <row r="3451" spans="1:5" x14ac:dyDescent="0.3">
      <c r="A3451" s="20">
        <v>3448</v>
      </c>
      <c r="B3451" s="20">
        <f t="shared" si="212"/>
        <v>0.19250648007677285</v>
      </c>
      <c r="C3451" s="20">
        <f t="shared" si="213"/>
        <v>-3.7803181495673268</v>
      </c>
      <c r="D3451" s="20">
        <f t="shared" si="214"/>
        <v>0.75833999999999346</v>
      </c>
      <c r="E3451" s="20">
        <f t="shared" si="215"/>
        <v>-2.1757895191582897</v>
      </c>
    </row>
    <row r="3452" spans="1:5" x14ac:dyDescent="0.3">
      <c r="A3452" s="20">
        <v>3449</v>
      </c>
      <c r="B3452" s="20">
        <f t="shared" si="212"/>
        <v>0.19220140346635795</v>
      </c>
      <c r="C3452" s="20">
        <f t="shared" si="213"/>
        <v>-3.7806232261777417</v>
      </c>
      <c r="D3452" s="20">
        <f t="shared" si="214"/>
        <v>0.75855999999999346</v>
      </c>
      <c r="E3452" s="20">
        <f t="shared" si="215"/>
        <v>-2.1760945957687046</v>
      </c>
    </row>
    <row r="3453" spans="1:5" x14ac:dyDescent="0.3">
      <c r="A3453" s="20">
        <v>3450</v>
      </c>
      <c r="B3453" s="20">
        <f t="shared" si="212"/>
        <v>0.19189655682892415</v>
      </c>
      <c r="C3453" s="20">
        <f t="shared" si="213"/>
        <v>-3.7809280728151755</v>
      </c>
      <c r="D3453" s="20">
        <f t="shared" si="214"/>
        <v>0.75877999999999346</v>
      </c>
      <c r="E3453" s="20">
        <f t="shared" si="215"/>
        <v>-2.1763994424061384</v>
      </c>
    </row>
    <row r="3454" spans="1:5" x14ac:dyDescent="0.3">
      <c r="A3454" s="20">
        <v>3451</v>
      </c>
      <c r="B3454" s="20">
        <f t="shared" si="212"/>
        <v>0.19159194019538139</v>
      </c>
      <c r="C3454" s="20">
        <f t="shared" si="213"/>
        <v>-3.7812326894487183</v>
      </c>
      <c r="D3454" s="20">
        <f t="shared" si="214"/>
        <v>0.75899999999999346</v>
      </c>
      <c r="E3454" s="20">
        <f t="shared" si="215"/>
        <v>-2.1767040590396811</v>
      </c>
    </row>
    <row r="3455" spans="1:5" x14ac:dyDescent="0.3">
      <c r="A3455" s="20">
        <v>3452</v>
      </c>
      <c r="B3455" s="20">
        <f t="shared" si="212"/>
        <v>0.19128755359663474</v>
      </c>
      <c r="C3455" s="20">
        <f t="shared" si="213"/>
        <v>-3.7815370760474649</v>
      </c>
      <c r="D3455" s="20">
        <f t="shared" si="214"/>
        <v>0.75921999999999346</v>
      </c>
      <c r="E3455" s="20">
        <f t="shared" si="215"/>
        <v>-2.1770084456384278</v>
      </c>
    </row>
    <row r="3456" spans="1:5" x14ac:dyDescent="0.3">
      <c r="A3456" s="20">
        <v>3453</v>
      </c>
      <c r="B3456" s="20">
        <f t="shared" si="212"/>
        <v>0.19098339706358303</v>
      </c>
      <c r="C3456" s="20">
        <f t="shared" si="213"/>
        <v>-3.7818412325805166</v>
      </c>
      <c r="D3456" s="20">
        <f t="shared" si="214"/>
        <v>0.75943999999999345</v>
      </c>
      <c r="E3456" s="20">
        <f t="shared" si="215"/>
        <v>-2.1773126021714795</v>
      </c>
    </row>
    <row r="3457" spans="1:5" x14ac:dyDescent="0.3">
      <c r="A3457" s="20">
        <v>3454</v>
      </c>
      <c r="B3457" s="20">
        <f t="shared" si="212"/>
        <v>0.19067947062711799</v>
      </c>
      <c r="C3457" s="20">
        <f t="shared" si="213"/>
        <v>-3.7821451590169817</v>
      </c>
      <c r="D3457" s="20">
        <f t="shared" si="214"/>
        <v>0.75965999999999345</v>
      </c>
      <c r="E3457" s="20">
        <f t="shared" si="215"/>
        <v>-2.1776165286079445</v>
      </c>
    </row>
    <row r="3458" spans="1:5" x14ac:dyDescent="0.3">
      <c r="A3458" s="20">
        <v>3455</v>
      </c>
      <c r="B3458" s="20">
        <f t="shared" si="212"/>
        <v>0.19037577431812425</v>
      </c>
      <c r="C3458" s="20">
        <f t="shared" si="213"/>
        <v>-3.7824488553259754</v>
      </c>
      <c r="D3458" s="20">
        <f t="shared" si="214"/>
        <v>0.75987999999999345</v>
      </c>
      <c r="E3458" s="20">
        <f t="shared" si="215"/>
        <v>-2.1779202249169383</v>
      </c>
    </row>
    <row r="3459" spans="1:5" x14ac:dyDescent="0.3">
      <c r="A3459" s="20">
        <v>3456</v>
      </c>
      <c r="B3459" s="20">
        <f t="shared" si="212"/>
        <v>0.190072308167482</v>
      </c>
      <c r="C3459" s="20">
        <f t="shared" si="213"/>
        <v>-3.7827523214766177</v>
      </c>
      <c r="D3459" s="20">
        <f t="shared" si="214"/>
        <v>0.76009999999999345</v>
      </c>
      <c r="E3459" s="20">
        <f t="shared" si="215"/>
        <v>-2.1782236910675805</v>
      </c>
    </row>
    <row r="3460" spans="1:5" x14ac:dyDescent="0.3">
      <c r="A3460" s="20">
        <v>3457</v>
      </c>
      <c r="B3460" s="20">
        <f t="shared" ref="B3460:B3523" si="216">E3460-$G$4</f>
        <v>0.18976907220606298</v>
      </c>
      <c r="C3460" s="20">
        <f t="shared" ref="C3460:C3523" si="217">E3460-$H$4</f>
        <v>-3.7830555574380367</v>
      </c>
      <c r="D3460" s="20">
        <f t="shared" si="214"/>
        <v>0.76031999999999345</v>
      </c>
      <c r="E3460" s="20">
        <f t="shared" si="215"/>
        <v>-2.1785269270289995</v>
      </c>
    </row>
    <row r="3461" spans="1:5" x14ac:dyDescent="0.3">
      <c r="A3461" s="20">
        <v>3458</v>
      </c>
      <c r="B3461" s="20">
        <f t="shared" si="216"/>
        <v>0.18946606646473318</v>
      </c>
      <c r="C3461" s="20">
        <f t="shared" si="217"/>
        <v>-3.7833585631793665</v>
      </c>
      <c r="D3461" s="20">
        <f t="shared" ref="D3461:D3524" si="218">D3460+$F$4</f>
        <v>0.76053999999999344</v>
      </c>
      <c r="E3461" s="20">
        <f t="shared" ref="E3461:E3524" si="219">D3461^2-4*SIN(D3461)</f>
        <v>-2.1788299327703293</v>
      </c>
    </row>
    <row r="3462" spans="1:5" x14ac:dyDescent="0.3">
      <c r="A3462" s="20">
        <v>3459</v>
      </c>
      <c r="B3462" s="20">
        <f t="shared" si="216"/>
        <v>0.18916329097435236</v>
      </c>
      <c r="C3462" s="20">
        <f t="shared" si="217"/>
        <v>-3.7836613386697473</v>
      </c>
      <c r="D3462" s="20">
        <f t="shared" si="218"/>
        <v>0.76075999999999344</v>
      </c>
      <c r="E3462" s="20">
        <f t="shared" si="219"/>
        <v>-2.1791327082607101</v>
      </c>
    </row>
    <row r="3463" spans="1:5" x14ac:dyDescent="0.3">
      <c r="A3463" s="20">
        <v>3460</v>
      </c>
      <c r="B3463" s="20">
        <f t="shared" si="216"/>
        <v>0.18886074576577405</v>
      </c>
      <c r="C3463" s="20">
        <f t="shared" si="217"/>
        <v>-3.7839638838783256</v>
      </c>
      <c r="D3463" s="20">
        <f t="shared" si="218"/>
        <v>0.76097999999999344</v>
      </c>
      <c r="E3463" s="20">
        <f t="shared" si="219"/>
        <v>-2.1794352534692885</v>
      </c>
    </row>
    <row r="3464" spans="1:5" x14ac:dyDescent="0.3">
      <c r="A3464" s="20">
        <v>3461</v>
      </c>
      <c r="B3464" s="20">
        <f t="shared" si="216"/>
        <v>0.1885584308698447</v>
      </c>
      <c r="C3464" s="20">
        <f t="shared" si="217"/>
        <v>-3.784266198774255</v>
      </c>
      <c r="D3464" s="20">
        <f t="shared" si="218"/>
        <v>0.76119999999999344</v>
      </c>
      <c r="E3464" s="20">
        <f t="shared" si="219"/>
        <v>-2.1797375683652178</v>
      </c>
    </row>
    <row r="3465" spans="1:5" x14ac:dyDescent="0.3">
      <c r="A3465" s="20">
        <v>3462</v>
      </c>
      <c r="B3465" s="20">
        <f t="shared" si="216"/>
        <v>0.18825634631740407</v>
      </c>
      <c r="C3465" s="20">
        <f t="shared" si="217"/>
        <v>-3.7845682833266956</v>
      </c>
      <c r="D3465" s="20">
        <f t="shared" si="218"/>
        <v>0.76141999999999344</v>
      </c>
      <c r="E3465" s="20">
        <f t="shared" si="219"/>
        <v>-2.1800396529176584</v>
      </c>
    </row>
    <row r="3466" spans="1:5" x14ac:dyDescent="0.3">
      <c r="A3466" s="20">
        <v>3463</v>
      </c>
      <c r="B3466" s="20">
        <f t="shared" si="216"/>
        <v>0.18795449213928661</v>
      </c>
      <c r="C3466" s="20">
        <f t="shared" si="217"/>
        <v>-3.784870137504813</v>
      </c>
      <c r="D3466" s="20">
        <f t="shared" si="218"/>
        <v>0.76163999999999343</v>
      </c>
      <c r="E3466" s="20">
        <f t="shared" si="219"/>
        <v>-2.1803415070957759</v>
      </c>
    </row>
    <row r="3467" spans="1:5" x14ac:dyDescent="0.3">
      <c r="A3467" s="20">
        <v>3464</v>
      </c>
      <c r="B3467" s="20">
        <f t="shared" si="216"/>
        <v>0.18765286836631878</v>
      </c>
      <c r="C3467" s="20">
        <f t="shared" si="217"/>
        <v>-3.7851717612777809</v>
      </c>
      <c r="D3467" s="20">
        <f t="shared" si="218"/>
        <v>0.76185999999999343</v>
      </c>
      <c r="E3467" s="20">
        <f t="shared" si="219"/>
        <v>-2.1806431308687437</v>
      </c>
    </row>
    <row r="3468" spans="1:5" x14ac:dyDescent="0.3">
      <c r="A3468" s="20">
        <v>3465</v>
      </c>
      <c r="B3468" s="20">
        <f t="shared" si="216"/>
        <v>0.18735147502932215</v>
      </c>
      <c r="C3468" s="20">
        <f t="shared" si="217"/>
        <v>-3.7854731546147775</v>
      </c>
      <c r="D3468" s="20">
        <f t="shared" si="218"/>
        <v>0.76207999999999343</v>
      </c>
      <c r="E3468" s="20">
        <f t="shared" si="219"/>
        <v>-2.1809445242057404</v>
      </c>
    </row>
    <row r="3469" spans="1:5" x14ac:dyDescent="0.3">
      <c r="A3469" s="20">
        <v>3466</v>
      </c>
      <c r="B3469" s="20">
        <f t="shared" si="216"/>
        <v>0.18705031215911117</v>
      </c>
      <c r="C3469" s="20">
        <f t="shared" si="217"/>
        <v>-3.7857743174849885</v>
      </c>
      <c r="D3469" s="20">
        <f t="shared" si="218"/>
        <v>0.76229999999999343</v>
      </c>
      <c r="E3469" s="20">
        <f t="shared" si="219"/>
        <v>-2.1812456870759513</v>
      </c>
    </row>
    <row r="3470" spans="1:5" x14ac:dyDescent="0.3">
      <c r="A3470" s="20">
        <v>3467</v>
      </c>
      <c r="B3470" s="20">
        <f t="shared" si="216"/>
        <v>0.18674937978649275</v>
      </c>
      <c r="C3470" s="20">
        <f t="shared" si="217"/>
        <v>-3.7860752498576069</v>
      </c>
      <c r="D3470" s="20">
        <f t="shared" si="218"/>
        <v>0.76251999999999343</v>
      </c>
      <c r="E3470" s="20">
        <f t="shared" si="219"/>
        <v>-2.1815466194485698</v>
      </c>
    </row>
    <row r="3471" spans="1:5" x14ac:dyDescent="0.3">
      <c r="A3471" s="20">
        <v>3468</v>
      </c>
      <c r="B3471" s="20">
        <f t="shared" si="216"/>
        <v>0.18644867794226894</v>
      </c>
      <c r="C3471" s="20">
        <f t="shared" si="217"/>
        <v>-3.7863759517018307</v>
      </c>
      <c r="D3471" s="20">
        <f t="shared" si="218"/>
        <v>0.76273999999999342</v>
      </c>
      <c r="E3471" s="20">
        <f t="shared" si="219"/>
        <v>-2.1818473212927936</v>
      </c>
    </row>
    <row r="3472" spans="1:5" x14ac:dyDescent="0.3">
      <c r="A3472" s="20">
        <v>3469</v>
      </c>
      <c r="B3472" s="20">
        <f t="shared" si="216"/>
        <v>0.18614820665723464</v>
      </c>
      <c r="C3472" s="20">
        <f t="shared" si="217"/>
        <v>-3.786676422986865</v>
      </c>
      <c r="D3472" s="20">
        <f t="shared" si="218"/>
        <v>0.76295999999999342</v>
      </c>
      <c r="E3472" s="20">
        <f t="shared" si="219"/>
        <v>-2.1821477925778279</v>
      </c>
    </row>
    <row r="3473" spans="1:5" x14ac:dyDescent="0.3">
      <c r="A3473" s="20">
        <v>3470</v>
      </c>
      <c r="B3473" s="20">
        <f t="shared" si="216"/>
        <v>0.18584796596217856</v>
      </c>
      <c r="C3473" s="20">
        <f t="shared" si="217"/>
        <v>-3.7869766636819211</v>
      </c>
      <c r="D3473" s="20">
        <f t="shared" si="218"/>
        <v>0.76317999999999342</v>
      </c>
      <c r="E3473" s="20">
        <f t="shared" si="219"/>
        <v>-2.1824480332728839</v>
      </c>
    </row>
    <row r="3474" spans="1:5" x14ac:dyDescent="0.3">
      <c r="A3474" s="20">
        <v>3471</v>
      </c>
      <c r="B3474" s="20">
        <f t="shared" si="216"/>
        <v>0.18554795588788231</v>
      </c>
      <c r="C3474" s="20">
        <f t="shared" si="217"/>
        <v>-3.7872766737562173</v>
      </c>
      <c r="D3474" s="20">
        <f t="shared" si="218"/>
        <v>0.76339999999999342</v>
      </c>
      <c r="E3474" s="20">
        <f t="shared" si="219"/>
        <v>-2.1827480433471802</v>
      </c>
    </row>
    <row r="3475" spans="1:5" x14ac:dyDescent="0.3">
      <c r="A3475" s="20">
        <v>3472</v>
      </c>
      <c r="B3475" s="20">
        <f t="shared" si="216"/>
        <v>0.18524817646512171</v>
      </c>
      <c r="C3475" s="20">
        <f t="shared" si="217"/>
        <v>-3.787576453178978</v>
      </c>
      <c r="D3475" s="20">
        <f t="shared" si="218"/>
        <v>0.76361999999999342</v>
      </c>
      <c r="E3475" s="20">
        <f t="shared" si="219"/>
        <v>-2.1830478227699408</v>
      </c>
    </row>
    <row r="3476" spans="1:5" x14ac:dyDescent="0.3">
      <c r="A3476" s="20">
        <v>3473</v>
      </c>
      <c r="B3476" s="20">
        <f t="shared" si="216"/>
        <v>0.18494862772466503</v>
      </c>
      <c r="C3476" s="20">
        <f t="shared" si="217"/>
        <v>-3.7878760019194346</v>
      </c>
      <c r="D3476" s="20">
        <f t="shared" si="218"/>
        <v>0.76383999999999341</v>
      </c>
      <c r="E3476" s="20">
        <f t="shared" si="219"/>
        <v>-2.1833473715103975</v>
      </c>
    </row>
    <row r="3477" spans="1:5" x14ac:dyDescent="0.3">
      <c r="A3477" s="20">
        <v>3474</v>
      </c>
      <c r="B3477" s="20">
        <f t="shared" si="216"/>
        <v>0.18464930969727611</v>
      </c>
      <c r="C3477" s="20">
        <f t="shared" si="217"/>
        <v>-3.7881753199468235</v>
      </c>
      <c r="D3477" s="20">
        <f t="shared" si="218"/>
        <v>0.76405999999999341</v>
      </c>
      <c r="E3477" s="20">
        <f t="shared" si="219"/>
        <v>-2.1836466895377864</v>
      </c>
    </row>
    <row r="3478" spans="1:5" x14ac:dyDescent="0.3">
      <c r="A3478" s="20">
        <v>3475</v>
      </c>
      <c r="B3478" s="20">
        <f t="shared" si="216"/>
        <v>0.18435022241370991</v>
      </c>
      <c r="C3478" s="20">
        <f t="shared" si="217"/>
        <v>-3.7884744072303898</v>
      </c>
      <c r="D3478" s="20">
        <f t="shared" si="218"/>
        <v>0.76427999999999341</v>
      </c>
      <c r="E3478" s="20">
        <f t="shared" si="219"/>
        <v>-2.1839457768213526</v>
      </c>
    </row>
    <row r="3479" spans="1:5" x14ac:dyDescent="0.3">
      <c r="A3479" s="20">
        <v>3476</v>
      </c>
      <c r="B3479" s="20">
        <f t="shared" si="216"/>
        <v>0.18405136590471649</v>
      </c>
      <c r="C3479" s="20">
        <f t="shared" si="217"/>
        <v>-3.7887732637393832</v>
      </c>
      <c r="D3479" s="20">
        <f t="shared" si="218"/>
        <v>0.76449999999999341</v>
      </c>
      <c r="E3479" s="20">
        <f t="shared" si="219"/>
        <v>-2.184244633330346</v>
      </c>
    </row>
    <row r="3480" spans="1:5" x14ac:dyDescent="0.3">
      <c r="A3480" s="20">
        <v>3477</v>
      </c>
      <c r="B3480" s="20">
        <f t="shared" si="216"/>
        <v>0.18375274020103882</v>
      </c>
      <c r="C3480" s="20">
        <f t="shared" si="217"/>
        <v>-3.7890718894430608</v>
      </c>
      <c r="D3480" s="20">
        <f t="shared" si="218"/>
        <v>0.76471999999999341</v>
      </c>
      <c r="E3480" s="20">
        <f t="shared" si="219"/>
        <v>-2.1845432590340237</v>
      </c>
    </row>
    <row r="3481" spans="1:5" x14ac:dyDescent="0.3">
      <c r="A3481" s="20">
        <v>3478</v>
      </c>
      <c r="B3481" s="20">
        <f t="shared" si="216"/>
        <v>0.18345434533341365</v>
      </c>
      <c r="C3481" s="20">
        <f t="shared" si="217"/>
        <v>-3.789370284310686</v>
      </c>
      <c r="D3481" s="20">
        <f t="shared" si="218"/>
        <v>0.7649399999999934</v>
      </c>
      <c r="E3481" s="20">
        <f t="shared" si="219"/>
        <v>-2.1848416539016489</v>
      </c>
    </row>
    <row r="3482" spans="1:5" x14ac:dyDescent="0.3">
      <c r="A3482" s="20">
        <v>3479</v>
      </c>
      <c r="B3482" s="20">
        <f t="shared" si="216"/>
        <v>0.18315618133257106</v>
      </c>
      <c r="C3482" s="20">
        <f t="shared" si="217"/>
        <v>-3.7896684483115286</v>
      </c>
      <c r="D3482" s="20">
        <f t="shared" si="218"/>
        <v>0.7651599999999934</v>
      </c>
      <c r="E3482" s="20">
        <f t="shared" si="219"/>
        <v>-2.1851398179024915</v>
      </c>
    </row>
    <row r="3483" spans="1:5" x14ac:dyDescent="0.3">
      <c r="A3483" s="20">
        <v>3480</v>
      </c>
      <c r="B3483" s="20">
        <f t="shared" si="216"/>
        <v>0.18285824822923447</v>
      </c>
      <c r="C3483" s="20">
        <f t="shared" si="217"/>
        <v>-3.7899663814148652</v>
      </c>
      <c r="D3483" s="20">
        <f t="shared" si="218"/>
        <v>0.7653799999999934</v>
      </c>
      <c r="E3483" s="20">
        <f t="shared" si="219"/>
        <v>-2.185437751005828</v>
      </c>
    </row>
    <row r="3484" spans="1:5" x14ac:dyDescent="0.3">
      <c r="A3484" s="20">
        <v>3481</v>
      </c>
      <c r="B3484" s="20">
        <f t="shared" si="216"/>
        <v>0.18256054605412153</v>
      </c>
      <c r="C3484" s="20">
        <f t="shared" si="217"/>
        <v>-3.7902640835899781</v>
      </c>
      <c r="D3484" s="20">
        <f t="shared" si="218"/>
        <v>0.7655999999999934</v>
      </c>
      <c r="E3484" s="20">
        <f t="shared" si="219"/>
        <v>-2.185735453180941</v>
      </c>
    </row>
    <row r="3485" spans="1:5" x14ac:dyDescent="0.3">
      <c r="A3485" s="20">
        <v>3482</v>
      </c>
      <c r="B3485" s="20">
        <f t="shared" si="216"/>
        <v>0.1822630748379428</v>
      </c>
      <c r="C3485" s="20">
        <f t="shared" si="217"/>
        <v>-3.7905615548061569</v>
      </c>
      <c r="D3485" s="20">
        <f t="shared" si="218"/>
        <v>0.76581999999999339</v>
      </c>
      <c r="E3485" s="20">
        <f t="shared" si="219"/>
        <v>-2.1860329243971197</v>
      </c>
    </row>
    <row r="3486" spans="1:5" x14ac:dyDescent="0.3">
      <c r="A3486" s="20">
        <v>3483</v>
      </c>
      <c r="B3486" s="20">
        <f t="shared" si="216"/>
        <v>0.1819658346114017</v>
      </c>
      <c r="C3486" s="20">
        <f t="shared" si="217"/>
        <v>-3.790858795032698</v>
      </c>
      <c r="D3486" s="20">
        <f t="shared" si="218"/>
        <v>0.76603999999999339</v>
      </c>
      <c r="E3486" s="20">
        <f t="shared" si="219"/>
        <v>-2.1863301646236608</v>
      </c>
    </row>
    <row r="3487" spans="1:5" x14ac:dyDescent="0.3">
      <c r="A3487" s="20">
        <v>3484</v>
      </c>
      <c r="B3487" s="20">
        <f t="shared" si="216"/>
        <v>0.1816688254051968</v>
      </c>
      <c r="C3487" s="20">
        <f t="shared" si="217"/>
        <v>-3.7911558042389029</v>
      </c>
      <c r="D3487" s="20">
        <f t="shared" si="218"/>
        <v>0.76625999999999339</v>
      </c>
      <c r="E3487" s="20">
        <f t="shared" si="219"/>
        <v>-2.1866271738298657</v>
      </c>
    </row>
    <row r="3488" spans="1:5" x14ac:dyDescent="0.3">
      <c r="A3488" s="20">
        <v>3485</v>
      </c>
      <c r="B3488" s="20">
        <f t="shared" si="216"/>
        <v>0.18137204725001865</v>
      </c>
      <c r="C3488" s="20">
        <f t="shared" si="217"/>
        <v>-3.791452582394081</v>
      </c>
      <c r="D3488" s="20">
        <f t="shared" si="218"/>
        <v>0.76647999999999339</v>
      </c>
      <c r="E3488" s="20">
        <f t="shared" si="219"/>
        <v>-2.1869239519850439</v>
      </c>
    </row>
    <row r="3489" spans="1:5" x14ac:dyDescent="0.3">
      <c r="A3489" s="20">
        <v>3486</v>
      </c>
      <c r="B3489" s="20">
        <f t="shared" si="216"/>
        <v>0.18107550017655205</v>
      </c>
      <c r="C3489" s="20">
        <f t="shared" si="217"/>
        <v>-3.7917491294675476</v>
      </c>
      <c r="D3489" s="20">
        <f t="shared" si="218"/>
        <v>0.76669999999999339</v>
      </c>
      <c r="E3489" s="20">
        <f t="shared" si="219"/>
        <v>-2.1872204990585105</v>
      </c>
    </row>
    <row r="3490" spans="1:5" x14ac:dyDescent="0.3">
      <c r="A3490" s="20">
        <v>3487</v>
      </c>
      <c r="B3490" s="20">
        <f t="shared" si="216"/>
        <v>0.18077918421547601</v>
      </c>
      <c r="C3490" s="20">
        <f t="shared" si="217"/>
        <v>-3.7920454454286237</v>
      </c>
      <c r="D3490" s="20">
        <f t="shared" si="218"/>
        <v>0.76691999999999338</v>
      </c>
      <c r="E3490" s="20">
        <f t="shared" si="219"/>
        <v>-2.1875168150195865</v>
      </c>
    </row>
    <row r="3491" spans="1:5" x14ac:dyDescent="0.3">
      <c r="A3491" s="20">
        <v>3488</v>
      </c>
      <c r="B3491" s="20">
        <f t="shared" si="216"/>
        <v>0.18048309939746154</v>
      </c>
      <c r="C3491" s="20">
        <f t="shared" si="217"/>
        <v>-3.7923415302466381</v>
      </c>
      <c r="D3491" s="20">
        <f t="shared" si="218"/>
        <v>0.76713999999999338</v>
      </c>
      <c r="E3491" s="20">
        <f t="shared" si="219"/>
        <v>-2.187812899837601</v>
      </c>
    </row>
    <row r="3492" spans="1:5" x14ac:dyDescent="0.3">
      <c r="A3492" s="20">
        <v>3489</v>
      </c>
      <c r="B3492" s="20">
        <f t="shared" si="216"/>
        <v>0.18018724575317346</v>
      </c>
      <c r="C3492" s="20">
        <f t="shared" si="217"/>
        <v>-3.7926373838909262</v>
      </c>
      <c r="D3492" s="20">
        <f t="shared" si="218"/>
        <v>0.76735999999999338</v>
      </c>
      <c r="E3492" s="20">
        <f t="shared" si="219"/>
        <v>-2.188108753481889</v>
      </c>
    </row>
    <row r="3493" spans="1:5" x14ac:dyDescent="0.3">
      <c r="A3493" s="20">
        <v>3490</v>
      </c>
      <c r="B3493" s="20">
        <f t="shared" si="216"/>
        <v>0.17989162331327035</v>
      </c>
      <c r="C3493" s="20">
        <f t="shared" si="217"/>
        <v>-3.7929330063308293</v>
      </c>
      <c r="D3493" s="20">
        <f t="shared" si="218"/>
        <v>0.76757999999999338</v>
      </c>
      <c r="E3493" s="20">
        <f t="shared" si="219"/>
        <v>-2.1884043759217922</v>
      </c>
    </row>
    <row r="3494" spans="1:5" x14ac:dyDescent="0.3">
      <c r="A3494" s="20">
        <v>3491</v>
      </c>
      <c r="B3494" s="20">
        <f t="shared" si="216"/>
        <v>0.17959623210840547</v>
      </c>
      <c r="C3494" s="20">
        <f t="shared" si="217"/>
        <v>-3.7932283975356942</v>
      </c>
      <c r="D3494" s="20">
        <f t="shared" si="218"/>
        <v>0.76779999999999338</v>
      </c>
      <c r="E3494" s="20">
        <f t="shared" si="219"/>
        <v>-2.188699767126657</v>
      </c>
    </row>
    <row r="3495" spans="1:5" x14ac:dyDescent="0.3">
      <c r="A3495" s="20">
        <v>3492</v>
      </c>
      <c r="B3495" s="20">
        <f t="shared" si="216"/>
        <v>0.17930107216922364</v>
      </c>
      <c r="C3495" s="20">
        <f t="shared" si="217"/>
        <v>-3.793523557474876</v>
      </c>
      <c r="D3495" s="20">
        <f t="shared" si="218"/>
        <v>0.76801999999999337</v>
      </c>
      <c r="E3495" s="20">
        <f t="shared" si="219"/>
        <v>-2.1889949270658389</v>
      </c>
    </row>
    <row r="3496" spans="1:5" x14ac:dyDescent="0.3">
      <c r="A3496" s="20">
        <v>3493</v>
      </c>
      <c r="B3496" s="20">
        <f t="shared" si="216"/>
        <v>0.17900614352636435</v>
      </c>
      <c r="C3496" s="20">
        <f t="shared" si="217"/>
        <v>-3.7938184861177353</v>
      </c>
      <c r="D3496" s="20">
        <f t="shared" si="218"/>
        <v>0.76823999999999337</v>
      </c>
      <c r="E3496" s="20">
        <f t="shared" si="219"/>
        <v>-2.1892898557086982</v>
      </c>
    </row>
    <row r="3497" spans="1:5" x14ac:dyDescent="0.3">
      <c r="A3497" s="20">
        <v>3494</v>
      </c>
      <c r="B3497" s="20">
        <f t="shared" si="216"/>
        <v>0.17871144621045998</v>
      </c>
      <c r="C3497" s="20">
        <f t="shared" si="217"/>
        <v>-3.7941131834336397</v>
      </c>
      <c r="D3497" s="20">
        <f t="shared" si="218"/>
        <v>0.76845999999999337</v>
      </c>
      <c r="E3497" s="20">
        <f t="shared" si="219"/>
        <v>-2.1895845530246025</v>
      </c>
    </row>
    <row r="3498" spans="1:5" x14ac:dyDescent="0.3">
      <c r="A3498" s="20">
        <v>3495</v>
      </c>
      <c r="B3498" s="20">
        <f t="shared" si="216"/>
        <v>0.1784169802521367</v>
      </c>
      <c r="C3498" s="20">
        <f t="shared" si="217"/>
        <v>-3.794407649391963</v>
      </c>
      <c r="D3498" s="20">
        <f t="shared" si="218"/>
        <v>0.76867999999999337</v>
      </c>
      <c r="E3498" s="20">
        <f t="shared" si="219"/>
        <v>-2.1898790189829258</v>
      </c>
    </row>
    <row r="3499" spans="1:5" x14ac:dyDescent="0.3">
      <c r="A3499" s="20">
        <v>3496</v>
      </c>
      <c r="B3499" s="20">
        <f t="shared" si="216"/>
        <v>0.17812274568201403</v>
      </c>
      <c r="C3499" s="20">
        <f t="shared" si="217"/>
        <v>-3.7947018839620856</v>
      </c>
      <c r="D3499" s="20">
        <f t="shared" si="218"/>
        <v>0.76889999999999337</v>
      </c>
      <c r="E3499" s="20">
        <f t="shared" si="219"/>
        <v>-2.1901732535530485</v>
      </c>
    </row>
    <row r="3500" spans="1:5" x14ac:dyDescent="0.3">
      <c r="A3500" s="20">
        <v>3497</v>
      </c>
      <c r="B3500" s="20">
        <f t="shared" si="216"/>
        <v>0.17782874253070569</v>
      </c>
      <c r="C3500" s="20">
        <f t="shared" si="217"/>
        <v>-3.794995887113394</v>
      </c>
      <c r="D3500" s="20">
        <f t="shared" si="218"/>
        <v>0.76911999999999336</v>
      </c>
      <c r="E3500" s="20">
        <f t="shared" si="219"/>
        <v>-2.1904672567043568</v>
      </c>
    </row>
    <row r="3501" spans="1:5" x14ac:dyDescent="0.3">
      <c r="A3501" s="20">
        <v>3498</v>
      </c>
      <c r="B3501" s="20">
        <f t="shared" si="216"/>
        <v>0.17753497082881786</v>
      </c>
      <c r="C3501" s="20">
        <f t="shared" si="217"/>
        <v>-3.7952896588152818</v>
      </c>
      <c r="D3501" s="20">
        <f t="shared" si="218"/>
        <v>0.76933999999999336</v>
      </c>
      <c r="E3501" s="20">
        <f t="shared" si="219"/>
        <v>-2.1907610284062446</v>
      </c>
    </row>
    <row r="3502" spans="1:5" x14ac:dyDescent="0.3">
      <c r="A3502" s="20">
        <v>3499</v>
      </c>
      <c r="B3502" s="20">
        <f t="shared" si="216"/>
        <v>0.17724143060695008</v>
      </c>
      <c r="C3502" s="20">
        <f t="shared" si="217"/>
        <v>-3.7955831990371496</v>
      </c>
      <c r="D3502" s="20">
        <f t="shared" si="218"/>
        <v>0.76955999999999336</v>
      </c>
      <c r="E3502" s="20">
        <f t="shared" si="219"/>
        <v>-2.1910545686281124</v>
      </c>
    </row>
    <row r="3503" spans="1:5" x14ac:dyDescent="0.3">
      <c r="A3503" s="20">
        <v>3500</v>
      </c>
      <c r="B3503" s="20">
        <f t="shared" si="216"/>
        <v>0.17694812189569653</v>
      </c>
      <c r="C3503" s="20">
        <f t="shared" si="217"/>
        <v>-3.7958765077484031</v>
      </c>
      <c r="D3503" s="20">
        <f t="shared" si="218"/>
        <v>0.76977999999999336</v>
      </c>
      <c r="E3503" s="20">
        <f t="shared" si="219"/>
        <v>-2.191347877339366</v>
      </c>
    </row>
    <row r="3504" spans="1:5" x14ac:dyDescent="0.3">
      <c r="A3504" s="20">
        <v>3501</v>
      </c>
      <c r="B3504" s="20">
        <f t="shared" si="216"/>
        <v>0.17665504472564475</v>
      </c>
      <c r="C3504" s="20">
        <f t="shared" si="217"/>
        <v>-3.7961695849184549</v>
      </c>
      <c r="D3504" s="20">
        <f t="shared" si="218"/>
        <v>0.76999999999999336</v>
      </c>
      <c r="E3504" s="20">
        <f t="shared" si="219"/>
        <v>-2.1916409545094178</v>
      </c>
    </row>
    <row r="3505" spans="1:5" x14ac:dyDescent="0.3">
      <c r="A3505" s="20">
        <v>3502</v>
      </c>
      <c r="B3505" s="20">
        <f t="shared" si="216"/>
        <v>0.17636219912737383</v>
      </c>
      <c r="C3505" s="20">
        <f t="shared" si="217"/>
        <v>-3.7964624305167258</v>
      </c>
      <c r="D3505" s="20">
        <f t="shared" si="218"/>
        <v>0.77021999999999335</v>
      </c>
      <c r="E3505" s="20">
        <f t="shared" si="219"/>
        <v>-2.1919338001076887</v>
      </c>
    </row>
    <row r="3506" spans="1:5" x14ac:dyDescent="0.3">
      <c r="A3506" s="20">
        <v>3503</v>
      </c>
      <c r="B3506" s="20">
        <f t="shared" si="216"/>
        <v>0.17606958513145887</v>
      </c>
      <c r="C3506" s="20">
        <f t="shared" si="217"/>
        <v>-3.7967550445126408</v>
      </c>
      <c r="D3506" s="20">
        <f t="shared" si="218"/>
        <v>0.77043999999999335</v>
      </c>
      <c r="E3506" s="20">
        <f t="shared" si="219"/>
        <v>-2.1922264141036036</v>
      </c>
    </row>
    <row r="3507" spans="1:5" x14ac:dyDescent="0.3">
      <c r="A3507" s="20">
        <v>3504</v>
      </c>
      <c r="B3507" s="20">
        <f t="shared" si="216"/>
        <v>0.17577720276846698</v>
      </c>
      <c r="C3507" s="20">
        <f t="shared" si="217"/>
        <v>-3.7970474268756327</v>
      </c>
      <c r="D3507" s="20">
        <f t="shared" si="218"/>
        <v>0.77065999999999335</v>
      </c>
      <c r="E3507" s="20">
        <f t="shared" si="219"/>
        <v>-2.1925187964665955</v>
      </c>
    </row>
    <row r="3508" spans="1:5" x14ac:dyDescent="0.3">
      <c r="A3508" s="20">
        <v>3505</v>
      </c>
      <c r="B3508" s="20">
        <f t="shared" si="216"/>
        <v>0.17548505206895904</v>
      </c>
      <c r="C3508" s="20">
        <f t="shared" si="217"/>
        <v>-3.7973395775751406</v>
      </c>
      <c r="D3508" s="20">
        <f t="shared" si="218"/>
        <v>0.77087999999999335</v>
      </c>
      <c r="E3508" s="20">
        <f t="shared" si="219"/>
        <v>-2.1928109471661035</v>
      </c>
    </row>
    <row r="3509" spans="1:5" x14ac:dyDescent="0.3">
      <c r="A3509" s="20">
        <v>3506</v>
      </c>
      <c r="B3509" s="20">
        <f t="shared" si="216"/>
        <v>0.17519313306348971</v>
      </c>
      <c r="C3509" s="20">
        <f t="shared" si="217"/>
        <v>-3.7976314965806099</v>
      </c>
      <c r="D3509" s="20">
        <f t="shared" si="218"/>
        <v>0.77109999999999335</v>
      </c>
      <c r="E3509" s="20">
        <f t="shared" si="219"/>
        <v>-2.1931028661715728</v>
      </c>
    </row>
    <row r="3510" spans="1:5" x14ac:dyDescent="0.3">
      <c r="A3510" s="20">
        <v>3507</v>
      </c>
      <c r="B3510" s="20">
        <f t="shared" si="216"/>
        <v>0.17490144578260658</v>
      </c>
      <c r="C3510" s="20">
        <f t="shared" si="217"/>
        <v>-3.7979231838614931</v>
      </c>
      <c r="D3510" s="20">
        <f t="shared" si="218"/>
        <v>0.77131999999999334</v>
      </c>
      <c r="E3510" s="20">
        <f t="shared" si="219"/>
        <v>-2.1933945534524559</v>
      </c>
    </row>
    <row r="3511" spans="1:5" x14ac:dyDescent="0.3">
      <c r="A3511" s="20">
        <v>3508</v>
      </c>
      <c r="B3511" s="20">
        <f t="shared" si="216"/>
        <v>0.17460999025685187</v>
      </c>
      <c r="C3511" s="20">
        <f t="shared" si="217"/>
        <v>-3.7982146393872478</v>
      </c>
      <c r="D3511" s="20">
        <f t="shared" si="218"/>
        <v>0.77153999999999334</v>
      </c>
      <c r="E3511" s="20">
        <f t="shared" si="219"/>
        <v>-2.1936860089782106</v>
      </c>
    </row>
    <row r="3512" spans="1:5" x14ac:dyDescent="0.3">
      <c r="A3512" s="20">
        <v>3509</v>
      </c>
      <c r="B3512" s="20">
        <f t="shared" si="216"/>
        <v>0.17431876651675893</v>
      </c>
      <c r="C3512" s="20">
        <f t="shared" si="217"/>
        <v>-3.7985058631273407</v>
      </c>
      <c r="D3512" s="20">
        <f t="shared" si="218"/>
        <v>0.77175999999999334</v>
      </c>
      <c r="E3512" s="20">
        <f t="shared" si="219"/>
        <v>-2.1939772327183036</v>
      </c>
    </row>
    <row r="3513" spans="1:5" x14ac:dyDescent="0.3">
      <c r="A3513" s="20">
        <v>3510</v>
      </c>
      <c r="B3513" s="20">
        <f t="shared" si="216"/>
        <v>0.17402777459285668</v>
      </c>
      <c r="C3513" s="20">
        <f t="shared" si="217"/>
        <v>-3.798796855051243</v>
      </c>
      <c r="D3513" s="20">
        <f t="shared" si="218"/>
        <v>0.77197999999999334</v>
      </c>
      <c r="E3513" s="20">
        <f t="shared" si="219"/>
        <v>-2.1942682246422058</v>
      </c>
    </row>
    <row r="3514" spans="1:5" x14ac:dyDescent="0.3">
      <c r="A3514" s="20">
        <v>3511</v>
      </c>
      <c r="B3514" s="20">
        <f t="shared" si="216"/>
        <v>0.17373701451566737</v>
      </c>
      <c r="C3514" s="20">
        <f t="shared" si="217"/>
        <v>-3.7990876151284323</v>
      </c>
      <c r="D3514" s="20">
        <f t="shared" si="218"/>
        <v>0.77219999999999334</v>
      </c>
      <c r="E3514" s="20">
        <f t="shared" si="219"/>
        <v>-2.1945589847193951</v>
      </c>
    </row>
    <row r="3515" spans="1:5" x14ac:dyDescent="0.3">
      <c r="A3515" s="20">
        <v>3512</v>
      </c>
      <c r="B3515" s="20">
        <f t="shared" si="216"/>
        <v>0.17344648631570614</v>
      </c>
      <c r="C3515" s="20">
        <f t="shared" si="217"/>
        <v>-3.7993781433283935</v>
      </c>
      <c r="D3515" s="20">
        <f t="shared" si="218"/>
        <v>0.77241999999999333</v>
      </c>
      <c r="E3515" s="20">
        <f t="shared" si="219"/>
        <v>-2.1948495129193564</v>
      </c>
    </row>
    <row r="3516" spans="1:5" x14ac:dyDescent="0.3">
      <c r="A3516" s="20">
        <v>3513</v>
      </c>
      <c r="B3516" s="20">
        <f t="shared" si="216"/>
        <v>0.17315619002348015</v>
      </c>
      <c r="C3516" s="20">
        <f t="shared" si="217"/>
        <v>-3.7996684396206195</v>
      </c>
      <c r="D3516" s="20">
        <f t="shared" si="218"/>
        <v>0.77263999999999333</v>
      </c>
      <c r="E3516" s="20">
        <f t="shared" si="219"/>
        <v>-2.1951398092115824</v>
      </c>
    </row>
    <row r="3517" spans="1:5" x14ac:dyDescent="0.3">
      <c r="A3517" s="20">
        <v>3514</v>
      </c>
      <c r="B3517" s="20">
        <f t="shared" si="216"/>
        <v>0.17286612566949389</v>
      </c>
      <c r="C3517" s="20">
        <f t="shared" si="217"/>
        <v>-3.7999585039746058</v>
      </c>
      <c r="D3517" s="20">
        <f t="shared" si="218"/>
        <v>0.77285999999999333</v>
      </c>
      <c r="E3517" s="20">
        <f t="shared" si="219"/>
        <v>-2.1954298735655686</v>
      </c>
    </row>
    <row r="3518" spans="1:5" x14ac:dyDescent="0.3">
      <c r="A3518" s="20">
        <v>3515</v>
      </c>
      <c r="B3518" s="20">
        <f t="shared" si="216"/>
        <v>0.17257629328424162</v>
      </c>
      <c r="C3518" s="20">
        <f t="shared" si="217"/>
        <v>-3.800248336359858</v>
      </c>
      <c r="D3518" s="20">
        <f t="shared" si="218"/>
        <v>0.77307999999999333</v>
      </c>
      <c r="E3518" s="20">
        <f t="shared" si="219"/>
        <v>-2.1957197059508209</v>
      </c>
    </row>
    <row r="3519" spans="1:5" x14ac:dyDescent="0.3">
      <c r="A3519" s="20">
        <v>3516</v>
      </c>
      <c r="B3519" s="20">
        <f t="shared" si="216"/>
        <v>0.1722866928982123</v>
      </c>
      <c r="C3519" s="20">
        <f t="shared" si="217"/>
        <v>-3.8005379367458874</v>
      </c>
      <c r="D3519" s="20">
        <f t="shared" si="218"/>
        <v>0.77329999999999333</v>
      </c>
      <c r="E3519" s="20">
        <f t="shared" si="219"/>
        <v>-2.1960093063368502</v>
      </c>
    </row>
    <row r="3520" spans="1:5" x14ac:dyDescent="0.3">
      <c r="A3520" s="20">
        <v>3517</v>
      </c>
      <c r="B3520" s="20">
        <f t="shared" si="216"/>
        <v>0.1719973245418891</v>
      </c>
      <c r="C3520" s="20">
        <f t="shared" si="217"/>
        <v>-3.8008273051022106</v>
      </c>
      <c r="D3520" s="20">
        <f t="shared" si="218"/>
        <v>0.77351999999999332</v>
      </c>
      <c r="E3520" s="20">
        <f t="shared" si="219"/>
        <v>-2.1962986746931734</v>
      </c>
    </row>
    <row r="3521" spans="1:5" x14ac:dyDescent="0.3">
      <c r="A3521" s="20">
        <v>3518</v>
      </c>
      <c r="B3521" s="20">
        <f t="shared" si="216"/>
        <v>0.17170818824574718</v>
      </c>
      <c r="C3521" s="20">
        <f t="shared" si="217"/>
        <v>-3.8011164413983525</v>
      </c>
      <c r="D3521" s="20">
        <f t="shared" si="218"/>
        <v>0.77373999999999332</v>
      </c>
      <c r="E3521" s="20">
        <f t="shared" si="219"/>
        <v>-2.1965878109893153</v>
      </c>
    </row>
    <row r="3522" spans="1:5" x14ac:dyDescent="0.3">
      <c r="A3522" s="20">
        <v>3519</v>
      </c>
      <c r="B3522" s="20">
        <f t="shared" si="216"/>
        <v>0.17141928404025686</v>
      </c>
      <c r="C3522" s="20">
        <f t="shared" si="217"/>
        <v>-3.8014053456038428</v>
      </c>
      <c r="D3522" s="20">
        <f t="shared" si="218"/>
        <v>0.77395999999999332</v>
      </c>
      <c r="E3522" s="20">
        <f t="shared" si="219"/>
        <v>-2.1968767151948057</v>
      </c>
    </row>
    <row r="3523" spans="1:5" x14ac:dyDescent="0.3">
      <c r="A3523" s="20">
        <v>3520</v>
      </c>
      <c r="B3523" s="20">
        <f t="shared" si="216"/>
        <v>0.17113061195588042</v>
      </c>
      <c r="C3523" s="20">
        <f t="shared" si="217"/>
        <v>-3.8016940176882192</v>
      </c>
      <c r="D3523" s="20">
        <f t="shared" si="218"/>
        <v>0.77417999999999332</v>
      </c>
      <c r="E3523" s="20">
        <f t="shared" si="219"/>
        <v>-2.1971653872791821</v>
      </c>
    </row>
    <row r="3524" spans="1:5" x14ac:dyDescent="0.3">
      <c r="A3524" s="20">
        <v>3521</v>
      </c>
      <c r="B3524" s="20">
        <f t="shared" ref="B3524:B3587" si="220">E3524-$G$4</f>
        <v>0.1708421720230735</v>
      </c>
      <c r="C3524" s="20">
        <f t="shared" ref="C3524:C3587" si="221">E3524-$H$4</f>
        <v>-3.8019824576210262</v>
      </c>
      <c r="D3524" s="20">
        <f t="shared" si="218"/>
        <v>0.77439999999999332</v>
      </c>
      <c r="E3524" s="20">
        <f t="shared" si="219"/>
        <v>-2.197453827211989</v>
      </c>
    </row>
    <row r="3525" spans="1:5" x14ac:dyDescent="0.3">
      <c r="A3525" s="20">
        <v>3522</v>
      </c>
      <c r="B3525" s="20">
        <f t="shared" si="220"/>
        <v>0.17055396427228775</v>
      </c>
      <c r="C3525" s="20">
        <f t="shared" si="221"/>
        <v>-3.8022706653718119</v>
      </c>
      <c r="D3525" s="20">
        <f t="shared" ref="D3525:D3588" si="222">D3524+$F$4</f>
        <v>0.77461999999999331</v>
      </c>
      <c r="E3525" s="20">
        <f t="shared" ref="E3525:E3588" si="223">D3525^2-4*SIN(D3525)</f>
        <v>-2.1977420349627748</v>
      </c>
    </row>
    <row r="3526" spans="1:5" x14ac:dyDescent="0.3">
      <c r="A3526" s="20">
        <v>3523</v>
      </c>
      <c r="B3526" s="20">
        <f t="shared" si="220"/>
        <v>0.17026598873396503</v>
      </c>
      <c r="C3526" s="20">
        <f t="shared" si="221"/>
        <v>-3.8025586409101346</v>
      </c>
      <c r="D3526" s="20">
        <f t="shared" si="222"/>
        <v>0.77483999999999331</v>
      </c>
      <c r="E3526" s="20">
        <f t="shared" si="223"/>
        <v>-2.1980300105010975</v>
      </c>
    </row>
    <row r="3527" spans="1:5" x14ac:dyDescent="0.3">
      <c r="A3527" s="20">
        <v>3524</v>
      </c>
      <c r="B3527" s="20">
        <f t="shared" si="220"/>
        <v>0.16997824543854234</v>
      </c>
      <c r="C3527" s="20">
        <f t="shared" si="221"/>
        <v>-3.8028463842055573</v>
      </c>
      <c r="D3527" s="20">
        <f t="shared" si="222"/>
        <v>0.77505999999999331</v>
      </c>
      <c r="E3527" s="20">
        <f t="shared" si="223"/>
        <v>-2.1983177537965202</v>
      </c>
    </row>
    <row r="3528" spans="1:5" x14ac:dyDescent="0.3">
      <c r="A3528" s="20">
        <v>3525</v>
      </c>
      <c r="B3528" s="20">
        <f t="shared" si="220"/>
        <v>0.16969073441644955</v>
      </c>
      <c r="C3528" s="20">
        <f t="shared" si="221"/>
        <v>-3.8031338952276501</v>
      </c>
      <c r="D3528" s="20">
        <f t="shared" si="222"/>
        <v>0.77527999999999331</v>
      </c>
      <c r="E3528" s="20">
        <f t="shared" si="223"/>
        <v>-2.198605264818613</v>
      </c>
    </row>
    <row r="3529" spans="1:5" x14ac:dyDescent="0.3">
      <c r="A3529" s="20">
        <v>3526</v>
      </c>
      <c r="B3529" s="20">
        <f t="shared" si="220"/>
        <v>0.16940345569811077</v>
      </c>
      <c r="C3529" s="20">
        <f t="shared" si="221"/>
        <v>-3.8034211739459889</v>
      </c>
      <c r="D3529" s="20">
        <f t="shared" si="222"/>
        <v>0.77549999999999331</v>
      </c>
      <c r="E3529" s="20">
        <f t="shared" si="223"/>
        <v>-2.1988925435369517</v>
      </c>
    </row>
    <row r="3530" spans="1:5" x14ac:dyDescent="0.3">
      <c r="A3530" s="20">
        <v>3527</v>
      </c>
      <c r="B3530" s="20">
        <f t="shared" si="220"/>
        <v>0.16911640931394256</v>
      </c>
      <c r="C3530" s="20">
        <f t="shared" si="221"/>
        <v>-3.8037082203301571</v>
      </c>
      <c r="D3530" s="20">
        <f t="shared" si="222"/>
        <v>0.7757199999999933</v>
      </c>
      <c r="E3530" s="20">
        <f t="shared" si="223"/>
        <v>-2.1991795899211199</v>
      </c>
    </row>
    <row r="3531" spans="1:5" x14ac:dyDescent="0.3">
      <c r="A3531" s="20">
        <v>3528</v>
      </c>
      <c r="B3531" s="20">
        <f t="shared" si="220"/>
        <v>0.16882959529435482</v>
      </c>
      <c r="C3531" s="20">
        <f t="shared" si="221"/>
        <v>-3.8039950343497448</v>
      </c>
      <c r="D3531" s="20">
        <f t="shared" si="222"/>
        <v>0.7759399999999933</v>
      </c>
      <c r="E3531" s="20">
        <f t="shared" si="223"/>
        <v>-2.1994664039407077</v>
      </c>
    </row>
    <row r="3532" spans="1:5" x14ac:dyDescent="0.3">
      <c r="A3532" s="20">
        <v>3529</v>
      </c>
      <c r="B3532" s="20">
        <f t="shared" si="220"/>
        <v>0.16854301366975299</v>
      </c>
      <c r="C3532" s="20">
        <f t="shared" si="221"/>
        <v>-3.8042816159743467</v>
      </c>
      <c r="D3532" s="20">
        <f t="shared" si="222"/>
        <v>0.7761599999999933</v>
      </c>
      <c r="E3532" s="20">
        <f t="shared" si="223"/>
        <v>-2.1997529855653095</v>
      </c>
    </row>
    <row r="3533" spans="1:5" x14ac:dyDescent="0.3">
      <c r="A3533" s="20">
        <v>3530</v>
      </c>
      <c r="B3533" s="20">
        <f t="shared" si="220"/>
        <v>0.16825666447053322</v>
      </c>
      <c r="C3533" s="20">
        <f t="shared" si="221"/>
        <v>-3.8045679651735664</v>
      </c>
      <c r="D3533" s="20">
        <f t="shared" si="222"/>
        <v>0.7763799999999933</v>
      </c>
      <c r="E3533" s="20">
        <f t="shared" si="223"/>
        <v>-2.2000393347645293</v>
      </c>
    </row>
    <row r="3534" spans="1:5" x14ac:dyDescent="0.3">
      <c r="A3534" s="20">
        <v>3531</v>
      </c>
      <c r="B3534" s="20">
        <f t="shared" si="220"/>
        <v>0.16797054772708586</v>
      </c>
      <c r="C3534" s="20">
        <f t="shared" si="221"/>
        <v>-3.8048540819170138</v>
      </c>
      <c r="D3534" s="20">
        <f t="shared" si="222"/>
        <v>0.7765999999999933</v>
      </c>
      <c r="E3534" s="20">
        <f t="shared" si="223"/>
        <v>-2.2003254515079766</v>
      </c>
    </row>
    <row r="3535" spans="1:5" x14ac:dyDescent="0.3">
      <c r="A3535" s="20">
        <v>3532</v>
      </c>
      <c r="B3535" s="20">
        <f t="shared" si="220"/>
        <v>0.16768466346979594</v>
      </c>
      <c r="C3535" s="20">
        <f t="shared" si="221"/>
        <v>-3.8051399661743037</v>
      </c>
      <c r="D3535" s="20">
        <f t="shared" si="222"/>
        <v>0.77681999999999329</v>
      </c>
      <c r="E3535" s="20">
        <f t="shared" si="223"/>
        <v>-2.2006113357652666</v>
      </c>
    </row>
    <row r="3536" spans="1:5" x14ac:dyDescent="0.3">
      <c r="A3536" s="20">
        <v>3533</v>
      </c>
      <c r="B3536" s="20">
        <f t="shared" si="220"/>
        <v>0.16739901172904137</v>
      </c>
      <c r="C3536" s="20">
        <f t="shared" si="221"/>
        <v>-3.8054256179150583</v>
      </c>
      <c r="D3536" s="20">
        <f t="shared" si="222"/>
        <v>0.77703999999999329</v>
      </c>
      <c r="E3536" s="20">
        <f t="shared" si="223"/>
        <v>-2.2008969875060211</v>
      </c>
    </row>
    <row r="3537" spans="1:5" x14ac:dyDescent="0.3">
      <c r="A3537" s="20">
        <v>3534</v>
      </c>
      <c r="B3537" s="20">
        <f t="shared" si="220"/>
        <v>0.16711359253519209</v>
      </c>
      <c r="C3537" s="20">
        <f t="shared" si="221"/>
        <v>-3.8057110371089076</v>
      </c>
      <c r="D3537" s="20">
        <f t="shared" si="222"/>
        <v>0.77725999999999329</v>
      </c>
      <c r="E3537" s="20">
        <f t="shared" si="223"/>
        <v>-2.2011824066998704</v>
      </c>
    </row>
    <row r="3538" spans="1:5" x14ac:dyDescent="0.3">
      <c r="A3538" s="20">
        <v>3535</v>
      </c>
      <c r="B3538" s="20">
        <f t="shared" si="220"/>
        <v>0.16682840591861403</v>
      </c>
      <c r="C3538" s="20">
        <f t="shared" si="221"/>
        <v>-3.8059962237254856</v>
      </c>
      <c r="D3538" s="20">
        <f t="shared" si="222"/>
        <v>0.77747999999999329</v>
      </c>
      <c r="E3538" s="20">
        <f t="shared" si="223"/>
        <v>-2.2014675933164485</v>
      </c>
    </row>
    <row r="3539" spans="1:5" x14ac:dyDescent="0.3">
      <c r="A3539" s="20">
        <v>3536</v>
      </c>
      <c r="B3539" s="20">
        <f t="shared" si="220"/>
        <v>0.16654345190966335</v>
      </c>
      <c r="C3539" s="20">
        <f t="shared" si="221"/>
        <v>-3.8062811777344363</v>
      </c>
      <c r="D3539" s="20">
        <f t="shared" si="222"/>
        <v>0.77769999999999329</v>
      </c>
      <c r="E3539" s="20">
        <f t="shared" si="223"/>
        <v>-2.2017525473253992</v>
      </c>
    </row>
    <row r="3540" spans="1:5" x14ac:dyDescent="0.3">
      <c r="A3540" s="20">
        <v>3537</v>
      </c>
      <c r="B3540" s="20">
        <f t="shared" si="220"/>
        <v>0.16625873053869267</v>
      </c>
      <c r="C3540" s="20">
        <f t="shared" si="221"/>
        <v>-3.806565899105407</v>
      </c>
      <c r="D3540" s="20">
        <f t="shared" si="222"/>
        <v>0.77791999999999328</v>
      </c>
      <c r="E3540" s="20">
        <f t="shared" si="223"/>
        <v>-2.2020372686963698</v>
      </c>
    </row>
    <row r="3541" spans="1:5" x14ac:dyDescent="0.3">
      <c r="A3541" s="20">
        <v>3538</v>
      </c>
      <c r="B3541" s="20">
        <f t="shared" si="220"/>
        <v>0.16597424183604614</v>
      </c>
      <c r="C3541" s="20">
        <f t="shared" si="221"/>
        <v>-3.8068503878080535</v>
      </c>
      <c r="D3541" s="20">
        <f t="shared" si="222"/>
        <v>0.77813999999999328</v>
      </c>
      <c r="E3541" s="20">
        <f t="shared" si="223"/>
        <v>-2.2023217573990164</v>
      </c>
    </row>
    <row r="3542" spans="1:5" x14ac:dyDescent="0.3">
      <c r="A3542" s="20">
        <v>3539</v>
      </c>
      <c r="B3542" s="20">
        <f t="shared" si="220"/>
        <v>0.16568998583206218</v>
      </c>
      <c r="C3542" s="20">
        <f t="shared" si="221"/>
        <v>-3.8071346438120375</v>
      </c>
      <c r="D3542" s="20">
        <f t="shared" si="222"/>
        <v>0.77835999999999328</v>
      </c>
      <c r="E3542" s="20">
        <f t="shared" si="223"/>
        <v>-2.2026060134030003</v>
      </c>
    </row>
    <row r="3543" spans="1:5" x14ac:dyDescent="0.3">
      <c r="A3543" s="20">
        <v>3540</v>
      </c>
      <c r="B3543" s="20">
        <f t="shared" si="220"/>
        <v>0.16540596255707207</v>
      </c>
      <c r="C3543" s="20">
        <f t="shared" si="221"/>
        <v>-3.8074186670870276</v>
      </c>
      <c r="D3543" s="20">
        <f t="shared" si="222"/>
        <v>0.77857999999999328</v>
      </c>
      <c r="E3543" s="20">
        <f t="shared" si="223"/>
        <v>-2.2028900366779904</v>
      </c>
    </row>
    <row r="3544" spans="1:5" x14ac:dyDescent="0.3">
      <c r="A3544" s="20">
        <v>3541</v>
      </c>
      <c r="B3544" s="20">
        <f t="shared" si="220"/>
        <v>0.16512217204140134</v>
      </c>
      <c r="C3544" s="20">
        <f t="shared" si="221"/>
        <v>-3.8077024576026983</v>
      </c>
      <c r="D3544" s="20">
        <f t="shared" si="222"/>
        <v>0.77879999999999328</v>
      </c>
      <c r="E3544" s="20">
        <f t="shared" si="223"/>
        <v>-2.2031738271936612</v>
      </c>
    </row>
    <row r="3545" spans="1:5" x14ac:dyDescent="0.3">
      <c r="A3545" s="20">
        <v>3542</v>
      </c>
      <c r="B3545" s="20">
        <f t="shared" si="220"/>
        <v>0.16483861431536795</v>
      </c>
      <c r="C3545" s="20">
        <f t="shared" si="221"/>
        <v>-3.8079860153287317</v>
      </c>
      <c r="D3545" s="20">
        <f t="shared" si="222"/>
        <v>0.77901999999999327</v>
      </c>
      <c r="E3545" s="20">
        <f t="shared" si="223"/>
        <v>-2.2034573849196946</v>
      </c>
    </row>
    <row r="3546" spans="1:5" x14ac:dyDescent="0.3">
      <c r="A3546" s="20">
        <v>3543</v>
      </c>
      <c r="B3546" s="20">
        <f t="shared" si="220"/>
        <v>0.1645552894092841</v>
      </c>
      <c r="C3546" s="20">
        <f t="shared" si="221"/>
        <v>-3.8082693402348156</v>
      </c>
      <c r="D3546" s="20">
        <f t="shared" si="222"/>
        <v>0.77923999999999327</v>
      </c>
      <c r="E3546" s="20">
        <f t="shared" si="223"/>
        <v>-2.2037407098257784</v>
      </c>
    </row>
    <row r="3547" spans="1:5" x14ac:dyDescent="0.3">
      <c r="A3547" s="20">
        <v>3544</v>
      </c>
      <c r="B3547" s="20">
        <f t="shared" si="220"/>
        <v>0.16427219735345577</v>
      </c>
      <c r="C3547" s="20">
        <f t="shared" si="221"/>
        <v>-3.8085524322906439</v>
      </c>
      <c r="D3547" s="20">
        <f t="shared" si="222"/>
        <v>0.77945999999999327</v>
      </c>
      <c r="E3547" s="20">
        <f t="shared" si="223"/>
        <v>-2.2040238018816067</v>
      </c>
    </row>
    <row r="3548" spans="1:5" x14ac:dyDescent="0.3">
      <c r="A3548" s="20">
        <v>3545</v>
      </c>
      <c r="B3548" s="20">
        <f t="shared" si="220"/>
        <v>0.16398933817817962</v>
      </c>
      <c r="C3548" s="20">
        <f t="shared" si="221"/>
        <v>-3.80883529146592</v>
      </c>
      <c r="D3548" s="20">
        <f t="shared" si="222"/>
        <v>0.77967999999999327</v>
      </c>
      <c r="E3548" s="20">
        <f t="shared" si="223"/>
        <v>-2.2043066610568829</v>
      </c>
    </row>
    <row r="3549" spans="1:5" x14ac:dyDescent="0.3">
      <c r="A3549" s="20">
        <v>3546</v>
      </c>
      <c r="B3549" s="20">
        <f t="shared" si="220"/>
        <v>0.16370671191374964</v>
      </c>
      <c r="C3549" s="20">
        <f t="shared" si="221"/>
        <v>-3.80911791773035</v>
      </c>
      <c r="D3549" s="20">
        <f t="shared" si="222"/>
        <v>0.77989999999999327</v>
      </c>
      <c r="E3549" s="20">
        <f t="shared" si="223"/>
        <v>-2.2045892873213129</v>
      </c>
    </row>
    <row r="3550" spans="1:5" x14ac:dyDescent="0.3">
      <c r="A3550" s="20">
        <v>3547</v>
      </c>
      <c r="B3550" s="20">
        <f t="shared" si="220"/>
        <v>0.16342431859045092</v>
      </c>
      <c r="C3550" s="20">
        <f t="shared" si="221"/>
        <v>-3.8094003110536487</v>
      </c>
      <c r="D3550" s="20">
        <f t="shared" si="222"/>
        <v>0.78011999999999326</v>
      </c>
      <c r="E3550" s="20">
        <f t="shared" si="223"/>
        <v>-2.2048716806446116</v>
      </c>
    </row>
    <row r="3551" spans="1:5" x14ac:dyDescent="0.3">
      <c r="A3551" s="20">
        <v>3548</v>
      </c>
      <c r="B3551" s="20">
        <f t="shared" si="220"/>
        <v>0.16314215823856149</v>
      </c>
      <c r="C3551" s="20">
        <f t="shared" si="221"/>
        <v>-3.8096824714055382</v>
      </c>
      <c r="D3551" s="20">
        <f t="shared" si="222"/>
        <v>0.78033999999999326</v>
      </c>
      <c r="E3551" s="20">
        <f t="shared" si="223"/>
        <v>-2.205153840996501</v>
      </c>
    </row>
    <row r="3552" spans="1:5" x14ac:dyDescent="0.3">
      <c r="A3552" s="20">
        <v>3549</v>
      </c>
      <c r="B3552" s="20">
        <f t="shared" si="220"/>
        <v>0.16286023088835488</v>
      </c>
      <c r="C3552" s="20">
        <f t="shared" si="221"/>
        <v>-3.8099643987557448</v>
      </c>
      <c r="D3552" s="20">
        <f t="shared" si="222"/>
        <v>0.78055999999999326</v>
      </c>
      <c r="E3552" s="20">
        <f t="shared" si="223"/>
        <v>-2.2054357683467076</v>
      </c>
    </row>
    <row r="3553" spans="1:5" x14ac:dyDescent="0.3">
      <c r="A3553" s="20">
        <v>3550</v>
      </c>
      <c r="B3553" s="20">
        <f t="shared" si="220"/>
        <v>0.16257853657009624</v>
      </c>
      <c r="C3553" s="20">
        <f t="shared" si="221"/>
        <v>-3.8102460930740034</v>
      </c>
      <c r="D3553" s="20">
        <f t="shared" si="222"/>
        <v>0.78077999999999326</v>
      </c>
      <c r="E3553" s="20">
        <f t="shared" si="223"/>
        <v>-2.2057174626649663</v>
      </c>
    </row>
    <row r="3554" spans="1:5" x14ac:dyDescent="0.3">
      <c r="A3554" s="20">
        <v>3551</v>
      </c>
      <c r="B3554" s="20">
        <f t="shared" si="220"/>
        <v>0.16229707531404491</v>
      </c>
      <c r="C3554" s="20">
        <f t="shared" si="221"/>
        <v>-3.8105275543300547</v>
      </c>
      <c r="D3554" s="20">
        <f t="shared" si="222"/>
        <v>0.78099999999999326</v>
      </c>
      <c r="E3554" s="20">
        <f t="shared" si="223"/>
        <v>-2.2059989239210176</v>
      </c>
    </row>
    <row r="3555" spans="1:5" x14ac:dyDescent="0.3">
      <c r="A3555" s="20">
        <v>3552</v>
      </c>
      <c r="B3555" s="20">
        <f t="shared" si="220"/>
        <v>0.16201584715045314</v>
      </c>
      <c r="C3555" s="20">
        <f t="shared" si="221"/>
        <v>-3.8108087824936465</v>
      </c>
      <c r="D3555" s="20">
        <f t="shared" si="222"/>
        <v>0.78121999999999325</v>
      </c>
      <c r="E3555" s="20">
        <f t="shared" si="223"/>
        <v>-2.2062801520846094</v>
      </c>
    </row>
    <row r="3556" spans="1:5" x14ac:dyDescent="0.3">
      <c r="A3556" s="20">
        <v>3553</v>
      </c>
      <c r="B3556" s="20">
        <f t="shared" si="220"/>
        <v>0.16173485210956695</v>
      </c>
      <c r="C3556" s="20">
        <f t="shared" si="221"/>
        <v>-3.8110897775345327</v>
      </c>
      <c r="D3556" s="20">
        <f t="shared" si="222"/>
        <v>0.78143999999999325</v>
      </c>
      <c r="E3556" s="20">
        <f t="shared" si="223"/>
        <v>-2.2065611471254956</v>
      </c>
    </row>
    <row r="3557" spans="1:5" x14ac:dyDescent="0.3">
      <c r="A3557" s="20">
        <v>3554</v>
      </c>
      <c r="B3557" s="20">
        <f t="shared" si="220"/>
        <v>0.16145409022162616</v>
      </c>
      <c r="C3557" s="20">
        <f t="shared" si="221"/>
        <v>-3.8113705394224735</v>
      </c>
      <c r="D3557" s="20">
        <f t="shared" si="222"/>
        <v>0.78165999999999325</v>
      </c>
      <c r="E3557" s="20">
        <f t="shared" si="223"/>
        <v>-2.2068419090134364</v>
      </c>
    </row>
    <row r="3558" spans="1:5" x14ac:dyDescent="0.3">
      <c r="A3558" s="20">
        <v>3555</v>
      </c>
      <c r="B3558" s="20">
        <f t="shared" si="220"/>
        <v>0.16117356151686346</v>
      </c>
      <c r="C3558" s="20">
        <f t="shared" si="221"/>
        <v>-3.8116510681272362</v>
      </c>
      <c r="D3558" s="20">
        <f t="shared" si="222"/>
        <v>0.78187999999999325</v>
      </c>
      <c r="E3558" s="20">
        <f t="shared" si="223"/>
        <v>-2.207122437718199</v>
      </c>
    </row>
    <row r="3559" spans="1:5" x14ac:dyDescent="0.3">
      <c r="A3559" s="20">
        <v>3556</v>
      </c>
      <c r="B3559" s="20">
        <f t="shared" si="220"/>
        <v>0.16089326602550402</v>
      </c>
      <c r="C3559" s="20">
        <f t="shared" si="221"/>
        <v>-3.8119313636185956</v>
      </c>
      <c r="D3559" s="20">
        <f t="shared" si="222"/>
        <v>0.78209999999999325</v>
      </c>
      <c r="E3559" s="20">
        <f t="shared" si="223"/>
        <v>-2.2074027332095585</v>
      </c>
    </row>
    <row r="3560" spans="1:5" x14ac:dyDescent="0.3">
      <c r="A3560" s="20">
        <v>3557</v>
      </c>
      <c r="B3560" s="20">
        <f t="shared" si="220"/>
        <v>0.160613203777769</v>
      </c>
      <c r="C3560" s="20">
        <f t="shared" si="221"/>
        <v>-3.8122114258663307</v>
      </c>
      <c r="D3560" s="20">
        <f t="shared" si="222"/>
        <v>0.78231999999999324</v>
      </c>
      <c r="E3560" s="20">
        <f t="shared" si="223"/>
        <v>-2.2076827954572935</v>
      </c>
    </row>
    <row r="3561" spans="1:5" x14ac:dyDescent="0.3">
      <c r="A3561" s="20">
        <v>3558</v>
      </c>
      <c r="B3561" s="20">
        <f t="shared" si="220"/>
        <v>0.16033337480387022</v>
      </c>
      <c r="C3561" s="20">
        <f t="shared" si="221"/>
        <v>-3.8124912548402294</v>
      </c>
      <c r="D3561" s="20">
        <f t="shared" si="222"/>
        <v>0.78253999999999324</v>
      </c>
      <c r="E3561" s="20">
        <f t="shared" si="223"/>
        <v>-2.2079626244311923</v>
      </c>
    </row>
    <row r="3562" spans="1:5" x14ac:dyDescent="0.3">
      <c r="A3562" s="20">
        <v>3559</v>
      </c>
      <c r="B3562" s="20">
        <f t="shared" si="220"/>
        <v>0.16005377913401375</v>
      </c>
      <c r="C3562" s="20">
        <f t="shared" si="221"/>
        <v>-3.8127708505100859</v>
      </c>
      <c r="D3562" s="20">
        <f t="shared" si="222"/>
        <v>0.78275999999999324</v>
      </c>
      <c r="E3562" s="20">
        <f t="shared" si="223"/>
        <v>-2.2082422201010488</v>
      </c>
    </row>
    <row r="3563" spans="1:5" x14ac:dyDescent="0.3">
      <c r="A3563" s="20">
        <v>3560</v>
      </c>
      <c r="B3563" s="20">
        <f t="shared" si="220"/>
        <v>0.15977441679840076</v>
      </c>
      <c r="C3563" s="20">
        <f t="shared" si="221"/>
        <v>-3.8130502128456989</v>
      </c>
      <c r="D3563" s="20">
        <f t="shared" si="222"/>
        <v>0.78297999999999324</v>
      </c>
      <c r="E3563" s="20">
        <f t="shared" si="223"/>
        <v>-2.2085215824366617</v>
      </c>
    </row>
    <row r="3564" spans="1:5" x14ac:dyDescent="0.3">
      <c r="A3564" s="20">
        <v>3561</v>
      </c>
      <c r="B3564" s="20">
        <f t="shared" si="220"/>
        <v>0.15949528782722311</v>
      </c>
      <c r="C3564" s="20">
        <f t="shared" si="221"/>
        <v>-3.8133293418168765</v>
      </c>
      <c r="D3564" s="20">
        <f t="shared" si="222"/>
        <v>0.78319999999999323</v>
      </c>
      <c r="E3564" s="20">
        <f t="shared" si="223"/>
        <v>-2.2088007114078394</v>
      </c>
    </row>
    <row r="3565" spans="1:5" x14ac:dyDescent="0.3">
      <c r="A3565" s="20">
        <v>3562</v>
      </c>
      <c r="B3565" s="20">
        <f t="shared" si="220"/>
        <v>0.15921639225066775</v>
      </c>
      <c r="C3565" s="20">
        <f t="shared" si="221"/>
        <v>-3.8136082373934319</v>
      </c>
      <c r="D3565" s="20">
        <f t="shared" si="222"/>
        <v>0.78341999999999323</v>
      </c>
      <c r="E3565" s="20">
        <f t="shared" si="223"/>
        <v>-2.2090796069843948</v>
      </c>
    </row>
    <row r="3566" spans="1:5" x14ac:dyDescent="0.3">
      <c r="A3566" s="20">
        <v>3563</v>
      </c>
      <c r="B3566" s="20">
        <f t="shared" si="220"/>
        <v>0.15893773009891454</v>
      </c>
      <c r="C3566" s="20">
        <f t="shared" si="221"/>
        <v>-3.8138868995451851</v>
      </c>
      <c r="D3566" s="20">
        <f t="shared" si="222"/>
        <v>0.78363999999999323</v>
      </c>
      <c r="E3566" s="20">
        <f t="shared" si="223"/>
        <v>-2.209358269136148</v>
      </c>
    </row>
    <row r="3567" spans="1:5" x14ac:dyDescent="0.3">
      <c r="A3567" s="20">
        <v>3564</v>
      </c>
      <c r="B3567" s="20">
        <f t="shared" si="220"/>
        <v>0.15865930140213713</v>
      </c>
      <c r="C3567" s="20">
        <f t="shared" si="221"/>
        <v>-3.8141653282419625</v>
      </c>
      <c r="D3567" s="20">
        <f t="shared" si="222"/>
        <v>0.78385999999999323</v>
      </c>
      <c r="E3567" s="20">
        <f t="shared" si="223"/>
        <v>-2.2096366978329254</v>
      </c>
    </row>
    <row r="3568" spans="1:5" x14ac:dyDescent="0.3">
      <c r="A3568" s="20">
        <v>3565</v>
      </c>
      <c r="B3568" s="20">
        <f t="shared" si="220"/>
        <v>0.15838110619050161</v>
      </c>
      <c r="C3568" s="20">
        <f t="shared" si="221"/>
        <v>-3.8144435234535981</v>
      </c>
      <c r="D3568" s="20">
        <f t="shared" si="222"/>
        <v>0.78407999999999323</v>
      </c>
      <c r="E3568" s="20">
        <f t="shared" si="223"/>
        <v>-2.2099148930445609</v>
      </c>
    </row>
    <row r="3569" spans="1:5" x14ac:dyDescent="0.3">
      <c r="A3569" s="20">
        <v>3566</v>
      </c>
      <c r="B3569" s="20">
        <f t="shared" si="220"/>
        <v>0.15810314449416873</v>
      </c>
      <c r="C3569" s="20">
        <f t="shared" si="221"/>
        <v>-3.8147214851499309</v>
      </c>
      <c r="D3569" s="20">
        <f t="shared" si="222"/>
        <v>0.78429999999999322</v>
      </c>
      <c r="E3569" s="20">
        <f t="shared" si="223"/>
        <v>-2.2101928547408938</v>
      </c>
    </row>
    <row r="3570" spans="1:5" x14ac:dyDescent="0.3">
      <c r="A3570" s="20">
        <v>3567</v>
      </c>
      <c r="B3570" s="20">
        <f t="shared" si="220"/>
        <v>0.15782541634329128</v>
      </c>
      <c r="C3570" s="20">
        <f t="shared" si="221"/>
        <v>-3.8149992133008084</v>
      </c>
      <c r="D3570" s="20">
        <f t="shared" si="222"/>
        <v>0.78451999999999322</v>
      </c>
      <c r="E3570" s="20">
        <f t="shared" si="223"/>
        <v>-2.2104705828917712</v>
      </c>
    </row>
    <row r="3571" spans="1:5" x14ac:dyDescent="0.3">
      <c r="A3571" s="20">
        <v>3568</v>
      </c>
      <c r="B3571" s="20">
        <f t="shared" si="220"/>
        <v>0.15754792176801624</v>
      </c>
      <c r="C3571" s="20">
        <f t="shared" si="221"/>
        <v>-3.8152767078760834</v>
      </c>
      <c r="D3571" s="20">
        <f t="shared" si="222"/>
        <v>0.78473999999999322</v>
      </c>
      <c r="E3571" s="20">
        <f t="shared" si="223"/>
        <v>-2.2107480774670463</v>
      </c>
    </row>
    <row r="3572" spans="1:5" x14ac:dyDescent="0.3">
      <c r="A3572" s="20">
        <v>3569</v>
      </c>
      <c r="B3572" s="20">
        <f t="shared" si="220"/>
        <v>0.1572706607984844</v>
      </c>
      <c r="C3572" s="20">
        <f t="shared" si="221"/>
        <v>-3.8155539688456153</v>
      </c>
      <c r="D3572" s="20">
        <f t="shared" si="222"/>
        <v>0.78495999999999322</v>
      </c>
      <c r="E3572" s="20">
        <f t="shared" si="223"/>
        <v>-2.2110253384365781</v>
      </c>
    </row>
    <row r="3573" spans="1:5" x14ac:dyDescent="0.3">
      <c r="A3573" s="20">
        <v>3570</v>
      </c>
      <c r="B3573" s="20">
        <f t="shared" si="220"/>
        <v>0.15699363346482897</v>
      </c>
      <c r="C3573" s="20">
        <f t="shared" si="221"/>
        <v>-3.8158309961792707</v>
      </c>
      <c r="D3573" s="20">
        <f t="shared" si="222"/>
        <v>0.78517999999999322</v>
      </c>
      <c r="E3573" s="20">
        <f t="shared" si="223"/>
        <v>-2.2113023657702335</v>
      </c>
    </row>
    <row r="3574" spans="1:5" x14ac:dyDescent="0.3">
      <c r="A3574" s="20">
        <v>3571</v>
      </c>
      <c r="B3574" s="20">
        <f t="shared" si="220"/>
        <v>0.15671683979717699</v>
      </c>
      <c r="C3574" s="20">
        <f t="shared" si="221"/>
        <v>-3.8161077898469227</v>
      </c>
      <c r="D3574" s="20">
        <f t="shared" si="222"/>
        <v>0.78539999999999321</v>
      </c>
      <c r="E3574" s="20">
        <f t="shared" si="223"/>
        <v>-2.2115791594378855</v>
      </c>
    </row>
    <row r="3575" spans="1:5" x14ac:dyDescent="0.3">
      <c r="A3575" s="20">
        <v>3572</v>
      </c>
      <c r="B3575" s="20">
        <f t="shared" si="220"/>
        <v>0.1564402798256479</v>
      </c>
      <c r="C3575" s="20">
        <f t="shared" si="221"/>
        <v>-3.8163843498184518</v>
      </c>
      <c r="D3575" s="20">
        <f t="shared" si="222"/>
        <v>0.78561999999999321</v>
      </c>
      <c r="E3575" s="20">
        <f t="shared" si="223"/>
        <v>-2.2118557194094146</v>
      </c>
    </row>
    <row r="3576" spans="1:5" x14ac:dyDescent="0.3">
      <c r="A3576" s="20">
        <v>3573</v>
      </c>
      <c r="B3576" s="20">
        <f t="shared" si="220"/>
        <v>0.15616395358035717</v>
      </c>
      <c r="C3576" s="20">
        <f t="shared" si="221"/>
        <v>-3.8166606760637425</v>
      </c>
      <c r="D3576" s="20">
        <f t="shared" si="222"/>
        <v>0.78583999999999321</v>
      </c>
      <c r="E3576" s="20">
        <f t="shared" si="223"/>
        <v>-2.2121320456547053</v>
      </c>
    </row>
    <row r="3577" spans="1:5" x14ac:dyDescent="0.3">
      <c r="A3577" s="20">
        <v>3574</v>
      </c>
      <c r="B3577" s="20">
        <f t="shared" si="220"/>
        <v>0.15588786109141051</v>
      </c>
      <c r="C3577" s="20">
        <f t="shared" si="221"/>
        <v>-3.8169367685526892</v>
      </c>
      <c r="D3577" s="20">
        <f t="shared" si="222"/>
        <v>0.78605999999999321</v>
      </c>
      <c r="E3577" s="20">
        <f t="shared" si="223"/>
        <v>-2.212408138143652</v>
      </c>
    </row>
    <row r="3578" spans="1:5" x14ac:dyDescent="0.3">
      <c r="A3578" s="20">
        <v>3575</v>
      </c>
      <c r="B3578" s="20">
        <f t="shared" si="220"/>
        <v>0.15561200238890915</v>
      </c>
      <c r="C3578" s="20">
        <f t="shared" si="221"/>
        <v>-3.8172126272551905</v>
      </c>
      <c r="D3578" s="20">
        <f t="shared" si="222"/>
        <v>0.78627999999999321</v>
      </c>
      <c r="E3578" s="20">
        <f t="shared" si="223"/>
        <v>-2.2126839968461534</v>
      </c>
    </row>
    <row r="3579" spans="1:5" x14ac:dyDescent="0.3">
      <c r="A3579" s="20">
        <v>3576</v>
      </c>
      <c r="B3579" s="20">
        <f t="shared" si="220"/>
        <v>0.15533637750294638</v>
      </c>
      <c r="C3579" s="20">
        <f t="shared" si="221"/>
        <v>-3.8174882521411533</v>
      </c>
      <c r="D3579" s="20">
        <f t="shared" si="222"/>
        <v>0.7864999999999932</v>
      </c>
      <c r="E3579" s="20">
        <f t="shared" si="223"/>
        <v>-2.2129596217321161</v>
      </c>
    </row>
    <row r="3580" spans="1:5" x14ac:dyDescent="0.3">
      <c r="A3580" s="20">
        <v>3577</v>
      </c>
      <c r="B3580" s="20">
        <f t="shared" si="220"/>
        <v>0.15506098646360922</v>
      </c>
      <c r="C3580" s="20">
        <f t="shared" si="221"/>
        <v>-3.8177636431804904</v>
      </c>
      <c r="D3580" s="20">
        <f t="shared" si="222"/>
        <v>0.7867199999999932</v>
      </c>
      <c r="E3580" s="20">
        <f t="shared" si="223"/>
        <v>-2.2132350127714533</v>
      </c>
    </row>
    <row r="3581" spans="1:5" x14ac:dyDescent="0.3">
      <c r="A3581" s="20">
        <v>3578</v>
      </c>
      <c r="B3581" s="20">
        <f t="shared" si="220"/>
        <v>0.15478582930097939</v>
      </c>
      <c r="C3581" s="20">
        <f t="shared" si="221"/>
        <v>-3.8180388003431203</v>
      </c>
      <c r="D3581" s="20">
        <f t="shared" si="222"/>
        <v>0.7869399999999932</v>
      </c>
      <c r="E3581" s="20">
        <f t="shared" si="223"/>
        <v>-2.2135101699340831</v>
      </c>
    </row>
    <row r="3582" spans="1:5" x14ac:dyDescent="0.3">
      <c r="A3582" s="20">
        <v>3579</v>
      </c>
      <c r="B3582" s="20">
        <f t="shared" si="220"/>
        <v>0.15451090604512974</v>
      </c>
      <c r="C3582" s="20">
        <f t="shared" si="221"/>
        <v>-3.8183137235989699</v>
      </c>
      <c r="D3582" s="20">
        <f t="shared" si="222"/>
        <v>0.7871599999999932</v>
      </c>
      <c r="E3582" s="20">
        <f t="shared" si="223"/>
        <v>-2.2137850931899328</v>
      </c>
    </row>
    <row r="3583" spans="1:5" x14ac:dyDescent="0.3">
      <c r="A3583" s="20">
        <v>3580</v>
      </c>
      <c r="B3583" s="20">
        <f t="shared" si="220"/>
        <v>0.15423621672612819</v>
      </c>
      <c r="C3583" s="20">
        <f t="shared" si="221"/>
        <v>-3.8185884129179715</v>
      </c>
      <c r="D3583" s="20">
        <f t="shared" si="222"/>
        <v>0.7873799999999932</v>
      </c>
      <c r="E3583" s="20">
        <f t="shared" si="223"/>
        <v>-2.2140597825089343</v>
      </c>
    </row>
    <row r="3584" spans="1:5" x14ac:dyDescent="0.3">
      <c r="A3584" s="20">
        <v>3581</v>
      </c>
      <c r="B3584" s="20">
        <f t="shared" si="220"/>
        <v>0.15396176137403472</v>
      </c>
      <c r="C3584" s="20">
        <f t="shared" si="221"/>
        <v>-3.8188628682700649</v>
      </c>
      <c r="D3584" s="20">
        <f t="shared" si="222"/>
        <v>0.78759999999999319</v>
      </c>
      <c r="E3584" s="20">
        <f t="shared" si="223"/>
        <v>-2.2143342378610278</v>
      </c>
    </row>
    <row r="3585" spans="1:5" x14ac:dyDescent="0.3">
      <c r="A3585" s="20">
        <v>3582</v>
      </c>
      <c r="B3585" s="20">
        <f t="shared" si="220"/>
        <v>0.15368754001890439</v>
      </c>
      <c r="C3585" s="20">
        <f t="shared" si="221"/>
        <v>-3.8191370896251953</v>
      </c>
      <c r="D3585" s="20">
        <f t="shared" si="222"/>
        <v>0.78781999999999319</v>
      </c>
      <c r="E3585" s="20">
        <f t="shared" si="223"/>
        <v>-2.2146084592161581</v>
      </c>
    </row>
    <row r="3586" spans="1:5" x14ac:dyDescent="0.3">
      <c r="A3586" s="20">
        <v>3583</v>
      </c>
      <c r="B3586" s="20">
        <f t="shared" si="220"/>
        <v>0.15341355269078383</v>
      </c>
      <c r="C3586" s="20">
        <f t="shared" si="221"/>
        <v>-3.8194110769533158</v>
      </c>
      <c r="D3586" s="20">
        <f t="shared" si="222"/>
        <v>0.78803999999999319</v>
      </c>
      <c r="E3586" s="20">
        <f t="shared" si="223"/>
        <v>-2.2148824465442787</v>
      </c>
    </row>
    <row r="3587" spans="1:5" x14ac:dyDescent="0.3">
      <c r="A3587" s="20">
        <v>3584</v>
      </c>
      <c r="B3587" s="20">
        <f t="shared" si="220"/>
        <v>0.1531397994197139</v>
      </c>
      <c r="C3587" s="20">
        <f t="shared" si="221"/>
        <v>-3.8196848302243858</v>
      </c>
      <c r="D3587" s="20">
        <f t="shared" si="222"/>
        <v>0.78825999999999319</v>
      </c>
      <c r="E3587" s="20">
        <f t="shared" si="223"/>
        <v>-2.2151561998153486</v>
      </c>
    </row>
    <row r="3588" spans="1:5" x14ac:dyDescent="0.3">
      <c r="A3588" s="20">
        <v>3585</v>
      </c>
      <c r="B3588" s="20">
        <f t="shared" ref="B3588:B3651" si="224">E3588-$G$4</f>
        <v>0.15286628023572835</v>
      </c>
      <c r="C3588" s="20">
        <f t="shared" ref="C3588:C3651" si="225">E3588-$H$4</f>
        <v>-3.8199583494083713</v>
      </c>
      <c r="D3588" s="20">
        <f t="shared" si="222"/>
        <v>0.78847999999999319</v>
      </c>
      <c r="E3588" s="20">
        <f t="shared" si="223"/>
        <v>-2.2154297189993342</v>
      </c>
    </row>
    <row r="3589" spans="1:5" x14ac:dyDescent="0.3">
      <c r="A3589" s="20">
        <v>3586</v>
      </c>
      <c r="B3589" s="20">
        <f t="shared" si="224"/>
        <v>0.15259299516885561</v>
      </c>
      <c r="C3589" s="20">
        <f t="shared" si="225"/>
        <v>-3.8202316344752441</v>
      </c>
      <c r="D3589" s="20">
        <f t="shared" ref="D3589:D3652" si="226">D3588+$F$4</f>
        <v>0.78869999999999318</v>
      </c>
      <c r="E3589" s="20">
        <f t="shared" ref="E3589:E3652" si="227">D3589^2-4*SIN(D3589)</f>
        <v>-2.2157030040662069</v>
      </c>
    </row>
    <row r="3590" spans="1:5" x14ac:dyDescent="0.3">
      <c r="A3590" s="20">
        <v>3587</v>
      </c>
      <c r="B3590" s="20">
        <f t="shared" si="224"/>
        <v>0.15231994424911521</v>
      </c>
      <c r="C3590" s="20">
        <f t="shared" si="225"/>
        <v>-3.8205046853949844</v>
      </c>
      <c r="D3590" s="20">
        <f t="shared" si="226"/>
        <v>0.78891999999999318</v>
      </c>
      <c r="E3590" s="20">
        <f t="shared" si="227"/>
        <v>-2.2159760549859473</v>
      </c>
    </row>
    <row r="3591" spans="1:5" x14ac:dyDescent="0.3">
      <c r="A3591" s="20">
        <v>3588</v>
      </c>
      <c r="B3591" s="20">
        <f t="shared" si="224"/>
        <v>0.15204712750652272</v>
      </c>
      <c r="C3591" s="20">
        <f t="shared" si="225"/>
        <v>-3.8207775021375769</v>
      </c>
      <c r="D3591" s="20">
        <f t="shared" si="226"/>
        <v>0.78913999999999318</v>
      </c>
      <c r="E3591" s="20">
        <f t="shared" si="227"/>
        <v>-2.2162488717285398</v>
      </c>
    </row>
    <row r="3592" spans="1:5" x14ac:dyDescent="0.3">
      <c r="A3592" s="20">
        <v>3589</v>
      </c>
      <c r="B3592" s="20">
        <f t="shared" si="224"/>
        <v>0.15177454497108434</v>
      </c>
      <c r="C3592" s="20">
        <f t="shared" si="225"/>
        <v>-3.8210500846730153</v>
      </c>
      <c r="D3592" s="20">
        <f t="shared" si="226"/>
        <v>0.78935999999999318</v>
      </c>
      <c r="E3592" s="20">
        <f t="shared" si="227"/>
        <v>-2.2165214542639782</v>
      </c>
    </row>
    <row r="3593" spans="1:5" x14ac:dyDescent="0.3">
      <c r="A3593" s="20">
        <v>3590</v>
      </c>
      <c r="B3593" s="20">
        <f t="shared" si="224"/>
        <v>0.15150219667280229</v>
      </c>
      <c r="C3593" s="20">
        <f t="shared" si="225"/>
        <v>-3.8213224329712974</v>
      </c>
      <c r="D3593" s="20">
        <f t="shared" si="226"/>
        <v>0.78957999999999318</v>
      </c>
      <c r="E3593" s="20">
        <f t="shared" si="227"/>
        <v>-2.2167938025622602</v>
      </c>
    </row>
    <row r="3594" spans="1:5" x14ac:dyDescent="0.3">
      <c r="A3594" s="20">
        <v>3591</v>
      </c>
      <c r="B3594" s="20">
        <f t="shared" si="224"/>
        <v>0.15123008264166904</v>
      </c>
      <c r="C3594" s="20">
        <f t="shared" si="225"/>
        <v>-3.8215945470024306</v>
      </c>
      <c r="D3594" s="20">
        <f t="shared" si="226"/>
        <v>0.78979999999999317</v>
      </c>
      <c r="E3594" s="20">
        <f t="shared" si="227"/>
        <v>-2.2170659165933935</v>
      </c>
    </row>
    <row r="3595" spans="1:5" x14ac:dyDescent="0.3">
      <c r="A3595" s="20">
        <v>3592</v>
      </c>
      <c r="B3595" s="20">
        <f t="shared" si="224"/>
        <v>0.15095820290767392</v>
      </c>
      <c r="C3595" s="20">
        <f t="shared" si="225"/>
        <v>-3.8218664267364257</v>
      </c>
      <c r="D3595" s="20">
        <f t="shared" si="226"/>
        <v>0.79001999999999317</v>
      </c>
      <c r="E3595" s="20">
        <f t="shared" si="227"/>
        <v>-2.2173377963273886</v>
      </c>
    </row>
    <row r="3596" spans="1:5" x14ac:dyDescent="0.3">
      <c r="A3596" s="20">
        <v>3593</v>
      </c>
      <c r="B3596" s="20">
        <f t="shared" si="224"/>
        <v>0.15068655750079696</v>
      </c>
      <c r="C3596" s="20">
        <f t="shared" si="225"/>
        <v>-3.8221380721433027</v>
      </c>
      <c r="D3596" s="20">
        <f t="shared" si="226"/>
        <v>0.79023999999999317</v>
      </c>
      <c r="E3596" s="20">
        <f t="shared" si="227"/>
        <v>-2.2176094417342656</v>
      </c>
    </row>
    <row r="3597" spans="1:5" x14ac:dyDescent="0.3">
      <c r="A3597" s="20">
        <v>3594</v>
      </c>
      <c r="B3597" s="20">
        <f t="shared" si="224"/>
        <v>0.15041514645101239</v>
      </c>
      <c r="C3597" s="20">
        <f t="shared" si="225"/>
        <v>-3.8224094831930873</v>
      </c>
      <c r="D3597" s="20">
        <f t="shared" si="226"/>
        <v>0.79045999999999317</v>
      </c>
      <c r="E3597" s="20">
        <f t="shared" si="227"/>
        <v>-2.2178808527840501</v>
      </c>
    </row>
    <row r="3598" spans="1:5" x14ac:dyDescent="0.3">
      <c r="A3598" s="20">
        <v>3595</v>
      </c>
      <c r="B3598" s="20">
        <f t="shared" si="224"/>
        <v>0.15014396978828737</v>
      </c>
      <c r="C3598" s="20">
        <f t="shared" si="225"/>
        <v>-3.8226806598558123</v>
      </c>
      <c r="D3598" s="20">
        <f t="shared" si="226"/>
        <v>0.79067999999999317</v>
      </c>
      <c r="E3598" s="20">
        <f t="shared" si="227"/>
        <v>-2.2181520294467751</v>
      </c>
    </row>
    <row r="3599" spans="1:5" x14ac:dyDescent="0.3">
      <c r="A3599" s="20">
        <v>3596</v>
      </c>
      <c r="B3599" s="20">
        <f t="shared" si="224"/>
        <v>0.14987302754258369</v>
      </c>
      <c r="C3599" s="20">
        <f t="shared" si="225"/>
        <v>-3.822951602101516</v>
      </c>
      <c r="D3599" s="20">
        <f t="shared" si="226"/>
        <v>0.79089999999999316</v>
      </c>
      <c r="E3599" s="20">
        <f t="shared" si="227"/>
        <v>-2.2184229716924788</v>
      </c>
    </row>
    <row r="3600" spans="1:5" x14ac:dyDescent="0.3">
      <c r="A3600" s="20">
        <v>3597</v>
      </c>
      <c r="B3600" s="20">
        <f t="shared" si="224"/>
        <v>0.14960231974385607</v>
      </c>
      <c r="C3600" s="20">
        <f t="shared" si="225"/>
        <v>-3.8232223099002436</v>
      </c>
      <c r="D3600" s="20">
        <f t="shared" si="226"/>
        <v>0.79111999999999316</v>
      </c>
      <c r="E3600" s="20">
        <f t="shared" si="227"/>
        <v>-2.2186936794912064</v>
      </c>
    </row>
    <row r="3601" spans="1:5" x14ac:dyDescent="0.3">
      <c r="A3601" s="20">
        <v>3598</v>
      </c>
      <c r="B3601" s="20">
        <f t="shared" si="224"/>
        <v>0.14933184642205077</v>
      </c>
      <c r="C3601" s="20">
        <f t="shared" si="225"/>
        <v>-3.8234927832220489</v>
      </c>
      <c r="D3601" s="20">
        <f t="shared" si="226"/>
        <v>0.79133999999999316</v>
      </c>
      <c r="E3601" s="20">
        <f t="shared" si="227"/>
        <v>-2.2189641528130117</v>
      </c>
    </row>
    <row r="3602" spans="1:5" x14ac:dyDescent="0.3">
      <c r="A3602" s="20">
        <v>3599</v>
      </c>
      <c r="B3602" s="20">
        <f t="shared" si="224"/>
        <v>0.14906160760710918</v>
      </c>
      <c r="C3602" s="20">
        <f t="shared" si="225"/>
        <v>-3.8237630220369905</v>
      </c>
      <c r="D3602" s="20">
        <f t="shared" si="226"/>
        <v>0.79155999999999316</v>
      </c>
      <c r="E3602" s="20">
        <f t="shared" si="227"/>
        <v>-2.2192343916279533</v>
      </c>
    </row>
    <row r="3603" spans="1:5" x14ac:dyDescent="0.3">
      <c r="A3603" s="20">
        <v>3600</v>
      </c>
      <c r="B3603" s="20">
        <f t="shared" si="224"/>
        <v>0.14879160332896557</v>
      </c>
      <c r="C3603" s="20">
        <f t="shared" si="225"/>
        <v>-3.8240330263151341</v>
      </c>
      <c r="D3603" s="20">
        <f t="shared" si="226"/>
        <v>0.79177999999999316</v>
      </c>
      <c r="E3603" s="20">
        <f t="shared" si="227"/>
        <v>-2.2195043959060969</v>
      </c>
    </row>
    <row r="3604" spans="1:5" x14ac:dyDescent="0.3">
      <c r="A3604" s="20">
        <v>3601</v>
      </c>
      <c r="B3604" s="20">
        <f t="shared" si="224"/>
        <v>0.14852183361754756</v>
      </c>
      <c r="C3604" s="20">
        <f t="shared" si="225"/>
        <v>-3.8243027960265521</v>
      </c>
      <c r="D3604" s="20">
        <f t="shared" si="226"/>
        <v>0.79199999999999315</v>
      </c>
      <c r="E3604" s="20">
        <f t="shared" si="227"/>
        <v>-2.2197741656175149</v>
      </c>
    </row>
    <row r="3605" spans="1:5" x14ac:dyDescent="0.3">
      <c r="A3605" s="20">
        <v>3602</v>
      </c>
      <c r="B3605" s="20">
        <f t="shared" si="224"/>
        <v>0.14825229850277655</v>
      </c>
      <c r="C3605" s="20">
        <f t="shared" si="225"/>
        <v>-3.8245723311413231</v>
      </c>
      <c r="D3605" s="20">
        <f t="shared" si="226"/>
        <v>0.79221999999999315</v>
      </c>
      <c r="E3605" s="20">
        <f t="shared" si="227"/>
        <v>-2.220043700732286</v>
      </c>
    </row>
    <row r="3606" spans="1:5" x14ac:dyDescent="0.3">
      <c r="A3606" s="20">
        <v>3603</v>
      </c>
      <c r="B3606" s="20">
        <f t="shared" si="224"/>
        <v>0.14798299801456682</v>
      </c>
      <c r="C3606" s="20">
        <f t="shared" si="225"/>
        <v>-3.8248416316295328</v>
      </c>
      <c r="D3606" s="20">
        <f t="shared" si="226"/>
        <v>0.79243999999999315</v>
      </c>
      <c r="E3606" s="20">
        <f t="shared" si="227"/>
        <v>-2.2203130012204957</v>
      </c>
    </row>
    <row r="3607" spans="1:5" x14ac:dyDescent="0.3">
      <c r="A3607" s="20">
        <v>3604</v>
      </c>
      <c r="B3607" s="20">
        <f t="shared" si="224"/>
        <v>0.14771393218282514</v>
      </c>
      <c r="C3607" s="20">
        <f t="shared" si="225"/>
        <v>-3.8251106974612745</v>
      </c>
      <c r="D3607" s="20">
        <f t="shared" si="226"/>
        <v>0.79265999999999315</v>
      </c>
      <c r="E3607" s="20">
        <f t="shared" si="227"/>
        <v>-2.2205820670522374</v>
      </c>
    </row>
    <row r="3608" spans="1:5" x14ac:dyDescent="0.3">
      <c r="A3608" s="20">
        <v>3605</v>
      </c>
      <c r="B3608" s="20">
        <f t="shared" si="224"/>
        <v>0.1474451010374529</v>
      </c>
      <c r="C3608" s="20">
        <f t="shared" si="225"/>
        <v>-3.8253795286066468</v>
      </c>
      <c r="D3608" s="20">
        <f t="shared" si="226"/>
        <v>0.79287999999999315</v>
      </c>
      <c r="E3608" s="20">
        <f t="shared" si="227"/>
        <v>-2.2208508981976096</v>
      </c>
    </row>
    <row r="3609" spans="1:5" x14ac:dyDescent="0.3">
      <c r="A3609" s="20">
        <v>3606</v>
      </c>
      <c r="B3609" s="20">
        <f t="shared" si="224"/>
        <v>0.14717650460834486</v>
      </c>
      <c r="C3609" s="20">
        <f t="shared" si="225"/>
        <v>-3.8256481250357548</v>
      </c>
      <c r="D3609" s="20">
        <f t="shared" si="226"/>
        <v>0.79309999999999314</v>
      </c>
      <c r="E3609" s="20">
        <f t="shared" si="227"/>
        <v>-2.2211194946267176</v>
      </c>
    </row>
    <row r="3610" spans="1:5" x14ac:dyDescent="0.3">
      <c r="A3610" s="20">
        <v>3607</v>
      </c>
      <c r="B3610" s="20">
        <f t="shared" si="224"/>
        <v>0.14690814292538779</v>
      </c>
      <c r="C3610" s="20">
        <f t="shared" si="225"/>
        <v>-3.8259164867187119</v>
      </c>
      <c r="D3610" s="20">
        <f t="shared" si="226"/>
        <v>0.79331999999999314</v>
      </c>
      <c r="E3610" s="20">
        <f t="shared" si="227"/>
        <v>-2.2213878563096747</v>
      </c>
    </row>
    <row r="3611" spans="1:5" x14ac:dyDescent="0.3">
      <c r="A3611" s="20">
        <v>3608</v>
      </c>
      <c r="B3611" s="20">
        <f t="shared" si="224"/>
        <v>0.14664001601846222</v>
      </c>
      <c r="C3611" s="20">
        <f t="shared" si="225"/>
        <v>-3.8261846136256374</v>
      </c>
      <c r="D3611" s="20">
        <f t="shared" si="226"/>
        <v>0.79353999999999314</v>
      </c>
      <c r="E3611" s="20">
        <f t="shared" si="227"/>
        <v>-2.2216559832166003</v>
      </c>
    </row>
    <row r="3612" spans="1:5" x14ac:dyDescent="0.3">
      <c r="A3612" s="20">
        <v>3609</v>
      </c>
      <c r="B3612" s="20">
        <f t="shared" si="224"/>
        <v>0.14637212391744425</v>
      </c>
      <c r="C3612" s="20">
        <f t="shared" si="225"/>
        <v>-3.8264525057266554</v>
      </c>
      <c r="D3612" s="20">
        <f t="shared" si="226"/>
        <v>0.79375999999999314</v>
      </c>
      <c r="E3612" s="20">
        <f t="shared" si="227"/>
        <v>-2.2219238753176183</v>
      </c>
    </row>
    <row r="3613" spans="1:5" x14ac:dyDescent="0.3">
      <c r="A3613" s="20">
        <v>3610</v>
      </c>
      <c r="B3613" s="20">
        <f t="shared" si="224"/>
        <v>0.14610446665219978</v>
      </c>
      <c r="C3613" s="20">
        <f t="shared" si="225"/>
        <v>-3.8267201629918999</v>
      </c>
      <c r="D3613" s="20">
        <f t="shared" si="226"/>
        <v>0.79397999999999314</v>
      </c>
      <c r="E3613" s="20">
        <f t="shared" si="227"/>
        <v>-2.2221915325828627</v>
      </c>
    </row>
    <row r="3614" spans="1:5" x14ac:dyDescent="0.3">
      <c r="A3614" s="20">
        <v>3611</v>
      </c>
      <c r="B3614" s="20">
        <f t="shared" si="224"/>
        <v>0.14583704425259025</v>
      </c>
      <c r="C3614" s="20">
        <f t="shared" si="225"/>
        <v>-3.8269875853915094</v>
      </c>
      <c r="D3614" s="20">
        <f t="shared" si="226"/>
        <v>0.79419999999999313</v>
      </c>
      <c r="E3614" s="20">
        <f t="shared" si="227"/>
        <v>-2.2224589549824723</v>
      </c>
    </row>
    <row r="3615" spans="1:5" x14ac:dyDescent="0.3">
      <c r="A3615" s="20">
        <v>3612</v>
      </c>
      <c r="B3615" s="20">
        <f t="shared" si="224"/>
        <v>0.14556985674846956</v>
      </c>
      <c r="C3615" s="20">
        <f t="shared" si="225"/>
        <v>-3.8272547728956301</v>
      </c>
      <c r="D3615" s="20">
        <f t="shared" si="226"/>
        <v>0.79441999999999313</v>
      </c>
      <c r="E3615" s="20">
        <f t="shared" si="227"/>
        <v>-2.2227261424865929</v>
      </c>
    </row>
    <row r="3616" spans="1:5" x14ac:dyDescent="0.3">
      <c r="A3616" s="20">
        <v>3613</v>
      </c>
      <c r="B3616" s="20">
        <f t="shared" si="224"/>
        <v>0.14530290416968583</v>
      </c>
      <c r="C3616" s="20">
        <f t="shared" si="225"/>
        <v>-3.8275217254744138</v>
      </c>
      <c r="D3616" s="20">
        <f t="shared" si="226"/>
        <v>0.79463999999999313</v>
      </c>
      <c r="E3616" s="20">
        <f t="shared" si="227"/>
        <v>-2.2229930950653767</v>
      </c>
    </row>
    <row r="3617" spans="1:5" x14ac:dyDescent="0.3">
      <c r="A3617" s="20">
        <v>3614</v>
      </c>
      <c r="B3617" s="20">
        <f t="shared" si="224"/>
        <v>0.14503618654607875</v>
      </c>
      <c r="C3617" s="20">
        <f t="shared" si="225"/>
        <v>-3.8277884430980209</v>
      </c>
      <c r="D3617" s="20">
        <f t="shared" si="226"/>
        <v>0.79485999999999313</v>
      </c>
      <c r="E3617" s="20">
        <f t="shared" si="227"/>
        <v>-2.2232598126889838</v>
      </c>
    </row>
    <row r="3618" spans="1:5" x14ac:dyDescent="0.3">
      <c r="A3618" s="20">
        <v>3615</v>
      </c>
      <c r="B3618" s="20">
        <f t="shared" si="224"/>
        <v>0.144769703907484</v>
      </c>
      <c r="C3618" s="20">
        <f t="shared" si="225"/>
        <v>-3.8280549257366157</v>
      </c>
      <c r="D3618" s="20">
        <f t="shared" si="226"/>
        <v>0.79507999999999313</v>
      </c>
      <c r="E3618" s="20">
        <f t="shared" si="227"/>
        <v>-2.2235262953275785</v>
      </c>
    </row>
    <row r="3619" spans="1:5" x14ac:dyDescent="0.3">
      <c r="A3619" s="20">
        <v>3616</v>
      </c>
      <c r="B3619" s="20">
        <f t="shared" si="224"/>
        <v>0.14450345628372752</v>
      </c>
      <c r="C3619" s="20">
        <f t="shared" si="225"/>
        <v>-3.8283211733603721</v>
      </c>
      <c r="D3619" s="20">
        <f t="shared" si="226"/>
        <v>0.79529999999999312</v>
      </c>
      <c r="E3619" s="20">
        <f t="shared" si="227"/>
        <v>-2.223792542951335</v>
      </c>
    </row>
    <row r="3620" spans="1:5" x14ac:dyDescent="0.3">
      <c r="A3620" s="20">
        <v>3617</v>
      </c>
      <c r="B3620" s="20">
        <f t="shared" si="224"/>
        <v>0.14423744370463121</v>
      </c>
      <c r="C3620" s="20">
        <f t="shared" si="225"/>
        <v>-3.8285871859394685</v>
      </c>
      <c r="D3620" s="20">
        <f t="shared" si="226"/>
        <v>0.79551999999999312</v>
      </c>
      <c r="E3620" s="20">
        <f t="shared" si="227"/>
        <v>-2.2240585555304313</v>
      </c>
    </row>
    <row r="3621" spans="1:5" x14ac:dyDescent="0.3">
      <c r="A3621" s="20">
        <v>3618</v>
      </c>
      <c r="B3621" s="20">
        <f t="shared" si="224"/>
        <v>0.14397166620000812</v>
      </c>
      <c r="C3621" s="20">
        <f t="shared" si="225"/>
        <v>-3.8288529634440915</v>
      </c>
      <c r="D3621" s="20">
        <f t="shared" si="226"/>
        <v>0.79573999999999312</v>
      </c>
      <c r="E3621" s="20">
        <f t="shared" si="227"/>
        <v>-2.2243243330350544</v>
      </c>
    </row>
    <row r="3622" spans="1:5" x14ac:dyDescent="0.3">
      <c r="A3622" s="20">
        <v>3619</v>
      </c>
      <c r="B3622" s="20">
        <f t="shared" si="224"/>
        <v>0.14370612379966641</v>
      </c>
      <c r="C3622" s="20">
        <f t="shared" si="225"/>
        <v>-3.8291185058444333</v>
      </c>
      <c r="D3622" s="20">
        <f t="shared" si="226"/>
        <v>0.79595999999999312</v>
      </c>
      <c r="E3622" s="20">
        <f t="shared" si="227"/>
        <v>-2.2245898754353961</v>
      </c>
    </row>
    <row r="3623" spans="1:5" x14ac:dyDescent="0.3">
      <c r="A3623" s="20">
        <v>3620</v>
      </c>
      <c r="B3623" s="20">
        <f t="shared" si="224"/>
        <v>0.14344081653340623</v>
      </c>
      <c r="C3623" s="20">
        <f t="shared" si="225"/>
        <v>-3.8293838131106934</v>
      </c>
      <c r="D3623" s="20">
        <f t="shared" si="226"/>
        <v>0.79617999999999312</v>
      </c>
      <c r="E3623" s="20">
        <f t="shared" si="227"/>
        <v>-2.2248551827016563</v>
      </c>
    </row>
    <row r="3624" spans="1:5" x14ac:dyDescent="0.3">
      <c r="A3624" s="20">
        <v>3621</v>
      </c>
      <c r="B3624" s="20">
        <f t="shared" si="224"/>
        <v>0.14317574443102199</v>
      </c>
      <c r="C3624" s="20">
        <f t="shared" si="225"/>
        <v>-3.8296488852130777</v>
      </c>
      <c r="D3624" s="20">
        <f t="shared" si="226"/>
        <v>0.79639999999999311</v>
      </c>
      <c r="E3624" s="20">
        <f t="shared" si="227"/>
        <v>-2.2251202548040405</v>
      </c>
    </row>
    <row r="3625" spans="1:5" x14ac:dyDescent="0.3">
      <c r="A3625" s="20">
        <v>3622</v>
      </c>
      <c r="B3625" s="20">
        <f t="shared" si="224"/>
        <v>0.1429109075223014</v>
      </c>
      <c r="C3625" s="20">
        <f t="shared" si="225"/>
        <v>-3.8299137221217983</v>
      </c>
      <c r="D3625" s="20">
        <f t="shared" si="226"/>
        <v>0.79661999999999311</v>
      </c>
      <c r="E3625" s="20">
        <f t="shared" si="227"/>
        <v>-2.2253850917127611</v>
      </c>
    </row>
    <row r="3626" spans="1:5" x14ac:dyDescent="0.3">
      <c r="A3626" s="20">
        <v>3623</v>
      </c>
      <c r="B3626" s="20">
        <f t="shared" si="224"/>
        <v>0.14264630583702376</v>
      </c>
      <c r="C3626" s="20">
        <f t="shared" si="225"/>
        <v>-3.8301783238070759</v>
      </c>
      <c r="D3626" s="20">
        <f t="shared" si="226"/>
        <v>0.79683999999999311</v>
      </c>
      <c r="E3626" s="20">
        <f t="shared" si="227"/>
        <v>-2.2256496933980388</v>
      </c>
    </row>
    <row r="3627" spans="1:5" x14ac:dyDescent="0.3">
      <c r="A3627" s="20">
        <v>3624</v>
      </c>
      <c r="B3627" s="20">
        <f t="shared" si="224"/>
        <v>0.14238193940496346</v>
      </c>
      <c r="C3627" s="20">
        <f t="shared" si="225"/>
        <v>-3.8304426902391362</v>
      </c>
      <c r="D3627" s="20">
        <f t="shared" si="226"/>
        <v>0.79705999999999311</v>
      </c>
      <c r="E3627" s="20">
        <f t="shared" si="227"/>
        <v>-2.225914059830099</v>
      </c>
    </row>
    <row r="3628" spans="1:5" x14ac:dyDescent="0.3">
      <c r="A3628" s="20">
        <v>3625</v>
      </c>
      <c r="B3628" s="20">
        <f t="shared" si="224"/>
        <v>0.14211780825588827</v>
      </c>
      <c r="C3628" s="20">
        <f t="shared" si="225"/>
        <v>-3.8307068213882114</v>
      </c>
      <c r="D3628" s="20">
        <f t="shared" si="226"/>
        <v>0.79727999999999311</v>
      </c>
      <c r="E3628" s="20">
        <f t="shared" si="227"/>
        <v>-2.2261781909791742</v>
      </c>
    </row>
    <row r="3629" spans="1:5" x14ac:dyDescent="0.3">
      <c r="A3629" s="20">
        <v>3626</v>
      </c>
      <c r="B3629" s="20">
        <f t="shared" si="224"/>
        <v>0.14185391241955791</v>
      </c>
      <c r="C3629" s="20">
        <f t="shared" si="225"/>
        <v>-3.8309707172245417</v>
      </c>
      <c r="D3629" s="20">
        <f t="shared" si="226"/>
        <v>0.7974999999999931</v>
      </c>
      <c r="E3629" s="20">
        <f t="shared" si="227"/>
        <v>-2.2264420868155046</v>
      </c>
    </row>
    <row r="3630" spans="1:5" x14ac:dyDescent="0.3">
      <c r="A3630" s="20">
        <v>3627</v>
      </c>
      <c r="B3630" s="20">
        <f t="shared" si="224"/>
        <v>0.14159025192572638</v>
      </c>
      <c r="C3630" s="20">
        <f t="shared" si="225"/>
        <v>-3.8312343777183733</v>
      </c>
      <c r="D3630" s="20">
        <f t="shared" si="226"/>
        <v>0.7977199999999931</v>
      </c>
      <c r="E3630" s="20">
        <f t="shared" si="227"/>
        <v>-2.2267057473093361</v>
      </c>
    </row>
    <row r="3631" spans="1:5" x14ac:dyDescent="0.3">
      <c r="A3631" s="20">
        <v>3628</v>
      </c>
      <c r="B3631" s="20">
        <f t="shared" si="224"/>
        <v>0.14132682680414188</v>
      </c>
      <c r="C3631" s="20">
        <f t="shared" si="225"/>
        <v>-3.8314978028399578</v>
      </c>
      <c r="D3631" s="20">
        <f t="shared" si="226"/>
        <v>0.7979399999999931</v>
      </c>
      <c r="E3631" s="20">
        <f t="shared" si="227"/>
        <v>-2.2269691724309206</v>
      </c>
    </row>
    <row r="3632" spans="1:5" x14ac:dyDescent="0.3">
      <c r="A3632" s="20">
        <v>3629</v>
      </c>
      <c r="B3632" s="20">
        <f t="shared" si="224"/>
        <v>0.14106363708454284</v>
      </c>
      <c r="C3632" s="20">
        <f t="shared" si="225"/>
        <v>-3.8317609925595568</v>
      </c>
      <c r="D3632" s="20">
        <f t="shared" si="226"/>
        <v>0.7981599999999931</v>
      </c>
      <c r="E3632" s="20">
        <f t="shared" si="227"/>
        <v>-2.2272323621505197</v>
      </c>
    </row>
    <row r="3633" spans="1:5" x14ac:dyDescent="0.3">
      <c r="A3633" s="20">
        <v>3630</v>
      </c>
      <c r="B3633" s="20">
        <f t="shared" si="224"/>
        <v>0.14080068279666413</v>
      </c>
      <c r="C3633" s="20">
        <f t="shared" si="225"/>
        <v>-3.8320239468474355</v>
      </c>
      <c r="D3633" s="20">
        <f t="shared" si="226"/>
        <v>0.7983799999999931</v>
      </c>
      <c r="E3633" s="20">
        <f t="shared" si="227"/>
        <v>-2.2274953164383984</v>
      </c>
    </row>
    <row r="3634" spans="1:5" x14ac:dyDescent="0.3">
      <c r="A3634" s="20">
        <v>3631</v>
      </c>
      <c r="B3634" s="20">
        <f t="shared" si="224"/>
        <v>0.14053796397023222</v>
      </c>
      <c r="C3634" s="20">
        <f t="shared" si="225"/>
        <v>-3.8322866656738674</v>
      </c>
      <c r="D3634" s="20">
        <f t="shared" si="226"/>
        <v>0.79859999999999309</v>
      </c>
      <c r="E3634" s="20">
        <f t="shared" si="227"/>
        <v>-2.2277580352648303</v>
      </c>
    </row>
    <row r="3635" spans="1:5" x14ac:dyDescent="0.3">
      <c r="A3635" s="20">
        <v>3632</v>
      </c>
      <c r="B3635" s="20">
        <f t="shared" si="224"/>
        <v>0.14027548063496775</v>
      </c>
      <c r="C3635" s="20">
        <f t="shared" si="225"/>
        <v>-3.8325491490091319</v>
      </c>
      <c r="D3635" s="20">
        <f t="shared" si="226"/>
        <v>0.79881999999999309</v>
      </c>
      <c r="E3635" s="20">
        <f t="shared" si="227"/>
        <v>-2.2280205186000948</v>
      </c>
    </row>
    <row r="3636" spans="1:5" x14ac:dyDescent="0.3">
      <c r="A3636" s="20">
        <v>3633</v>
      </c>
      <c r="B3636" s="20">
        <f t="shared" si="224"/>
        <v>0.14001323282058387</v>
      </c>
      <c r="C3636" s="20">
        <f t="shared" si="225"/>
        <v>-3.8328113968235158</v>
      </c>
      <c r="D3636" s="20">
        <f t="shared" si="226"/>
        <v>0.79903999999999309</v>
      </c>
      <c r="E3636" s="20">
        <f t="shared" si="227"/>
        <v>-2.2282827664144786</v>
      </c>
    </row>
    <row r="3637" spans="1:5" x14ac:dyDescent="0.3">
      <c r="A3637" s="20">
        <v>3634</v>
      </c>
      <c r="B3637" s="20">
        <f t="shared" si="224"/>
        <v>0.13975122055678746</v>
      </c>
      <c r="C3637" s="20">
        <f t="shared" si="225"/>
        <v>-3.8330734090873122</v>
      </c>
      <c r="D3637" s="20">
        <f t="shared" si="226"/>
        <v>0.79925999999999309</v>
      </c>
      <c r="E3637" s="20">
        <f t="shared" si="227"/>
        <v>-2.2285447786782751</v>
      </c>
    </row>
    <row r="3638" spans="1:5" x14ac:dyDescent="0.3">
      <c r="A3638" s="20">
        <v>3635</v>
      </c>
      <c r="B3638" s="20">
        <f t="shared" si="224"/>
        <v>0.13948944387327833</v>
      </c>
      <c r="C3638" s="20">
        <f t="shared" si="225"/>
        <v>-3.8333351857708213</v>
      </c>
      <c r="D3638" s="20">
        <f t="shared" si="226"/>
        <v>0.79947999999999309</v>
      </c>
      <c r="E3638" s="20">
        <f t="shared" si="227"/>
        <v>-2.2288065553617842</v>
      </c>
    </row>
    <row r="3639" spans="1:5" x14ac:dyDescent="0.3">
      <c r="A3639" s="20">
        <v>3636</v>
      </c>
      <c r="B3639" s="20">
        <f t="shared" si="224"/>
        <v>0.13922790279975095</v>
      </c>
      <c r="C3639" s="20">
        <f t="shared" si="225"/>
        <v>-3.8335967268443487</v>
      </c>
      <c r="D3639" s="20">
        <f t="shared" si="226"/>
        <v>0.79969999999999308</v>
      </c>
      <c r="E3639" s="20">
        <f t="shared" si="227"/>
        <v>-2.2290680964353116</v>
      </c>
    </row>
    <row r="3640" spans="1:5" x14ac:dyDescent="0.3">
      <c r="A3640" s="20">
        <v>3637</v>
      </c>
      <c r="B3640" s="20">
        <f t="shared" si="224"/>
        <v>0.1389665973658909</v>
      </c>
      <c r="C3640" s="20">
        <f t="shared" si="225"/>
        <v>-3.8338580322782088</v>
      </c>
      <c r="D3640" s="20">
        <f t="shared" si="226"/>
        <v>0.79991999999999308</v>
      </c>
      <c r="E3640" s="20">
        <f t="shared" si="227"/>
        <v>-2.2293294018691716</v>
      </c>
    </row>
    <row r="3641" spans="1:5" x14ac:dyDescent="0.3">
      <c r="A3641" s="20">
        <v>3638</v>
      </c>
      <c r="B3641" s="20">
        <f t="shared" si="224"/>
        <v>0.13870552760137844</v>
      </c>
      <c r="C3641" s="20">
        <f t="shared" si="225"/>
        <v>-3.8341191020427212</v>
      </c>
      <c r="D3641" s="20">
        <f t="shared" si="226"/>
        <v>0.80013999999999308</v>
      </c>
      <c r="E3641" s="20">
        <f t="shared" si="227"/>
        <v>-2.2295904716336841</v>
      </c>
    </row>
    <row r="3642" spans="1:5" x14ac:dyDescent="0.3">
      <c r="A3642" s="20">
        <v>3639</v>
      </c>
      <c r="B3642" s="20">
        <f t="shared" si="224"/>
        <v>0.13844469353588673</v>
      </c>
      <c r="C3642" s="20">
        <f t="shared" si="225"/>
        <v>-3.8343799361082129</v>
      </c>
      <c r="D3642" s="20">
        <f t="shared" si="226"/>
        <v>0.80035999999999308</v>
      </c>
      <c r="E3642" s="20">
        <f t="shared" si="227"/>
        <v>-2.2298513056991758</v>
      </c>
    </row>
    <row r="3643" spans="1:5" x14ac:dyDescent="0.3">
      <c r="A3643" s="20">
        <v>3640</v>
      </c>
      <c r="B3643" s="20">
        <f t="shared" si="224"/>
        <v>0.1381840951990827</v>
      </c>
      <c r="C3643" s="20">
        <f t="shared" si="225"/>
        <v>-3.834640534445017</v>
      </c>
      <c r="D3643" s="20">
        <f t="shared" si="226"/>
        <v>0.80057999999999307</v>
      </c>
      <c r="E3643" s="20">
        <f t="shared" si="227"/>
        <v>-2.2301119040359798</v>
      </c>
    </row>
    <row r="3644" spans="1:5" x14ac:dyDescent="0.3">
      <c r="A3644" s="20">
        <v>3641</v>
      </c>
      <c r="B3644" s="20">
        <f t="shared" si="224"/>
        <v>0.13792373262062529</v>
      </c>
      <c r="C3644" s="20">
        <f t="shared" si="225"/>
        <v>-3.8349008970234744</v>
      </c>
      <c r="D3644" s="20">
        <f t="shared" si="226"/>
        <v>0.80079999999999307</v>
      </c>
      <c r="E3644" s="20">
        <f t="shared" si="227"/>
        <v>-2.2303722666144372</v>
      </c>
    </row>
    <row r="3645" spans="1:5" x14ac:dyDescent="0.3">
      <c r="A3645" s="20">
        <v>3642</v>
      </c>
      <c r="B3645" s="20">
        <f t="shared" si="224"/>
        <v>0.13766360583016812</v>
      </c>
      <c r="C3645" s="20">
        <f t="shared" si="225"/>
        <v>-3.8351610238139315</v>
      </c>
      <c r="D3645" s="20">
        <f t="shared" si="226"/>
        <v>0.80101999999999307</v>
      </c>
      <c r="E3645" s="20">
        <f t="shared" si="227"/>
        <v>-2.2306323934048944</v>
      </c>
    </row>
    <row r="3646" spans="1:5" x14ac:dyDescent="0.3">
      <c r="A3646" s="20">
        <v>3643</v>
      </c>
      <c r="B3646" s="20">
        <f t="shared" si="224"/>
        <v>0.13740371485735769</v>
      </c>
      <c r="C3646" s="20">
        <f t="shared" si="225"/>
        <v>-3.835420914786742</v>
      </c>
      <c r="D3646" s="20">
        <f t="shared" si="226"/>
        <v>0.80123999999999307</v>
      </c>
      <c r="E3646" s="20">
        <f t="shared" si="227"/>
        <v>-2.2308922843777048</v>
      </c>
    </row>
    <row r="3647" spans="1:5" x14ac:dyDescent="0.3">
      <c r="A3647" s="20">
        <v>3644</v>
      </c>
      <c r="B3647" s="20">
        <f t="shared" si="224"/>
        <v>0.13714405973183297</v>
      </c>
      <c r="C3647" s="20">
        <f t="shared" si="225"/>
        <v>-3.8356805699122667</v>
      </c>
      <c r="D3647" s="20">
        <f t="shared" si="226"/>
        <v>0.80145999999999307</v>
      </c>
      <c r="E3647" s="20">
        <f t="shared" si="227"/>
        <v>-2.2311519395032295</v>
      </c>
    </row>
    <row r="3648" spans="1:5" x14ac:dyDescent="0.3">
      <c r="A3648" s="20">
        <v>3645</v>
      </c>
      <c r="B3648" s="20">
        <f t="shared" si="224"/>
        <v>0.13688464048322713</v>
      </c>
      <c r="C3648" s="20">
        <f t="shared" si="225"/>
        <v>-3.8359399891608725</v>
      </c>
      <c r="D3648" s="20">
        <f t="shared" si="226"/>
        <v>0.80167999999999306</v>
      </c>
      <c r="E3648" s="20">
        <f t="shared" si="227"/>
        <v>-2.2314113587518354</v>
      </c>
    </row>
    <row r="3649" spans="1:5" x14ac:dyDescent="0.3">
      <c r="A3649" s="20">
        <v>3646</v>
      </c>
      <c r="B3649" s="20">
        <f t="shared" si="224"/>
        <v>0.13662545714116625</v>
      </c>
      <c r="C3649" s="20">
        <f t="shared" si="225"/>
        <v>-3.8361991725029334</v>
      </c>
      <c r="D3649" s="20">
        <f t="shared" si="226"/>
        <v>0.80189999999999306</v>
      </c>
      <c r="E3649" s="20">
        <f t="shared" si="227"/>
        <v>-2.2316705420938963</v>
      </c>
    </row>
    <row r="3650" spans="1:5" x14ac:dyDescent="0.3">
      <c r="A3650" s="20">
        <v>3647</v>
      </c>
      <c r="B3650" s="20">
        <f t="shared" si="224"/>
        <v>0.1363665097352702</v>
      </c>
      <c r="C3650" s="20">
        <f t="shared" si="225"/>
        <v>-3.8364581199088295</v>
      </c>
      <c r="D3650" s="20">
        <f t="shared" si="226"/>
        <v>0.80211999999999306</v>
      </c>
      <c r="E3650" s="20">
        <f t="shared" si="227"/>
        <v>-2.2319294894997923</v>
      </c>
    </row>
    <row r="3651" spans="1:5" x14ac:dyDescent="0.3">
      <c r="A3651" s="20">
        <v>3648</v>
      </c>
      <c r="B3651" s="20">
        <f t="shared" si="224"/>
        <v>0.13610779829515085</v>
      </c>
      <c r="C3651" s="20">
        <f t="shared" si="225"/>
        <v>-3.8367168313489488</v>
      </c>
      <c r="D3651" s="20">
        <f t="shared" si="226"/>
        <v>0.80233999999999306</v>
      </c>
      <c r="E3651" s="20">
        <f t="shared" si="227"/>
        <v>-2.2321882009399117</v>
      </c>
    </row>
    <row r="3652" spans="1:5" x14ac:dyDescent="0.3">
      <c r="A3652" s="20">
        <v>3649</v>
      </c>
      <c r="B3652" s="20">
        <f t="shared" ref="B3652:B3715" si="228">E3652-$G$4</f>
        <v>0.13584932285041429</v>
      </c>
      <c r="C3652" s="20">
        <f t="shared" ref="C3652:C3715" si="229">E3652-$H$4</f>
        <v>-3.8369753067936854</v>
      </c>
      <c r="D3652" s="20">
        <f t="shared" si="226"/>
        <v>0.80255999999999306</v>
      </c>
      <c r="E3652" s="20">
        <f t="shared" si="227"/>
        <v>-2.2324466763846482</v>
      </c>
    </row>
    <row r="3653" spans="1:5" x14ac:dyDescent="0.3">
      <c r="A3653" s="20">
        <v>3650</v>
      </c>
      <c r="B3653" s="20">
        <f t="shared" si="228"/>
        <v>0.1355910834306604</v>
      </c>
      <c r="C3653" s="20">
        <f t="shared" si="229"/>
        <v>-3.8372335462134393</v>
      </c>
      <c r="D3653" s="20">
        <f t="shared" ref="D3653:D3716" si="230">D3652+$F$4</f>
        <v>0.80277999999999305</v>
      </c>
      <c r="E3653" s="20">
        <f t="shared" ref="E3653:E3716" si="231">D3653^2-4*SIN(D3653)</f>
        <v>-2.2327049158044021</v>
      </c>
    </row>
    <row r="3654" spans="1:5" x14ac:dyDescent="0.3">
      <c r="A3654" s="20">
        <v>3651</v>
      </c>
      <c r="B3654" s="20">
        <f t="shared" si="228"/>
        <v>0.13533308006548062</v>
      </c>
      <c r="C3654" s="20">
        <f t="shared" si="229"/>
        <v>-3.837491549578619</v>
      </c>
      <c r="D3654" s="20">
        <f t="shared" si="230"/>
        <v>0.80299999999999305</v>
      </c>
      <c r="E3654" s="20">
        <f t="shared" si="231"/>
        <v>-2.2329629191695819</v>
      </c>
    </row>
    <row r="3655" spans="1:5" x14ac:dyDescent="0.3">
      <c r="A3655" s="20">
        <v>3652</v>
      </c>
      <c r="B3655" s="20">
        <f t="shared" si="228"/>
        <v>0.1350753127844615</v>
      </c>
      <c r="C3655" s="20">
        <f t="shared" si="229"/>
        <v>-3.8377493168596382</v>
      </c>
      <c r="D3655" s="20">
        <f t="shared" si="230"/>
        <v>0.80321999999999305</v>
      </c>
      <c r="E3655" s="20">
        <f t="shared" si="231"/>
        <v>-2.233220686450601</v>
      </c>
    </row>
    <row r="3656" spans="1:5" x14ac:dyDescent="0.3">
      <c r="A3656" s="20">
        <v>3653</v>
      </c>
      <c r="B3656" s="20">
        <f t="shared" si="228"/>
        <v>0.13481778161718161</v>
      </c>
      <c r="C3656" s="20">
        <f t="shared" si="229"/>
        <v>-3.838006848026918</v>
      </c>
      <c r="D3656" s="20">
        <f t="shared" si="230"/>
        <v>0.80343999999999305</v>
      </c>
      <c r="E3656" s="20">
        <f t="shared" si="231"/>
        <v>-2.2334782176178809</v>
      </c>
    </row>
    <row r="3657" spans="1:5" x14ac:dyDescent="0.3">
      <c r="A3657" s="20">
        <v>3654</v>
      </c>
      <c r="B3657" s="20">
        <f t="shared" si="228"/>
        <v>0.13456048659321329</v>
      </c>
      <c r="C3657" s="20">
        <f t="shared" si="229"/>
        <v>-3.8382641430508864</v>
      </c>
      <c r="D3657" s="20">
        <f t="shared" si="230"/>
        <v>0.80365999999999305</v>
      </c>
      <c r="E3657" s="20">
        <f t="shared" si="231"/>
        <v>-2.2337355126418492</v>
      </c>
    </row>
    <row r="3658" spans="1:5" x14ac:dyDescent="0.3">
      <c r="A3658" s="20">
        <v>3655</v>
      </c>
      <c r="B3658" s="20">
        <f t="shared" si="228"/>
        <v>0.13430342774212178</v>
      </c>
      <c r="C3658" s="20">
        <f t="shared" si="229"/>
        <v>-3.8385212019019779</v>
      </c>
      <c r="D3658" s="20">
        <f t="shared" si="230"/>
        <v>0.80387999999999304</v>
      </c>
      <c r="E3658" s="20">
        <f t="shared" si="231"/>
        <v>-2.2339925714929407</v>
      </c>
    </row>
    <row r="3659" spans="1:5" x14ac:dyDescent="0.3">
      <c r="A3659" s="20">
        <v>3656</v>
      </c>
      <c r="B3659" s="20">
        <f t="shared" si="228"/>
        <v>0.13404660509346611</v>
      </c>
      <c r="C3659" s="20">
        <f t="shared" si="229"/>
        <v>-3.8387780245506335</v>
      </c>
      <c r="D3659" s="20">
        <f t="shared" si="230"/>
        <v>0.80409999999999304</v>
      </c>
      <c r="E3659" s="20">
        <f t="shared" si="231"/>
        <v>-2.2342493941415964</v>
      </c>
    </row>
    <row r="3660" spans="1:5" x14ac:dyDescent="0.3">
      <c r="A3660" s="20">
        <v>3657</v>
      </c>
      <c r="B3660" s="20">
        <f t="shared" si="228"/>
        <v>0.13379001867679818</v>
      </c>
      <c r="C3660" s="20">
        <f t="shared" si="229"/>
        <v>-3.8390346109673015</v>
      </c>
      <c r="D3660" s="20">
        <f t="shared" si="230"/>
        <v>0.80431999999999304</v>
      </c>
      <c r="E3660" s="20">
        <f t="shared" si="231"/>
        <v>-2.2345059805582643</v>
      </c>
    </row>
    <row r="3661" spans="1:5" x14ac:dyDescent="0.3">
      <c r="A3661" s="20">
        <v>3658</v>
      </c>
      <c r="B3661" s="20">
        <f t="shared" si="228"/>
        <v>0.13353366852166326</v>
      </c>
      <c r="C3661" s="20">
        <f t="shared" si="229"/>
        <v>-3.8392909611224364</v>
      </c>
      <c r="D3661" s="20">
        <f t="shared" si="230"/>
        <v>0.80453999999999304</v>
      </c>
      <c r="E3661" s="20">
        <f t="shared" si="231"/>
        <v>-2.2347623307133992</v>
      </c>
    </row>
    <row r="3662" spans="1:5" x14ac:dyDescent="0.3">
      <c r="A3662" s="20">
        <v>3659</v>
      </c>
      <c r="B3662" s="20">
        <f t="shared" si="228"/>
        <v>0.1332775546575995</v>
      </c>
      <c r="C3662" s="20">
        <f t="shared" si="229"/>
        <v>-3.8395470749865002</v>
      </c>
      <c r="D3662" s="20">
        <f t="shared" si="230"/>
        <v>0.80475999999999304</v>
      </c>
      <c r="E3662" s="20">
        <f t="shared" si="231"/>
        <v>-2.235018444577463</v>
      </c>
    </row>
    <row r="3663" spans="1:5" x14ac:dyDescent="0.3">
      <c r="A3663" s="20">
        <v>3660</v>
      </c>
      <c r="B3663" s="20">
        <f t="shared" si="228"/>
        <v>0.13302167711413926</v>
      </c>
      <c r="C3663" s="20">
        <f t="shared" si="229"/>
        <v>-3.8398029525299604</v>
      </c>
      <c r="D3663" s="20">
        <f t="shared" si="230"/>
        <v>0.80497999999999303</v>
      </c>
      <c r="E3663" s="20">
        <f t="shared" si="231"/>
        <v>-2.2352743221209233</v>
      </c>
    </row>
    <row r="3664" spans="1:5" x14ac:dyDescent="0.3">
      <c r="A3664" s="20">
        <v>3661</v>
      </c>
      <c r="B3664" s="20">
        <f t="shared" si="228"/>
        <v>0.13276603592080694</v>
      </c>
      <c r="C3664" s="20">
        <f t="shared" si="229"/>
        <v>-3.8400585937232927</v>
      </c>
      <c r="D3664" s="20">
        <f t="shared" si="230"/>
        <v>0.80519999999999303</v>
      </c>
      <c r="E3664" s="20">
        <f t="shared" si="231"/>
        <v>-2.2355299633142556</v>
      </c>
    </row>
    <row r="3665" spans="1:5" x14ac:dyDescent="0.3">
      <c r="A3665" s="20">
        <v>3662</v>
      </c>
      <c r="B3665" s="20">
        <f t="shared" si="228"/>
        <v>0.13251063110712114</v>
      </c>
      <c r="C3665" s="20">
        <f t="shared" si="229"/>
        <v>-3.8403139985369785</v>
      </c>
      <c r="D3665" s="20">
        <f t="shared" si="230"/>
        <v>0.80541999999999303</v>
      </c>
      <c r="E3665" s="20">
        <f t="shared" si="231"/>
        <v>-2.2357853681279414</v>
      </c>
    </row>
    <row r="3666" spans="1:5" x14ac:dyDescent="0.3">
      <c r="A3666" s="20">
        <v>3663</v>
      </c>
      <c r="B3666" s="20">
        <f t="shared" si="228"/>
        <v>0.13225546270259336</v>
      </c>
      <c r="C3666" s="20">
        <f t="shared" si="229"/>
        <v>-3.8405691669415063</v>
      </c>
      <c r="D3666" s="20">
        <f t="shared" si="230"/>
        <v>0.80563999999999303</v>
      </c>
      <c r="E3666" s="20">
        <f t="shared" si="231"/>
        <v>-2.2360405365324691</v>
      </c>
    </row>
    <row r="3667" spans="1:5" x14ac:dyDescent="0.3">
      <c r="A3667" s="20">
        <v>3664</v>
      </c>
      <c r="B3667" s="20">
        <f t="shared" si="228"/>
        <v>0.13200053073672757</v>
      </c>
      <c r="C3667" s="20">
        <f t="shared" si="229"/>
        <v>-3.8408240989073721</v>
      </c>
      <c r="D3667" s="20">
        <f t="shared" si="230"/>
        <v>0.80585999999999303</v>
      </c>
      <c r="E3667" s="20">
        <f t="shared" si="231"/>
        <v>-2.2362954684983349</v>
      </c>
    </row>
    <row r="3668" spans="1:5" x14ac:dyDescent="0.3">
      <c r="A3668" s="20">
        <v>3665</v>
      </c>
      <c r="B3668" s="20">
        <f t="shared" si="228"/>
        <v>0.13174583523902283</v>
      </c>
      <c r="C3668" s="20">
        <f t="shared" si="229"/>
        <v>-3.8410787944050768</v>
      </c>
      <c r="D3668" s="20">
        <f t="shared" si="230"/>
        <v>0.80607999999999302</v>
      </c>
      <c r="E3668" s="20">
        <f t="shared" si="231"/>
        <v>-2.2365501639960397</v>
      </c>
    </row>
    <row r="3669" spans="1:5" x14ac:dyDescent="0.3">
      <c r="A3669" s="20">
        <v>3666</v>
      </c>
      <c r="B3669" s="20">
        <f t="shared" si="228"/>
        <v>0.13149137623897023</v>
      </c>
      <c r="C3669" s="20">
        <f t="shared" si="229"/>
        <v>-3.8413332534051294</v>
      </c>
      <c r="D3669" s="20">
        <f t="shared" si="230"/>
        <v>0.80629999999999302</v>
      </c>
      <c r="E3669" s="20">
        <f t="shared" si="231"/>
        <v>-2.2368046229960923</v>
      </c>
    </row>
    <row r="3670" spans="1:5" x14ac:dyDescent="0.3">
      <c r="A3670" s="20">
        <v>3667</v>
      </c>
      <c r="B3670" s="20">
        <f t="shared" si="228"/>
        <v>0.13123715376605283</v>
      </c>
      <c r="C3670" s="20">
        <f t="shared" si="229"/>
        <v>-3.8415874758780468</v>
      </c>
      <c r="D3670" s="20">
        <f t="shared" si="230"/>
        <v>0.80651999999999302</v>
      </c>
      <c r="E3670" s="20">
        <f t="shared" si="231"/>
        <v>-2.2370588454690097</v>
      </c>
    </row>
    <row r="3671" spans="1:5" x14ac:dyDescent="0.3">
      <c r="A3671" s="20">
        <v>3668</v>
      </c>
      <c r="B3671" s="20">
        <f t="shared" si="228"/>
        <v>0.13098316784975017</v>
      </c>
      <c r="C3671" s="20">
        <f t="shared" si="229"/>
        <v>-3.8418414617943495</v>
      </c>
      <c r="D3671" s="20">
        <f t="shared" si="230"/>
        <v>0.80673999999999302</v>
      </c>
      <c r="E3671" s="20">
        <f t="shared" si="231"/>
        <v>-2.2373128313853123</v>
      </c>
    </row>
    <row r="3672" spans="1:5" x14ac:dyDescent="0.3">
      <c r="A3672" s="20">
        <v>3669</v>
      </c>
      <c r="B3672" s="20">
        <f t="shared" si="228"/>
        <v>0.13072941851953201</v>
      </c>
      <c r="C3672" s="20">
        <f t="shared" si="229"/>
        <v>-3.8420952111245676</v>
      </c>
      <c r="D3672" s="20">
        <f t="shared" si="230"/>
        <v>0.80695999999999302</v>
      </c>
      <c r="E3672" s="20">
        <f t="shared" si="231"/>
        <v>-2.2375665807155305</v>
      </c>
    </row>
    <row r="3673" spans="1:5" x14ac:dyDescent="0.3">
      <c r="A3673" s="20">
        <v>3670</v>
      </c>
      <c r="B3673" s="20">
        <f t="shared" si="228"/>
        <v>0.13047590580486279</v>
      </c>
      <c r="C3673" s="20">
        <f t="shared" si="229"/>
        <v>-3.8423487238392369</v>
      </c>
      <c r="D3673" s="20">
        <f t="shared" si="230"/>
        <v>0.80717999999999301</v>
      </c>
      <c r="E3673" s="20">
        <f t="shared" si="231"/>
        <v>-2.2378200934301997</v>
      </c>
    </row>
    <row r="3674" spans="1:5" x14ac:dyDescent="0.3">
      <c r="A3674" s="20">
        <v>3671</v>
      </c>
      <c r="B3674" s="20">
        <f t="shared" si="228"/>
        <v>0.13022262973519938</v>
      </c>
      <c r="C3674" s="20">
        <f t="shared" si="229"/>
        <v>-3.8426019999089003</v>
      </c>
      <c r="D3674" s="20">
        <f t="shared" si="230"/>
        <v>0.80739999999999301</v>
      </c>
      <c r="E3674" s="20">
        <f t="shared" si="231"/>
        <v>-2.2380733694998631</v>
      </c>
    </row>
    <row r="3675" spans="1:5" x14ac:dyDescent="0.3">
      <c r="A3675" s="20">
        <v>3672</v>
      </c>
      <c r="B3675" s="20">
        <f t="shared" si="228"/>
        <v>0.12996959033999378</v>
      </c>
      <c r="C3675" s="20">
        <f t="shared" si="229"/>
        <v>-3.8428550393041059</v>
      </c>
      <c r="D3675" s="20">
        <f t="shared" si="230"/>
        <v>0.80761999999999301</v>
      </c>
      <c r="E3675" s="20">
        <f t="shared" si="231"/>
        <v>-2.2383264088950687</v>
      </c>
    </row>
    <row r="3676" spans="1:5" x14ac:dyDescent="0.3">
      <c r="A3676" s="20">
        <v>3673</v>
      </c>
      <c r="B3676" s="20">
        <f t="shared" si="228"/>
        <v>0.12971678764868821</v>
      </c>
      <c r="C3676" s="20">
        <f t="shared" si="229"/>
        <v>-3.8431078419954114</v>
      </c>
      <c r="D3676" s="20">
        <f t="shared" si="230"/>
        <v>0.80783999999999301</v>
      </c>
      <c r="E3676" s="20">
        <f t="shared" si="231"/>
        <v>-2.2385792115863743</v>
      </c>
    </row>
    <row r="3677" spans="1:5" x14ac:dyDescent="0.3">
      <c r="A3677" s="20">
        <v>3674</v>
      </c>
      <c r="B3677" s="20">
        <f t="shared" si="228"/>
        <v>0.12946422169072047</v>
      </c>
      <c r="C3677" s="20">
        <f t="shared" si="229"/>
        <v>-3.8433604079533792</v>
      </c>
      <c r="D3677" s="20">
        <f t="shared" si="230"/>
        <v>0.80805999999999301</v>
      </c>
      <c r="E3677" s="20">
        <f t="shared" si="231"/>
        <v>-2.238831777544342</v>
      </c>
    </row>
    <row r="3678" spans="1:5" x14ac:dyDescent="0.3">
      <c r="A3678" s="20">
        <v>3675</v>
      </c>
      <c r="B3678" s="20">
        <f t="shared" si="228"/>
        <v>0.12921189249552123</v>
      </c>
      <c r="C3678" s="20">
        <f t="shared" si="229"/>
        <v>-3.8436127371485784</v>
      </c>
      <c r="D3678" s="20">
        <f t="shared" si="230"/>
        <v>0.808279999999993</v>
      </c>
      <c r="E3678" s="20">
        <f t="shared" si="231"/>
        <v>-2.2390841067395413</v>
      </c>
    </row>
    <row r="3679" spans="1:5" x14ac:dyDescent="0.3">
      <c r="A3679" s="20">
        <v>3676</v>
      </c>
      <c r="B3679" s="20">
        <f t="shared" si="228"/>
        <v>0.12895980009251318</v>
      </c>
      <c r="C3679" s="20">
        <f t="shared" si="229"/>
        <v>-3.8438648295515865</v>
      </c>
      <c r="D3679" s="20">
        <f t="shared" si="230"/>
        <v>0.808499999999993</v>
      </c>
      <c r="E3679" s="20">
        <f t="shared" si="231"/>
        <v>-2.2393361991425493</v>
      </c>
    </row>
    <row r="3680" spans="1:5" x14ac:dyDescent="0.3">
      <c r="A3680" s="20">
        <v>3677</v>
      </c>
      <c r="B3680" s="20">
        <f t="shared" si="228"/>
        <v>0.12870794451111367</v>
      </c>
      <c r="C3680" s="20">
        <f t="shared" si="229"/>
        <v>-3.844116685132986</v>
      </c>
      <c r="D3680" s="20">
        <f t="shared" si="230"/>
        <v>0.808719999999993</v>
      </c>
      <c r="E3680" s="20">
        <f t="shared" si="231"/>
        <v>-2.2395880547239488</v>
      </c>
    </row>
    <row r="3681" spans="1:5" x14ac:dyDescent="0.3">
      <c r="A3681" s="20">
        <v>3678</v>
      </c>
      <c r="B3681" s="20">
        <f t="shared" si="228"/>
        <v>0.12845632578073252</v>
      </c>
      <c r="C3681" s="20">
        <f t="shared" si="229"/>
        <v>-3.8443683038633671</v>
      </c>
      <c r="D3681" s="20">
        <f t="shared" si="230"/>
        <v>0.808939999999993</v>
      </c>
      <c r="E3681" s="20">
        <f t="shared" si="231"/>
        <v>-2.23983967345433</v>
      </c>
    </row>
    <row r="3682" spans="1:5" x14ac:dyDescent="0.3">
      <c r="A3682" s="20">
        <v>3679</v>
      </c>
      <c r="B3682" s="20">
        <f t="shared" si="228"/>
        <v>0.12820494393077286</v>
      </c>
      <c r="C3682" s="20">
        <f t="shared" si="229"/>
        <v>-3.8446196857133268</v>
      </c>
      <c r="D3682" s="20">
        <f t="shared" si="230"/>
        <v>0.809159999999993</v>
      </c>
      <c r="E3682" s="20">
        <f t="shared" si="231"/>
        <v>-2.2400910553042896</v>
      </c>
    </row>
    <row r="3683" spans="1:5" x14ac:dyDescent="0.3">
      <c r="A3683" s="20">
        <v>3680</v>
      </c>
      <c r="B3683" s="20">
        <f t="shared" si="228"/>
        <v>0.12795379899063164</v>
      </c>
      <c r="C3683" s="20">
        <f t="shared" si="229"/>
        <v>-3.844870830653468</v>
      </c>
      <c r="D3683" s="20">
        <f t="shared" si="230"/>
        <v>0.80937999999999299</v>
      </c>
      <c r="E3683" s="20">
        <f t="shared" si="231"/>
        <v>-2.2403422002444309</v>
      </c>
    </row>
    <row r="3684" spans="1:5" x14ac:dyDescent="0.3">
      <c r="A3684" s="20">
        <v>3681</v>
      </c>
      <c r="B3684" s="20">
        <f t="shared" si="228"/>
        <v>0.12770289098969734</v>
      </c>
      <c r="C3684" s="20">
        <f t="shared" si="229"/>
        <v>-3.8451217386544023</v>
      </c>
      <c r="D3684" s="20">
        <f t="shared" si="230"/>
        <v>0.80959999999999299</v>
      </c>
      <c r="E3684" s="20">
        <f t="shared" si="231"/>
        <v>-2.2405931082453652</v>
      </c>
    </row>
    <row r="3685" spans="1:5" x14ac:dyDescent="0.3">
      <c r="A3685" s="20">
        <v>3682</v>
      </c>
      <c r="B3685" s="20">
        <f t="shared" si="228"/>
        <v>0.12745221995735356</v>
      </c>
      <c r="C3685" s="20">
        <f t="shared" si="229"/>
        <v>-3.8453724096867461</v>
      </c>
      <c r="D3685" s="20">
        <f t="shared" si="230"/>
        <v>0.80981999999999299</v>
      </c>
      <c r="E3685" s="20">
        <f t="shared" si="231"/>
        <v>-2.2408437792777089</v>
      </c>
    </row>
    <row r="3686" spans="1:5" x14ac:dyDescent="0.3">
      <c r="A3686" s="20">
        <v>3683</v>
      </c>
      <c r="B3686" s="20">
        <f t="shared" si="228"/>
        <v>0.12720178592297637</v>
      </c>
      <c r="C3686" s="20">
        <f t="shared" si="229"/>
        <v>-3.8456228437211233</v>
      </c>
      <c r="D3686" s="20">
        <f t="shared" si="230"/>
        <v>0.81003999999999299</v>
      </c>
      <c r="E3686" s="20">
        <f t="shared" si="231"/>
        <v>-2.2410942133120861</v>
      </c>
    </row>
    <row r="3687" spans="1:5" x14ac:dyDescent="0.3">
      <c r="A3687" s="20">
        <v>3684</v>
      </c>
      <c r="B3687" s="20">
        <f t="shared" si="228"/>
        <v>0.12695158891593517</v>
      </c>
      <c r="C3687" s="20">
        <f t="shared" si="229"/>
        <v>-3.8458730407281645</v>
      </c>
      <c r="D3687" s="20">
        <f t="shared" si="230"/>
        <v>0.81025999999999299</v>
      </c>
      <c r="E3687" s="20">
        <f t="shared" si="231"/>
        <v>-2.2413444103191273</v>
      </c>
    </row>
    <row r="3688" spans="1:5" x14ac:dyDescent="0.3">
      <c r="A3688" s="20">
        <v>3685</v>
      </c>
      <c r="B3688" s="20">
        <f t="shared" si="228"/>
        <v>0.12670162896559178</v>
      </c>
      <c r="C3688" s="20">
        <f t="shared" si="229"/>
        <v>-3.8461230006785079</v>
      </c>
      <c r="D3688" s="20">
        <f t="shared" si="230"/>
        <v>0.81047999999999298</v>
      </c>
      <c r="E3688" s="20">
        <f t="shared" si="231"/>
        <v>-2.2415943702694707</v>
      </c>
    </row>
    <row r="3689" spans="1:5" x14ac:dyDescent="0.3">
      <c r="A3689" s="20">
        <v>3686</v>
      </c>
      <c r="B3689" s="20">
        <f t="shared" si="228"/>
        <v>0.12645190610130275</v>
      </c>
      <c r="C3689" s="20">
        <f t="shared" si="229"/>
        <v>-3.8463727235427969</v>
      </c>
      <c r="D3689" s="20">
        <f t="shared" si="230"/>
        <v>0.81069999999999298</v>
      </c>
      <c r="E3689" s="20">
        <f t="shared" si="231"/>
        <v>-2.2418440931337598</v>
      </c>
    </row>
    <row r="3690" spans="1:5" x14ac:dyDescent="0.3">
      <c r="A3690" s="20">
        <v>3687</v>
      </c>
      <c r="B3690" s="20">
        <f t="shared" si="228"/>
        <v>0.12620242035241613</v>
      </c>
      <c r="C3690" s="20">
        <f t="shared" si="229"/>
        <v>-3.8466222092916835</v>
      </c>
      <c r="D3690" s="20">
        <f t="shared" si="230"/>
        <v>0.81091999999999298</v>
      </c>
      <c r="E3690" s="20">
        <f t="shared" si="231"/>
        <v>-2.2420935788826464</v>
      </c>
    </row>
    <row r="3691" spans="1:5" x14ac:dyDescent="0.3">
      <c r="A3691" s="20">
        <v>3688</v>
      </c>
      <c r="B3691" s="20">
        <f t="shared" si="228"/>
        <v>0.12595317174827469</v>
      </c>
      <c r="C3691" s="20">
        <f t="shared" si="229"/>
        <v>-3.846871457895825</v>
      </c>
      <c r="D3691" s="20">
        <f t="shared" si="230"/>
        <v>0.81113999999999298</v>
      </c>
      <c r="E3691" s="20">
        <f t="shared" si="231"/>
        <v>-2.2423428274867878</v>
      </c>
    </row>
    <row r="3692" spans="1:5" x14ac:dyDescent="0.3">
      <c r="A3692" s="20">
        <v>3689</v>
      </c>
      <c r="B3692" s="20">
        <f t="shared" si="228"/>
        <v>0.12570416031821363</v>
      </c>
      <c r="C3692" s="20">
        <f t="shared" si="229"/>
        <v>-3.847120469325886</v>
      </c>
      <c r="D3692" s="20">
        <f t="shared" si="230"/>
        <v>0.81135999999999298</v>
      </c>
      <c r="E3692" s="20">
        <f t="shared" si="231"/>
        <v>-2.2425918389168489</v>
      </c>
    </row>
    <row r="3693" spans="1:5" x14ac:dyDescent="0.3">
      <c r="A3693" s="20">
        <v>3690</v>
      </c>
      <c r="B3693" s="20">
        <f t="shared" si="228"/>
        <v>0.12545538609156148</v>
      </c>
      <c r="C3693" s="20">
        <f t="shared" si="229"/>
        <v>-3.8473692435525382</v>
      </c>
      <c r="D3693" s="20">
        <f t="shared" si="230"/>
        <v>0.81157999999999297</v>
      </c>
      <c r="E3693" s="20">
        <f t="shared" si="231"/>
        <v>-2.242840613143501</v>
      </c>
    </row>
    <row r="3694" spans="1:5" x14ac:dyDescent="0.3">
      <c r="A3694" s="20">
        <v>3691</v>
      </c>
      <c r="B3694" s="20">
        <f t="shared" si="228"/>
        <v>0.12520684909764013</v>
      </c>
      <c r="C3694" s="20">
        <f t="shared" si="229"/>
        <v>-3.8476177805464595</v>
      </c>
      <c r="D3694" s="20">
        <f t="shared" si="230"/>
        <v>0.81179999999999297</v>
      </c>
      <c r="E3694" s="20">
        <f t="shared" si="231"/>
        <v>-2.2430891501374224</v>
      </c>
    </row>
    <row r="3695" spans="1:5" x14ac:dyDescent="0.3">
      <c r="A3695" s="20">
        <v>3692</v>
      </c>
      <c r="B3695" s="20">
        <f t="shared" si="228"/>
        <v>0.12495854936576389</v>
      </c>
      <c r="C3695" s="20">
        <f t="shared" si="229"/>
        <v>-3.8478660802783358</v>
      </c>
      <c r="D3695" s="20">
        <f t="shared" si="230"/>
        <v>0.81201999999999297</v>
      </c>
      <c r="E3695" s="20">
        <f t="shared" si="231"/>
        <v>-2.2433374498692986</v>
      </c>
    </row>
    <row r="3696" spans="1:5" x14ac:dyDescent="0.3">
      <c r="A3696" s="20">
        <v>3693</v>
      </c>
      <c r="B3696" s="20">
        <f t="shared" si="228"/>
        <v>0.12471048692524134</v>
      </c>
      <c r="C3696" s="20">
        <f t="shared" si="229"/>
        <v>-3.8481141427188583</v>
      </c>
      <c r="D3696" s="20">
        <f t="shared" si="230"/>
        <v>0.81223999999999297</v>
      </c>
      <c r="E3696" s="20">
        <f t="shared" si="231"/>
        <v>-2.2435855123098212</v>
      </c>
    </row>
    <row r="3697" spans="1:5" x14ac:dyDescent="0.3">
      <c r="A3697" s="20">
        <v>3694</v>
      </c>
      <c r="B3697" s="20">
        <f t="shared" si="228"/>
        <v>0.12446266180537346</v>
      </c>
      <c r="C3697" s="20">
        <f t="shared" si="229"/>
        <v>-3.8483619678387262</v>
      </c>
      <c r="D3697" s="20">
        <f t="shared" si="230"/>
        <v>0.81245999999999297</v>
      </c>
      <c r="E3697" s="20">
        <f t="shared" si="231"/>
        <v>-2.243833337429689</v>
      </c>
    </row>
    <row r="3698" spans="1:5" x14ac:dyDescent="0.3">
      <c r="A3698" s="20">
        <v>3695</v>
      </c>
      <c r="B3698" s="20">
        <f t="shared" si="228"/>
        <v>0.12421507403545595</v>
      </c>
      <c r="C3698" s="20">
        <f t="shared" si="229"/>
        <v>-3.8486095556086437</v>
      </c>
      <c r="D3698" s="20">
        <f t="shared" si="230"/>
        <v>0.81267999999999296</v>
      </c>
      <c r="E3698" s="20">
        <f t="shared" si="231"/>
        <v>-2.2440809251996066</v>
      </c>
    </row>
    <row r="3699" spans="1:5" x14ac:dyDescent="0.3">
      <c r="A3699" s="20">
        <v>3696</v>
      </c>
      <c r="B3699" s="20">
        <f t="shared" si="228"/>
        <v>0.12396772364477515</v>
      </c>
      <c r="C3699" s="20">
        <f t="shared" si="229"/>
        <v>-3.8488569059993245</v>
      </c>
      <c r="D3699" s="20">
        <f t="shared" si="230"/>
        <v>0.81289999999999296</v>
      </c>
      <c r="E3699" s="20">
        <f t="shared" si="231"/>
        <v>-2.2443282755902874</v>
      </c>
    </row>
    <row r="3700" spans="1:5" x14ac:dyDescent="0.3">
      <c r="A3700" s="20">
        <v>3697</v>
      </c>
      <c r="B3700" s="20">
        <f t="shared" si="228"/>
        <v>0.12372061066261253</v>
      </c>
      <c r="C3700" s="20">
        <f t="shared" si="229"/>
        <v>-3.8491040189814871</v>
      </c>
      <c r="D3700" s="20">
        <f t="shared" si="230"/>
        <v>0.81311999999999296</v>
      </c>
      <c r="E3700" s="20">
        <f t="shared" si="231"/>
        <v>-2.24457538857245</v>
      </c>
    </row>
    <row r="3701" spans="1:5" x14ac:dyDescent="0.3">
      <c r="A3701" s="20">
        <v>3698</v>
      </c>
      <c r="B3701" s="20">
        <f t="shared" si="228"/>
        <v>0.12347373511824244</v>
      </c>
      <c r="C3701" s="20">
        <f t="shared" si="229"/>
        <v>-3.8493508945258572</v>
      </c>
      <c r="D3701" s="20">
        <f t="shared" si="230"/>
        <v>0.81333999999999296</v>
      </c>
      <c r="E3701" s="20">
        <f t="shared" si="231"/>
        <v>-2.2448222641168201</v>
      </c>
    </row>
    <row r="3702" spans="1:5" x14ac:dyDescent="0.3">
      <c r="A3702" s="20">
        <v>3699</v>
      </c>
      <c r="B3702" s="20">
        <f t="shared" si="228"/>
        <v>0.1232270970409326</v>
      </c>
      <c r="C3702" s="20">
        <f t="shared" si="229"/>
        <v>-3.8495975326031671</v>
      </c>
      <c r="D3702" s="20">
        <f t="shared" si="230"/>
        <v>0.81355999999999296</v>
      </c>
      <c r="E3702" s="20">
        <f t="shared" si="231"/>
        <v>-2.2450689021941299</v>
      </c>
    </row>
    <row r="3703" spans="1:5" x14ac:dyDescent="0.3">
      <c r="A3703" s="20">
        <v>3700</v>
      </c>
      <c r="B3703" s="20">
        <f t="shared" si="228"/>
        <v>0.12298069645994181</v>
      </c>
      <c r="C3703" s="20">
        <f t="shared" si="229"/>
        <v>-3.8498439331841579</v>
      </c>
      <c r="D3703" s="20">
        <f t="shared" si="230"/>
        <v>0.81377999999999295</v>
      </c>
      <c r="E3703" s="20">
        <f t="shared" si="231"/>
        <v>-2.2453153027751207</v>
      </c>
    </row>
    <row r="3704" spans="1:5" x14ac:dyDescent="0.3">
      <c r="A3704" s="20">
        <v>3701</v>
      </c>
      <c r="B3704" s="20">
        <f t="shared" si="228"/>
        <v>0.12273453340452578</v>
      </c>
      <c r="C3704" s="20">
        <f t="shared" si="229"/>
        <v>-3.8500900962395739</v>
      </c>
      <c r="D3704" s="20">
        <f t="shared" si="230"/>
        <v>0.81399999999999295</v>
      </c>
      <c r="E3704" s="20">
        <f t="shared" si="231"/>
        <v>-2.2455614658305367</v>
      </c>
    </row>
    <row r="3705" spans="1:5" x14ac:dyDescent="0.3">
      <c r="A3705" s="20">
        <v>3702</v>
      </c>
      <c r="B3705" s="20">
        <f t="shared" si="228"/>
        <v>0.12248860790393001</v>
      </c>
      <c r="C3705" s="20">
        <f t="shared" si="229"/>
        <v>-3.8503360217401696</v>
      </c>
      <c r="D3705" s="20">
        <f t="shared" si="230"/>
        <v>0.81421999999999295</v>
      </c>
      <c r="E3705" s="20">
        <f t="shared" si="231"/>
        <v>-2.2458073913311325</v>
      </c>
    </row>
    <row r="3706" spans="1:5" x14ac:dyDescent="0.3">
      <c r="A3706" s="20">
        <v>3703</v>
      </c>
      <c r="B3706" s="20">
        <f t="shared" si="228"/>
        <v>0.12224291998739556</v>
      </c>
      <c r="C3706" s="20">
        <f t="shared" si="229"/>
        <v>-3.8505817096567041</v>
      </c>
      <c r="D3706" s="20">
        <f t="shared" si="230"/>
        <v>0.81443999999999295</v>
      </c>
      <c r="E3706" s="20">
        <f t="shared" si="231"/>
        <v>-2.246053079247667</v>
      </c>
    </row>
    <row r="3707" spans="1:5" x14ac:dyDescent="0.3">
      <c r="A3707" s="20">
        <v>3704</v>
      </c>
      <c r="B3707" s="20">
        <f t="shared" si="228"/>
        <v>0.12199746968415459</v>
      </c>
      <c r="C3707" s="20">
        <f t="shared" si="229"/>
        <v>-3.8508271599599451</v>
      </c>
      <c r="D3707" s="20">
        <f t="shared" si="230"/>
        <v>0.81465999999999295</v>
      </c>
      <c r="E3707" s="20">
        <f t="shared" si="231"/>
        <v>-2.2462985295509079</v>
      </c>
    </row>
    <row r="3708" spans="1:5" x14ac:dyDescent="0.3">
      <c r="A3708" s="20">
        <v>3705</v>
      </c>
      <c r="B3708" s="20">
        <f t="shared" si="228"/>
        <v>0.1217522570234344</v>
      </c>
      <c r="C3708" s="20">
        <f t="shared" si="229"/>
        <v>-3.8510723726206653</v>
      </c>
      <c r="D3708" s="20">
        <f t="shared" si="230"/>
        <v>0.81487999999999294</v>
      </c>
      <c r="E3708" s="20">
        <f t="shared" si="231"/>
        <v>-2.2465437422116281</v>
      </c>
    </row>
    <row r="3709" spans="1:5" x14ac:dyDescent="0.3">
      <c r="A3709" s="20">
        <v>3706</v>
      </c>
      <c r="B3709" s="20">
        <f t="shared" si="228"/>
        <v>0.12150728203445471</v>
      </c>
      <c r="C3709" s="20">
        <f t="shared" si="229"/>
        <v>-3.8513173476096449</v>
      </c>
      <c r="D3709" s="20">
        <f t="shared" si="230"/>
        <v>0.81509999999999294</v>
      </c>
      <c r="E3709" s="20">
        <f t="shared" si="231"/>
        <v>-2.2467887172006078</v>
      </c>
    </row>
    <row r="3710" spans="1:5" x14ac:dyDescent="0.3">
      <c r="A3710" s="20">
        <v>3707</v>
      </c>
      <c r="B3710" s="20">
        <f t="shared" si="228"/>
        <v>0.12126254474642817</v>
      </c>
      <c r="C3710" s="20">
        <f t="shared" si="229"/>
        <v>-3.8515620848976715</v>
      </c>
      <c r="D3710" s="20">
        <f t="shared" si="230"/>
        <v>0.81531999999999294</v>
      </c>
      <c r="E3710" s="20">
        <f t="shared" si="231"/>
        <v>-2.2470334544886343</v>
      </c>
    </row>
    <row r="3711" spans="1:5" x14ac:dyDescent="0.3">
      <c r="A3711" s="20">
        <v>3708</v>
      </c>
      <c r="B3711" s="20">
        <f t="shared" si="228"/>
        <v>0.1210180451885603</v>
      </c>
      <c r="C3711" s="20">
        <f t="shared" si="229"/>
        <v>-3.8518065844555394</v>
      </c>
      <c r="D3711" s="20">
        <f t="shared" si="230"/>
        <v>0.81553999999999294</v>
      </c>
      <c r="E3711" s="20">
        <f t="shared" si="231"/>
        <v>-2.2472779540465022</v>
      </c>
    </row>
    <row r="3712" spans="1:5" x14ac:dyDescent="0.3">
      <c r="A3712" s="20">
        <v>3709</v>
      </c>
      <c r="B3712" s="20">
        <f t="shared" si="228"/>
        <v>0.1207737833900504</v>
      </c>
      <c r="C3712" s="20">
        <f t="shared" si="229"/>
        <v>-3.8520508462540493</v>
      </c>
      <c r="D3712" s="20">
        <f t="shared" si="230"/>
        <v>0.81575999999999294</v>
      </c>
      <c r="E3712" s="20">
        <f t="shared" si="231"/>
        <v>-2.2475222158450121</v>
      </c>
    </row>
    <row r="3713" spans="1:5" x14ac:dyDescent="0.3">
      <c r="A3713" s="20">
        <v>3710</v>
      </c>
      <c r="B3713" s="20">
        <f t="shared" si="228"/>
        <v>0.12052975938009158</v>
      </c>
      <c r="C3713" s="20">
        <f t="shared" si="229"/>
        <v>-3.8522948702640081</v>
      </c>
      <c r="D3713" s="20">
        <f t="shared" si="230"/>
        <v>0.81597999999999293</v>
      </c>
      <c r="E3713" s="20">
        <f t="shared" si="231"/>
        <v>-2.2477662398549709</v>
      </c>
    </row>
    <row r="3714" spans="1:5" x14ac:dyDescent="0.3">
      <c r="A3714" s="20">
        <v>3711</v>
      </c>
      <c r="B3714" s="20">
        <f t="shared" si="228"/>
        <v>0.12028597318786893</v>
      </c>
      <c r="C3714" s="20">
        <f t="shared" si="229"/>
        <v>-3.8525386564562307</v>
      </c>
      <c r="D3714" s="20">
        <f t="shared" si="230"/>
        <v>0.81619999999999293</v>
      </c>
      <c r="E3714" s="20">
        <f t="shared" si="231"/>
        <v>-2.2480100260471936</v>
      </c>
    </row>
    <row r="3715" spans="1:5" x14ac:dyDescent="0.3">
      <c r="A3715" s="20">
        <v>3712</v>
      </c>
      <c r="B3715" s="20">
        <f t="shared" si="228"/>
        <v>0.12004242484256045</v>
      </c>
      <c r="C3715" s="20">
        <f t="shared" si="229"/>
        <v>-3.8527822048015392</v>
      </c>
      <c r="D3715" s="20">
        <f t="shared" si="230"/>
        <v>0.81641999999999293</v>
      </c>
      <c r="E3715" s="20">
        <f t="shared" si="231"/>
        <v>-2.2482535743925021</v>
      </c>
    </row>
    <row r="3716" spans="1:5" x14ac:dyDescent="0.3">
      <c r="A3716" s="20">
        <v>3713</v>
      </c>
      <c r="B3716" s="20">
        <f t="shared" ref="B3716:B3779" si="232">E3716-$G$4</f>
        <v>0.11979911437333923</v>
      </c>
      <c r="C3716" s="20">
        <f t="shared" ref="C3716:C3779" si="233">E3716-$H$4</f>
        <v>-3.8530255152707604</v>
      </c>
      <c r="D3716" s="20">
        <f t="shared" si="230"/>
        <v>0.81663999999999293</v>
      </c>
      <c r="E3716" s="20">
        <f t="shared" si="231"/>
        <v>-2.2484968848617233</v>
      </c>
    </row>
    <row r="3717" spans="1:5" x14ac:dyDescent="0.3">
      <c r="A3717" s="20">
        <v>3714</v>
      </c>
      <c r="B3717" s="20">
        <f t="shared" si="232"/>
        <v>0.11955604180936907</v>
      </c>
      <c r="C3717" s="20">
        <f t="shared" si="233"/>
        <v>-3.8532685878347306</v>
      </c>
      <c r="D3717" s="20">
        <f t="shared" ref="D3717:D3780" si="234">D3716+$F$4</f>
        <v>0.81685999999999293</v>
      </c>
      <c r="E3717" s="20">
        <f t="shared" ref="E3717:E3780" si="235">D3717^2-4*SIN(D3717)</f>
        <v>-2.2487399574256934</v>
      </c>
    </row>
    <row r="3718" spans="1:5" x14ac:dyDescent="0.3">
      <c r="A3718" s="20">
        <v>3715</v>
      </c>
      <c r="B3718" s="20">
        <f t="shared" si="232"/>
        <v>0.11931320717980931</v>
      </c>
      <c r="C3718" s="20">
        <f t="shared" si="233"/>
        <v>-3.8535114224642903</v>
      </c>
      <c r="D3718" s="20">
        <f t="shared" si="234"/>
        <v>0.81707999999999292</v>
      </c>
      <c r="E3718" s="20">
        <f t="shared" si="235"/>
        <v>-2.2489827920552532</v>
      </c>
    </row>
    <row r="3719" spans="1:5" x14ac:dyDescent="0.3">
      <c r="A3719" s="20">
        <v>3716</v>
      </c>
      <c r="B3719" s="20">
        <f t="shared" si="232"/>
        <v>0.11907061051381085</v>
      </c>
      <c r="C3719" s="20">
        <f t="shared" si="233"/>
        <v>-3.8537540191302888</v>
      </c>
      <c r="D3719" s="20">
        <f t="shared" si="234"/>
        <v>0.81729999999999292</v>
      </c>
      <c r="E3719" s="20">
        <f t="shared" si="235"/>
        <v>-2.2492253887212517</v>
      </c>
    </row>
    <row r="3720" spans="1:5" x14ac:dyDescent="0.3">
      <c r="A3720" s="20">
        <v>3717</v>
      </c>
      <c r="B3720" s="20">
        <f t="shared" si="232"/>
        <v>0.11882825184051837</v>
      </c>
      <c r="C3720" s="20">
        <f t="shared" si="233"/>
        <v>-3.8539963778035813</v>
      </c>
      <c r="D3720" s="20">
        <f t="shared" si="234"/>
        <v>0.81751999999999292</v>
      </c>
      <c r="E3720" s="20">
        <f t="shared" si="235"/>
        <v>-2.2494677473945441</v>
      </c>
    </row>
    <row r="3721" spans="1:5" x14ac:dyDescent="0.3">
      <c r="A3721" s="20">
        <v>3718</v>
      </c>
      <c r="B3721" s="20">
        <f t="shared" si="232"/>
        <v>0.11858613118906947</v>
      </c>
      <c r="C3721" s="20">
        <f t="shared" si="233"/>
        <v>-3.8542384984550302</v>
      </c>
      <c r="D3721" s="20">
        <f t="shared" si="234"/>
        <v>0.81773999999999292</v>
      </c>
      <c r="E3721" s="20">
        <f t="shared" si="235"/>
        <v>-2.249709868045993</v>
      </c>
    </row>
    <row r="3722" spans="1:5" x14ac:dyDescent="0.3">
      <c r="A3722" s="20">
        <v>3719</v>
      </c>
      <c r="B3722" s="20">
        <f t="shared" si="232"/>
        <v>0.11834424858859505</v>
      </c>
      <c r="C3722" s="20">
        <f t="shared" si="233"/>
        <v>-3.8544803810555046</v>
      </c>
      <c r="D3722" s="20">
        <f t="shared" si="234"/>
        <v>0.81795999999999291</v>
      </c>
      <c r="E3722" s="20">
        <f t="shared" si="235"/>
        <v>-2.2499517506464675</v>
      </c>
    </row>
    <row r="3723" spans="1:5" x14ac:dyDescent="0.3">
      <c r="A3723" s="20">
        <v>3720</v>
      </c>
      <c r="B3723" s="20">
        <f t="shared" si="232"/>
        <v>0.11810260406821893</v>
      </c>
      <c r="C3723" s="20">
        <f t="shared" si="233"/>
        <v>-3.8547220255758807</v>
      </c>
      <c r="D3723" s="20">
        <f t="shared" si="234"/>
        <v>0.81817999999999291</v>
      </c>
      <c r="E3723" s="20">
        <f t="shared" si="235"/>
        <v>-2.2501933951668436</v>
      </c>
    </row>
    <row r="3724" spans="1:5" x14ac:dyDescent="0.3">
      <c r="A3724" s="20">
        <v>3721</v>
      </c>
      <c r="B3724" s="20">
        <f t="shared" si="232"/>
        <v>0.11786119765705827</v>
      </c>
      <c r="C3724" s="20">
        <f t="shared" si="233"/>
        <v>-3.8549634319870414</v>
      </c>
      <c r="D3724" s="20">
        <f t="shared" si="234"/>
        <v>0.81839999999999291</v>
      </c>
      <c r="E3724" s="20">
        <f t="shared" si="235"/>
        <v>-2.2504348015780042</v>
      </c>
    </row>
    <row r="3725" spans="1:5" x14ac:dyDescent="0.3">
      <c r="A3725" s="20">
        <v>3722</v>
      </c>
      <c r="B3725" s="20">
        <f t="shared" si="232"/>
        <v>0.11762002938422444</v>
      </c>
      <c r="C3725" s="20">
        <f t="shared" si="233"/>
        <v>-3.8552046002598752</v>
      </c>
      <c r="D3725" s="20">
        <f t="shared" si="234"/>
        <v>0.81861999999999291</v>
      </c>
      <c r="E3725" s="20">
        <f t="shared" si="235"/>
        <v>-2.2506759698508381</v>
      </c>
    </row>
    <row r="3726" spans="1:5" x14ac:dyDescent="0.3">
      <c r="A3726" s="20">
        <v>3723</v>
      </c>
      <c r="B3726" s="20">
        <f t="shared" si="232"/>
        <v>0.11737909927881995</v>
      </c>
      <c r="C3726" s="20">
        <f t="shared" si="233"/>
        <v>-3.8554455303652797</v>
      </c>
      <c r="D3726" s="20">
        <f t="shared" si="234"/>
        <v>0.81883999999999291</v>
      </c>
      <c r="E3726" s="20">
        <f t="shared" si="235"/>
        <v>-2.2509168999562426</v>
      </c>
    </row>
    <row r="3727" spans="1:5" x14ac:dyDescent="0.3">
      <c r="A3727" s="20">
        <v>3724</v>
      </c>
      <c r="B3727" s="20">
        <f t="shared" si="232"/>
        <v>0.11713840736994197</v>
      </c>
      <c r="C3727" s="20">
        <f t="shared" si="233"/>
        <v>-3.8556862222741577</v>
      </c>
      <c r="D3727" s="20">
        <f t="shared" si="234"/>
        <v>0.8190599999999929</v>
      </c>
      <c r="E3727" s="20">
        <f t="shared" si="235"/>
        <v>-2.2511575918651205</v>
      </c>
    </row>
    <row r="3728" spans="1:5" x14ac:dyDescent="0.3">
      <c r="A3728" s="20">
        <v>3725</v>
      </c>
      <c r="B3728" s="20">
        <f t="shared" si="232"/>
        <v>0.11689795368668054</v>
      </c>
      <c r="C3728" s="20">
        <f t="shared" si="233"/>
        <v>-3.8559266759574191</v>
      </c>
      <c r="D3728" s="20">
        <f t="shared" si="234"/>
        <v>0.8192799999999929</v>
      </c>
      <c r="E3728" s="20">
        <f t="shared" si="235"/>
        <v>-2.251398045548382</v>
      </c>
    </row>
    <row r="3729" spans="1:5" x14ac:dyDescent="0.3">
      <c r="A3729" s="20">
        <v>3726</v>
      </c>
      <c r="B3729" s="20">
        <f t="shared" si="232"/>
        <v>0.11665773825811732</v>
      </c>
      <c r="C3729" s="20">
        <f t="shared" si="233"/>
        <v>-3.8561668913859823</v>
      </c>
      <c r="D3729" s="20">
        <f t="shared" si="234"/>
        <v>0.8194999999999929</v>
      </c>
      <c r="E3729" s="20">
        <f t="shared" si="235"/>
        <v>-2.2516382609769452</v>
      </c>
    </row>
    <row r="3730" spans="1:5" x14ac:dyDescent="0.3">
      <c r="A3730" s="20">
        <v>3727</v>
      </c>
      <c r="B3730" s="20">
        <f t="shared" si="232"/>
        <v>0.11641776111333035</v>
      </c>
      <c r="C3730" s="20">
        <f t="shared" si="233"/>
        <v>-3.8564068685307693</v>
      </c>
      <c r="D3730" s="20">
        <f t="shared" si="234"/>
        <v>0.8197199999999929</v>
      </c>
      <c r="E3730" s="20">
        <f t="shared" si="235"/>
        <v>-2.2518782381217322</v>
      </c>
    </row>
    <row r="3731" spans="1:5" x14ac:dyDescent="0.3">
      <c r="A3731" s="20">
        <v>3728</v>
      </c>
      <c r="B3731" s="20">
        <f t="shared" si="232"/>
        <v>0.11617802228138752</v>
      </c>
      <c r="C3731" s="20">
        <f t="shared" si="233"/>
        <v>-3.8566466073627121</v>
      </c>
      <c r="D3731" s="20">
        <f t="shared" si="234"/>
        <v>0.8199399999999929</v>
      </c>
      <c r="E3731" s="20">
        <f t="shared" si="235"/>
        <v>-2.252117976953675</v>
      </c>
    </row>
    <row r="3732" spans="1:5" x14ac:dyDescent="0.3">
      <c r="A3732" s="20">
        <v>3729</v>
      </c>
      <c r="B3732" s="20">
        <f t="shared" si="232"/>
        <v>0.11593852179135222</v>
      </c>
      <c r="C3732" s="20">
        <f t="shared" si="233"/>
        <v>-3.8568861078527474</v>
      </c>
      <c r="D3732" s="20">
        <f t="shared" si="234"/>
        <v>0.82015999999999289</v>
      </c>
      <c r="E3732" s="20">
        <f t="shared" si="235"/>
        <v>-2.2523574774437103</v>
      </c>
    </row>
    <row r="3733" spans="1:5" x14ac:dyDescent="0.3">
      <c r="A3733" s="20">
        <v>3730</v>
      </c>
      <c r="B3733" s="20">
        <f t="shared" si="232"/>
        <v>0.11569925967227901</v>
      </c>
      <c r="C3733" s="20">
        <f t="shared" si="233"/>
        <v>-3.8571253699718206</v>
      </c>
      <c r="D3733" s="20">
        <f t="shared" si="234"/>
        <v>0.82037999999999289</v>
      </c>
      <c r="E3733" s="20">
        <f t="shared" si="235"/>
        <v>-2.2525967395627835</v>
      </c>
    </row>
    <row r="3734" spans="1:5" x14ac:dyDescent="0.3">
      <c r="A3734" s="20">
        <v>3731</v>
      </c>
      <c r="B3734" s="20">
        <f t="shared" si="232"/>
        <v>0.11546023595321797</v>
      </c>
      <c r="C3734" s="20">
        <f t="shared" si="233"/>
        <v>-3.8573643936908817</v>
      </c>
      <c r="D3734" s="20">
        <f t="shared" si="234"/>
        <v>0.82059999999999289</v>
      </c>
      <c r="E3734" s="20">
        <f t="shared" si="235"/>
        <v>-2.2528357632818445</v>
      </c>
    </row>
    <row r="3735" spans="1:5" x14ac:dyDescent="0.3">
      <c r="A3735" s="20">
        <v>3732</v>
      </c>
      <c r="B3735" s="20">
        <f t="shared" si="232"/>
        <v>0.11522145066320988</v>
      </c>
      <c r="C3735" s="20">
        <f t="shared" si="233"/>
        <v>-3.8576031789808898</v>
      </c>
      <c r="D3735" s="20">
        <f t="shared" si="234"/>
        <v>0.82081999999999289</v>
      </c>
      <c r="E3735" s="20">
        <f t="shared" si="235"/>
        <v>-2.2530745485718526</v>
      </c>
    </row>
    <row r="3736" spans="1:5" x14ac:dyDescent="0.3">
      <c r="A3736" s="20">
        <v>3733</v>
      </c>
      <c r="B3736" s="20">
        <f t="shared" si="232"/>
        <v>0.11498290383129017</v>
      </c>
      <c r="C3736" s="20">
        <f t="shared" si="233"/>
        <v>-3.8578417258128095</v>
      </c>
      <c r="D3736" s="20">
        <f t="shared" si="234"/>
        <v>0.82103999999999289</v>
      </c>
      <c r="E3736" s="20">
        <f t="shared" si="235"/>
        <v>-2.2533130954037723</v>
      </c>
    </row>
    <row r="3737" spans="1:5" x14ac:dyDescent="0.3">
      <c r="A3737" s="20">
        <v>3734</v>
      </c>
      <c r="B3737" s="20">
        <f t="shared" si="232"/>
        <v>0.11474459548648763</v>
      </c>
      <c r="C3737" s="20">
        <f t="shared" si="233"/>
        <v>-3.858080034157612</v>
      </c>
      <c r="D3737" s="20">
        <f t="shared" si="234"/>
        <v>0.82125999999999288</v>
      </c>
      <c r="E3737" s="20">
        <f t="shared" si="235"/>
        <v>-2.2535514037485749</v>
      </c>
    </row>
    <row r="3738" spans="1:5" x14ac:dyDescent="0.3">
      <c r="A3738" s="20">
        <v>3735</v>
      </c>
      <c r="B3738" s="20">
        <f t="shared" si="232"/>
        <v>0.11450652565782304</v>
      </c>
      <c r="C3738" s="20">
        <f t="shared" si="233"/>
        <v>-3.8583181039862766</v>
      </c>
      <c r="D3738" s="20">
        <f t="shared" si="234"/>
        <v>0.82147999999999288</v>
      </c>
      <c r="E3738" s="20">
        <f t="shared" si="235"/>
        <v>-2.2537894735772395</v>
      </c>
    </row>
    <row r="3739" spans="1:5" x14ac:dyDescent="0.3">
      <c r="A3739" s="20">
        <v>3736</v>
      </c>
      <c r="B3739" s="20">
        <f t="shared" si="232"/>
        <v>0.11426869437431098</v>
      </c>
      <c r="C3739" s="20">
        <f t="shared" si="233"/>
        <v>-3.8585559352697887</v>
      </c>
      <c r="D3739" s="20">
        <f t="shared" si="234"/>
        <v>0.82169999999999288</v>
      </c>
      <c r="E3739" s="20">
        <f t="shared" si="235"/>
        <v>-2.2540273048607515</v>
      </c>
    </row>
    <row r="3740" spans="1:5" x14ac:dyDescent="0.3">
      <c r="A3740" s="20">
        <v>3737</v>
      </c>
      <c r="B3740" s="20">
        <f t="shared" si="232"/>
        <v>0.11403110166495845</v>
      </c>
      <c r="C3740" s="20">
        <f t="shared" si="233"/>
        <v>-3.8587935279791412</v>
      </c>
      <c r="D3740" s="20">
        <f t="shared" si="234"/>
        <v>0.82191999999999288</v>
      </c>
      <c r="E3740" s="20">
        <f t="shared" si="235"/>
        <v>-2.2542648975701041</v>
      </c>
    </row>
    <row r="3741" spans="1:5" x14ac:dyDescent="0.3">
      <c r="A3741" s="20">
        <v>3738</v>
      </c>
      <c r="B3741" s="20">
        <f t="shared" si="232"/>
        <v>0.1137937475587667</v>
      </c>
      <c r="C3741" s="20">
        <f t="shared" si="233"/>
        <v>-3.859030882085333</v>
      </c>
      <c r="D3741" s="20">
        <f t="shared" si="234"/>
        <v>0.82213999999999288</v>
      </c>
      <c r="E3741" s="20">
        <f t="shared" si="235"/>
        <v>-2.2545022516762958</v>
      </c>
    </row>
    <row r="3742" spans="1:5" x14ac:dyDescent="0.3">
      <c r="A3742" s="20">
        <v>3739</v>
      </c>
      <c r="B3742" s="20">
        <f t="shared" si="232"/>
        <v>0.11355663208472988</v>
      </c>
      <c r="C3742" s="20">
        <f t="shared" si="233"/>
        <v>-3.8592679975593698</v>
      </c>
      <c r="D3742" s="20">
        <f t="shared" si="234"/>
        <v>0.82235999999999287</v>
      </c>
      <c r="E3742" s="20">
        <f t="shared" si="235"/>
        <v>-2.2547393671503326</v>
      </c>
    </row>
    <row r="3743" spans="1:5" x14ac:dyDescent="0.3">
      <c r="A3743" s="20">
        <v>3740</v>
      </c>
      <c r="B3743" s="20">
        <f t="shared" si="232"/>
        <v>0.11331975527183458</v>
      </c>
      <c r="C3743" s="20">
        <f t="shared" si="233"/>
        <v>-3.8595048743722651</v>
      </c>
      <c r="D3743" s="20">
        <f t="shared" si="234"/>
        <v>0.82257999999999287</v>
      </c>
      <c r="E3743" s="20">
        <f t="shared" si="235"/>
        <v>-2.2549762439632279</v>
      </c>
    </row>
    <row r="3744" spans="1:5" x14ac:dyDescent="0.3">
      <c r="A3744" s="20">
        <v>3741</v>
      </c>
      <c r="B3744" s="20">
        <f t="shared" si="232"/>
        <v>0.11308311714906116</v>
      </c>
      <c r="C3744" s="20">
        <f t="shared" si="233"/>
        <v>-3.8597415124950385</v>
      </c>
      <c r="D3744" s="20">
        <f t="shared" si="234"/>
        <v>0.82279999999999287</v>
      </c>
      <c r="E3744" s="20">
        <f t="shared" si="235"/>
        <v>-2.2552128820860013</v>
      </c>
    </row>
    <row r="3745" spans="1:5" x14ac:dyDescent="0.3">
      <c r="A3745" s="20">
        <v>3742</v>
      </c>
      <c r="B3745" s="20">
        <f t="shared" si="232"/>
        <v>0.11284671774538335</v>
      </c>
      <c r="C3745" s="20">
        <f t="shared" si="233"/>
        <v>-3.8599779118987163</v>
      </c>
      <c r="D3745" s="20">
        <f t="shared" si="234"/>
        <v>0.82301999999999287</v>
      </c>
      <c r="E3745" s="20">
        <f t="shared" si="235"/>
        <v>-2.2554492814896792</v>
      </c>
    </row>
    <row r="3746" spans="1:5" x14ac:dyDescent="0.3">
      <c r="A3746" s="20">
        <v>3743</v>
      </c>
      <c r="B3746" s="20">
        <f t="shared" si="232"/>
        <v>0.1126105570897673</v>
      </c>
      <c r="C3746" s="20">
        <f t="shared" si="233"/>
        <v>-3.8602140725543324</v>
      </c>
      <c r="D3746" s="20">
        <f t="shared" si="234"/>
        <v>0.82323999999999287</v>
      </c>
      <c r="E3746" s="20">
        <f t="shared" si="235"/>
        <v>-2.2556854421452952</v>
      </c>
    </row>
    <row r="3747" spans="1:5" x14ac:dyDescent="0.3">
      <c r="A3747" s="20">
        <v>3744</v>
      </c>
      <c r="B3747" s="20">
        <f t="shared" si="232"/>
        <v>0.11237463521117164</v>
      </c>
      <c r="C3747" s="20">
        <f t="shared" si="233"/>
        <v>-3.860449994432928</v>
      </c>
      <c r="D3747" s="20">
        <f t="shared" si="234"/>
        <v>0.82345999999999286</v>
      </c>
      <c r="E3747" s="20">
        <f t="shared" si="235"/>
        <v>-2.2559213640238909</v>
      </c>
    </row>
    <row r="3748" spans="1:5" x14ac:dyDescent="0.3">
      <c r="A3748" s="20">
        <v>3745</v>
      </c>
      <c r="B3748" s="20">
        <f t="shared" si="232"/>
        <v>0.11213895213855007</v>
      </c>
      <c r="C3748" s="20">
        <f t="shared" si="233"/>
        <v>-3.8606856775055496</v>
      </c>
      <c r="D3748" s="20">
        <f t="shared" si="234"/>
        <v>0.82367999999999286</v>
      </c>
      <c r="E3748" s="20">
        <f t="shared" si="235"/>
        <v>-2.2561570470965124</v>
      </c>
    </row>
    <row r="3749" spans="1:5" x14ac:dyDescent="0.3">
      <c r="A3749" s="20">
        <v>3746</v>
      </c>
      <c r="B3749" s="20">
        <f t="shared" si="232"/>
        <v>0.11190350790084835</v>
      </c>
      <c r="C3749" s="20">
        <f t="shared" si="233"/>
        <v>-3.8609211217432513</v>
      </c>
      <c r="D3749" s="20">
        <f t="shared" si="234"/>
        <v>0.82389999999999286</v>
      </c>
      <c r="E3749" s="20">
        <f t="shared" si="235"/>
        <v>-2.2563924913342142</v>
      </c>
    </row>
    <row r="3750" spans="1:5" x14ac:dyDescent="0.3">
      <c r="A3750" s="20">
        <v>3747</v>
      </c>
      <c r="B3750" s="20">
        <f t="shared" si="232"/>
        <v>0.1116683025270051</v>
      </c>
      <c r="C3750" s="20">
        <f t="shared" si="233"/>
        <v>-3.8611563271170946</v>
      </c>
      <c r="D3750" s="20">
        <f t="shared" si="234"/>
        <v>0.82411999999999286</v>
      </c>
      <c r="E3750" s="20">
        <f t="shared" si="235"/>
        <v>-2.2566276967080574</v>
      </c>
    </row>
    <row r="3751" spans="1:5" x14ac:dyDescent="0.3">
      <c r="A3751" s="20">
        <v>3748</v>
      </c>
      <c r="B3751" s="20">
        <f t="shared" si="232"/>
        <v>0.11143333604595274</v>
      </c>
      <c r="C3751" s="20">
        <f t="shared" si="233"/>
        <v>-3.8613912935981469</v>
      </c>
      <c r="D3751" s="20">
        <f t="shared" si="234"/>
        <v>0.82433999999999286</v>
      </c>
      <c r="E3751" s="20">
        <f t="shared" si="235"/>
        <v>-2.2568626631891098</v>
      </c>
    </row>
    <row r="3752" spans="1:5" x14ac:dyDescent="0.3">
      <c r="A3752" s="20">
        <v>3749</v>
      </c>
      <c r="B3752" s="20">
        <f t="shared" si="232"/>
        <v>0.11119860848661567</v>
      </c>
      <c r="C3752" s="20">
        <f t="shared" si="233"/>
        <v>-3.861626021157484</v>
      </c>
      <c r="D3752" s="20">
        <f t="shared" si="234"/>
        <v>0.82455999999999285</v>
      </c>
      <c r="E3752" s="20">
        <f t="shared" si="235"/>
        <v>-2.2570973907484468</v>
      </c>
    </row>
    <row r="3753" spans="1:5" x14ac:dyDescent="0.3">
      <c r="A3753" s="20">
        <v>3750</v>
      </c>
      <c r="B3753" s="20">
        <f t="shared" si="232"/>
        <v>0.11096411987791299</v>
      </c>
      <c r="C3753" s="20">
        <f t="shared" si="233"/>
        <v>-3.8618605097661867</v>
      </c>
      <c r="D3753" s="20">
        <f t="shared" si="234"/>
        <v>0.82477999999999285</v>
      </c>
      <c r="E3753" s="20">
        <f t="shared" si="235"/>
        <v>-2.2573318793571495</v>
      </c>
    </row>
    <row r="3754" spans="1:5" x14ac:dyDescent="0.3">
      <c r="A3754" s="20">
        <v>3751</v>
      </c>
      <c r="B3754" s="20">
        <f t="shared" si="232"/>
        <v>0.1107298702487558</v>
      </c>
      <c r="C3754" s="20">
        <f t="shared" si="233"/>
        <v>-3.8620947593953439</v>
      </c>
      <c r="D3754" s="20">
        <f t="shared" si="234"/>
        <v>0.82499999999999285</v>
      </c>
      <c r="E3754" s="20">
        <f t="shared" si="235"/>
        <v>-2.2575661289863067</v>
      </c>
    </row>
    <row r="3755" spans="1:5" x14ac:dyDescent="0.3">
      <c r="A3755" s="20">
        <v>3752</v>
      </c>
      <c r="B3755" s="20">
        <f t="shared" si="232"/>
        <v>0.11049585962804898</v>
      </c>
      <c r="C3755" s="20">
        <f t="shared" si="233"/>
        <v>-3.8623287700160507</v>
      </c>
      <c r="D3755" s="20">
        <f t="shared" si="234"/>
        <v>0.82521999999999285</v>
      </c>
      <c r="E3755" s="20">
        <f t="shared" si="235"/>
        <v>-2.2578001396070135</v>
      </c>
    </row>
    <row r="3756" spans="1:5" x14ac:dyDescent="0.3">
      <c r="A3756" s="20">
        <v>3753</v>
      </c>
      <c r="B3756" s="20">
        <f t="shared" si="232"/>
        <v>0.1102620880446894</v>
      </c>
      <c r="C3756" s="20">
        <f t="shared" si="233"/>
        <v>-3.8625625415994103</v>
      </c>
      <c r="D3756" s="20">
        <f t="shared" si="234"/>
        <v>0.82543999999999285</v>
      </c>
      <c r="E3756" s="20">
        <f t="shared" si="235"/>
        <v>-2.2580339111903731</v>
      </c>
    </row>
    <row r="3757" spans="1:5" x14ac:dyDescent="0.3">
      <c r="A3757" s="20">
        <v>3754</v>
      </c>
      <c r="B3757" s="20">
        <f t="shared" si="232"/>
        <v>0.11002855552756863</v>
      </c>
      <c r="C3757" s="20">
        <f t="shared" si="233"/>
        <v>-3.862796074116531</v>
      </c>
      <c r="D3757" s="20">
        <f t="shared" si="234"/>
        <v>0.82565999999999284</v>
      </c>
      <c r="E3757" s="20">
        <f t="shared" si="235"/>
        <v>-2.2582674437074939</v>
      </c>
    </row>
    <row r="3758" spans="1:5" x14ac:dyDescent="0.3">
      <c r="A3758" s="20">
        <v>3755</v>
      </c>
      <c r="B3758" s="20">
        <f t="shared" si="232"/>
        <v>0.10979526210557022</v>
      </c>
      <c r="C3758" s="20">
        <f t="shared" si="233"/>
        <v>-3.8630293675385294</v>
      </c>
      <c r="D3758" s="20">
        <f t="shared" si="234"/>
        <v>0.82587999999999284</v>
      </c>
      <c r="E3758" s="20">
        <f t="shared" si="235"/>
        <v>-2.2585007371294923</v>
      </c>
    </row>
    <row r="3759" spans="1:5" x14ac:dyDescent="0.3">
      <c r="A3759" s="20">
        <v>3756</v>
      </c>
      <c r="B3759" s="20">
        <f t="shared" si="232"/>
        <v>0.10956220780757064</v>
      </c>
      <c r="C3759" s="20">
        <f t="shared" si="233"/>
        <v>-3.863262421836529</v>
      </c>
      <c r="D3759" s="20">
        <f t="shared" si="234"/>
        <v>0.82609999999999284</v>
      </c>
      <c r="E3759" s="20">
        <f t="shared" si="235"/>
        <v>-2.2587337914274919</v>
      </c>
    </row>
    <row r="3760" spans="1:5" x14ac:dyDescent="0.3">
      <c r="A3760" s="20">
        <v>3757</v>
      </c>
      <c r="B3760" s="20">
        <f t="shared" si="232"/>
        <v>0.10932939266244146</v>
      </c>
      <c r="C3760" s="20">
        <f t="shared" si="233"/>
        <v>-3.8634952369816582</v>
      </c>
      <c r="D3760" s="20">
        <f t="shared" si="234"/>
        <v>0.82631999999999284</v>
      </c>
      <c r="E3760" s="20">
        <f t="shared" si="235"/>
        <v>-2.258966606572621</v>
      </c>
    </row>
    <row r="3761" spans="1:5" x14ac:dyDescent="0.3">
      <c r="A3761" s="20">
        <v>3758</v>
      </c>
      <c r="B3761" s="20">
        <f t="shared" si="232"/>
        <v>0.10909681669904447</v>
      </c>
      <c r="C3761" s="20">
        <f t="shared" si="233"/>
        <v>-3.8637278129450552</v>
      </c>
      <c r="D3761" s="20">
        <f t="shared" si="234"/>
        <v>0.82653999999999284</v>
      </c>
      <c r="E3761" s="20">
        <f t="shared" si="235"/>
        <v>-2.259199182536018</v>
      </c>
    </row>
    <row r="3762" spans="1:5" x14ac:dyDescent="0.3">
      <c r="A3762" s="20">
        <v>3759</v>
      </c>
      <c r="B3762" s="20">
        <f t="shared" si="232"/>
        <v>0.1088644799462366</v>
      </c>
      <c r="C3762" s="20">
        <f t="shared" si="233"/>
        <v>-3.8639601496978631</v>
      </c>
      <c r="D3762" s="20">
        <f t="shared" si="234"/>
        <v>0.82675999999999283</v>
      </c>
      <c r="E3762" s="20">
        <f t="shared" si="235"/>
        <v>-2.2594315192888259</v>
      </c>
    </row>
    <row r="3763" spans="1:5" x14ac:dyDescent="0.3">
      <c r="A3763" s="20">
        <v>3760</v>
      </c>
      <c r="B3763" s="20">
        <f t="shared" si="232"/>
        <v>0.10863238243286766</v>
      </c>
      <c r="C3763" s="20">
        <f t="shared" si="233"/>
        <v>-3.864192247211232</v>
      </c>
      <c r="D3763" s="20">
        <f t="shared" si="234"/>
        <v>0.82697999999999283</v>
      </c>
      <c r="E3763" s="20">
        <f t="shared" si="235"/>
        <v>-2.2596636168021949</v>
      </c>
    </row>
    <row r="3764" spans="1:5" x14ac:dyDescent="0.3">
      <c r="A3764" s="20">
        <v>3761</v>
      </c>
      <c r="B3764" s="20">
        <f t="shared" si="232"/>
        <v>0.10840052418777901</v>
      </c>
      <c r="C3764" s="20">
        <f t="shared" si="233"/>
        <v>-3.8644241054563206</v>
      </c>
      <c r="D3764" s="20">
        <f t="shared" si="234"/>
        <v>0.82719999999999283</v>
      </c>
      <c r="E3764" s="20">
        <f t="shared" si="235"/>
        <v>-2.2598954750472835</v>
      </c>
    </row>
    <row r="3765" spans="1:5" x14ac:dyDescent="0.3">
      <c r="A3765" s="20">
        <v>3762</v>
      </c>
      <c r="B3765" s="20">
        <f t="shared" si="232"/>
        <v>0.10816890523980716</v>
      </c>
      <c r="C3765" s="20">
        <f t="shared" si="233"/>
        <v>-3.8646557244042925</v>
      </c>
      <c r="D3765" s="20">
        <f t="shared" si="234"/>
        <v>0.82741999999999283</v>
      </c>
      <c r="E3765" s="20">
        <f t="shared" si="235"/>
        <v>-2.2601270939952554</v>
      </c>
    </row>
    <row r="3766" spans="1:5" x14ac:dyDescent="0.3">
      <c r="A3766" s="20">
        <v>3763</v>
      </c>
      <c r="B3766" s="20">
        <f t="shared" si="232"/>
        <v>0.10793752561778103</v>
      </c>
      <c r="C3766" s="20">
        <f t="shared" si="233"/>
        <v>-3.8648871040263186</v>
      </c>
      <c r="D3766" s="20">
        <f t="shared" si="234"/>
        <v>0.82763999999999283</v>
      </c>
      <c r="E3766" s="20">
        <f t="shared" si="235"/>
        <v>-2.2603584736172815</v>
      </c>
    </row>
    <row r="3767" spans="1:5" x14ac:dyDescent="0.3">
      <c r="A3767" s="20">
        <v>3764</v>
      </c>
      <c r="B3767" s="20">
        <f t="shared" si="232"/>
        <v>0.10770638535052202</v>
      </c>
      <c r="C3767" s="20">
        <f t="shared" si="233"/>
        <v>-3.8651182442935776</v>
      </c>
      <c r="D3767" s="20">
        <f t="shared" si="234"/>
        <v>0.82785999999999282</v>
      </c>
      <c r="E3767" s="20">
        <f t="shared" si="235"/>
        <v>-2.2605896138845405</v>
      </c>
    </row>
    <row r="3768" spans="1:5" x14ac:dyDescent="0.3">
      <c r="A3768" s="20">
        <v>3765</v>
      </c>
      <c r="B3768" s="20">
        <f t="shared" si="232"/>
        <v>0.10747548446684529</v>
      </c>
      <c r="C3768" s="20">
        <f t="shared" si="233"/>
        <v>-3.8653491451772544</v>
      </c>
      <c r="D3768" s="20">
        <f t="shared" si="234"/>
        <v>0.82807999999999282</v>
      </c>
      <c r="E3768" s="20">
        <f t="shared" si="235"/>
        <v>-2.2608205147682172</v>
      </c>
    </row>
    <row r="3769" spans="1:5" x14ac:dyDescent="0.3">
      <c r="A3769" s="20">
        <v>3766</v>
      </c>
      <c r="B3769" s="20">
        <f t="shared" si="232"/>
        <v>0.10724482299555849</v>
      </c>
      <c r="C3769" s="20">
        <f t="shared" si="233"/>
        <v>-3.8655798066485412</v>
      </c>
      <c r="D3769" s="20">
        <f t="shared" si="234"/>
        <v>0.82829999999999282</v>
      </c>
      <c r="E3769" s="20">
        <f t="shared" si="235"/>
        <v>-2.261051176239504</v>
      </c>
    </row>
    <row r="3770" spans="1:5" x14ac:dyDescent="0.3">
      <c r="A3770" s="20">
        <v>3767</v>
      </c>
      <c r="B3770" s="20">
        <f t="shared" si="232"/>
        <v>0.10701440096546389</v>
      </c>
      <c r="C3770" s="20">
        <f t="shared" si="233"/>
        <v>-3.8658102286786358</v>
      </c>
      <c r="D3770" s="20">
        <f t="shared" si="234"/>
        <v>0.82851999999999282</v>
      </c>
      <c r="E3770" s="20">
        <f t="shared" si="235"/>
        <v>-2.2612815982695986</v>
      </c>
    </row>
    <row r="3771" spans="1:5" x14ac:dyDescent="0.3">
      <c r="A3771" s="20">
        <v>3768</v>
      </c>
      <c r="B3771" s="20">
        <f t="shared" si="232"/>
        <v>0.10678421840535446</v>
      </c>
      <c r="C3771" s="20">
        <f t="shared" si="233"/>
        <v>-3.8660404112387452</v>
      </c>
      <c r="D3771" s="20">
        <f t="shared" si="234"/>
        <v>0.82873999999999282</v>
      </c>
      <c r="E3771" s="20">
        <f t="shared" si="235"/>
        <v>-2.2615117808297081</v>
      </c>
    </row>
    <row r="3772" spans="1:5" x14ac:dyDescent="0.3">
      <c r="A3772" s="20">
        <v>3769</v>
      </c>
      <c r="B3772" s="20">
        <f t="shared" si="232"/>
        <v>0.10655427534401829</v>
      </c>
      <c r="C3772" s="20">
        <f t="shared" si="233"/>
        <v>-3.8662703543000814</v>
      </c>
      <c r="D3772" s="20">
        <f t="shared" si="234"/>
        <v>0.82895999999999281</v>
      </c>
      <c r="E3772" s="20">
        <f t="shared" si="235"/>
        <v>-2.2617417238910442</v>
      </c>
    </row>
    <row r="3773" spans="1:5" x14ac:dyDescent="0.3">
      <c r="A3773" s="20">
        <v>3770</v>
      </c>
      <c r="B3773" s="20">
        <f t="shared" si="232"/>
        <v>0.10632457181023547</v>
      </c>
      <c r="C3773" s="20">
        <f t="shared" si="233"/>
        <v>-3.8665000578338642</v>
      </c>
      <c r="D3773" s="20">
        <f t="shared" si="234"/>
        <v>0.82917999999999281</v>
      </c>
      <c r="E3773" s="20">
        <f t="shared" si="235"/>
        <v>-2.261971427424827</v>
      </c>
    </row>
    <row r="3774" spans="1:5" x14ac:dyDescent="0.3">
      <c r="A3774" s="20">
        <v>3771</v>
      </c>
      <c r="B3774" s="20">
        <f t="shared" si="232"/>
        <v>0.10609510783277942</v>
      </c>
      <c r="C3774" s="20">
        <f t="shared" si="233"/>
        <v>-3.8667295218113202</v>
      </c>
      <c r="D3774" s="20">
        <f t="shared" si="234"/>
        <v>0.82939999999999281</v>
      </c>
      <c r="E3774" s="20">
        <f t="shared" si="235"/>
        <v>-2.2622008914022831</v>
      </c>
    </row>
    <row r="3775" spans="1:5" x14ac:dyDescent="0.3">
      <c r="A3775" s="20">
        <v>3772</v>
      </c>
      <c r="B3775" s="20">
        <f t="shared" si="232"/>
        <v>0.10586588344041692</v>
      </c>
      <c r="C3775" s="20">
        <f t="shared" si="233"/>
        <v>-3.8669587462036827</v>
      </c>
      <c r="D3775" s="20">
        <f t="shared" si="234"/>
        <v>0.82961999999999281</v>
      </c>
      <c r="E3775" s="20">
        <f t="shared" si="235"/>
        <v>-2.2624301157946456</v>
      </c>
    </row>
    <row r="3776" spans="1:5" x14ac:dyDescent="0.3">
      <c r="A3776" s="20">
        <v>3773</v>
      </c>
      <c r="B3776" s="20">
        <f t="shared" si="232"/>
        <v>0.10563689866190806</v>
      </c>
      <c r="C3776" s="20">
        <f t="shared" si="233"/>
        <v>-3.8671877309821916</v>
      </c>
      <c r="D3776" s="20">
        <f t="shared" si="234"/>
        <v>0.82983999999999281</v>
      </c>
      <c r="E3776" s="20">
        <f t="shared" si="235"/>
        <v>-2.2626591005731544</v>
      </c>
    </row>
    <row r="3777" spans="1:5" x14ac:dyDescent="0.3">
      <c r="A3777" s="20">
        <v>3774</v>
      </c>
      <c r="B3777" s="20">
        <f t="shared" si="232"/>
        <v>0.10540815352600497</v>
      </c>
      <c r="C3777" s="20">
        <f t="shared" si="233"/>
        <v>-3.8674164761180947</v>
      </c>
      <c r="D3777" s="20">
        <f t="shared" si="234"/>
        <v>0.8300599999999928</v>
      </c>
      <c r="E3777" s="20">
        <f t="shared" si="235"/>
        <v>-2.2628878457090575</v>
      </c>
    </row>
    <row r="3778" spans="1:5" x14ac:dyDescent="0.3">
      <c r="A3778" s="20">
        <v>3775</v>
      </c>
      <c r="B3778" s="20">
        <f t="shared" si="232"/>
        <v>0.10517964806145441</v>
      </c>
      <c r="C3778" s="20">
        <f t="shared" si="233"/>
        <v>-3.8676449815826452</v>
      </c>
      <c r="D3778" s="20">
        <f t="shared" si="234"/>
        <v>0.8302799999999928</v>
      </c>
      <c r="E3778" s="20">
        <f t="shared" si="235"/>
        <v>-2.2631163511736081</v>
      </c>
    </row>
    <row r="3779" spans="1:5" x14ac:dyDescent="0.3">
      <c r="A3779" s="20">
        <v>3776</v>
      </c>
      <c r="B3779" s="20">
        <f t="shared" si="232"/>
        <v>0.10495138229699386</v>
      </c>
      <c r="C3779" s="20">
        <f t="shared" si="233"/>
        <v>-3.8678732473471058</v>
      </c>
      <c r="D3779" s="20">
        <f t="shared" si="234"/>
        <v>0.8304999999999928</v>
      </c>
      <c r="E3779" s="20">
        <f t="shared" si="235"/>
        <v>-2.2633446169380687</v>
      </c>
    </row>
    <row r="3780" spans="1:5" x14ac:dyDescent="0.3">
      <c r="A3780" s="20">
        <v>3777</v>
      </c>
      <c r="B3780" s="20">
        <f t="shared" ref="B3780:B3843" si="236">E3780-$G$4</f>
        <v>0.1047233562613572</v>
      </c>
      <c r="C3780" s="20">
        <f t="shared" ref="C3780:C3843" si="237">E3780-$H$4</f>
        <v>-3.8681012733827425</v>
      </c>
      <c r="D3780" s="20">
        <f t="shared" si="234"/>
        <v>0.8307199999999928</v>
      </c>
      <c r="E3780" s="20">
        <f t="shared" si="235"/>
        <v>-2.2635726429737053</v>
      </c>
    </row>
    <row r="3781" spans="1:5" x14ac:dyDescent="0.3">
      <c r="A3781" s="20">
        <v>3778</v>
      </c>
      <c r="B3781" s="20">
        <f t="shared" si="236"/>
        <v>0.10449556998326814</v>
      </c>
      <c r="C3781" s="20">
        <f t="shared" si="237"/>
        <v>-3.8683290596608315</v>
      </c>
      <c r="D3781" s="20">
        <f t="shared" ref="D3781:D3844" si="238">D3780+$F$4</f>
        <v>0.8309399999999928</v>
      </c>
      <c r="E3781" s="20">
        <f t="shared" ref="E3781:E3844" si="239">D3781^2-4*SIN(D3781)</f>
        <v>-2.2638004292517944</v>
      </c>
    </row>
    <row r="3782" spans="1:5" x14ac:dyDescent="0.3">
      <c r="A3782" s="20">
        <v>3779</v>
      </c>
      <c r="B3782" s="20">
        <f t="shared" si="236"/>
        <v>0.10426802349144548</v>
      </c>
      <c r="C3782" s="20">
        <f t="shared" si="237"/>
        <v>-3.8685566061526542</v>
      </c>
      <c r="D3782" s="20">
        <f t="shared" si="238"/>
        <v>0.83115999999999279</v>
      </c>
      <c r="E3782" s="20">
        <f t="shared" si="239"/>
        <v>-2.264027975743617</v>
      </c>
    </row>
    <row r="3783" spans="1:5" x14ac:dyDescent="0.3">
      <c r="A3783" s="20">
        <v>3780</v>
      </c>
      <c r="B3783" s="20">
        <f t="shared" si="236"/>
        <v>0.10404071681460048</v>
      </c>
      <c r="C3783" s="20">
        <f t="shared" si="237"/>
        <v>-3.8687839128294992</v>
      </c>
      <c r="D3783" s="20">
        <f t="shared" si="238"/>
        <v>0.83137999999999279</v>
      </c>
      <c r="E3783" s="20">
        <f t="shared" si="239"/>
        <v>-2.264255282420462</v>
      </c>
    </row>
    <row r="3784" spans="1:5" x14ac:dyDescent="0.3">
      <c r="A3784" s="20">
        <v>3781</v>
      </c>
      <c r="B3784" s="20">
        <f t="shared" si="236"/>
        <v>0.10381364998143727</v>
      </c>
      <c r="C3784" s="20">
        <f t="shared" si="237"/>
        <v>-3.8690109796626624</v>
      </c>
      <c r="D3784" s="20">
        <f t="shared" si="238"/>
        <v>0.83159999999999279</v>
      </c>
      <c r="E3784" s="20">
        <f t="shared" si="239"/>
        <v>-2.2644823492536252</v>
      </c>
    </row>
    <row r="3785" spans="1:5" x14ac:dyDescent="0.3">
      <c r="A3785" s="20">
        <v>3782</v>
      </c>
      <c r="B3785" s="20">
        <f t="shared" si="236"/>
        <v>0.10358682302065381</v>
      </c>
      <c r="C3785" s="20">
        <f t="shared" si="237"/>
        <v>-3.8692378066234459</v>
      </c>
      <c r="D3785" s="20">
        <f t="shared" si="238"/>
        <v>0.83181999999999279</v>
      </c>
      <c r="E3785" s="20">
        <f t="shared" si="239"/>
        <v>-2.2647091762144087</v>
      </c>
    </row>
    <row r="3786" spans="1:5" x14ac:dyDescent="0.3">
      <c r="A3786" s="20">
        <v>3783</v>
      </c>
      <c r="B3786" s="20">
        <f t="shared" si="236"/>
        <v>0.10336023596094046</v>
      </c>
      <c r="C3786" s="20">
        <f t="shared" si="237"/>
        <v>-3.8694643936831592</v>
      </c>
      <c r="D3786" s="20">
        <f t="shared" si="238"/>
        <v>0.83203999999999279</v>
      </c>
      <c r="E3786" s="20">
        <f t="shared" si="239"/>
        <v>-2.264935763274122</v>
      </c>
    </row>
    <row r="3787" spans="1:5" x14ac:dyDescent="0.3">
      <c r="A3787" s="20">
        <v>3784</v>
      </c>
      <c r="B3787" s="20">
        <f t="shared" si="236"/>
        <v>0.10313388883098007</v>
      </c>
      <c r="C3787" s="20">
        <f t="shared" si="237"/>
        <v>-3.8696907408131196</v>
      </c>
      <c r="D3787" s="20">
        <f t="shared" si="238"/>
        <v>0.83225999999999278</v>
      </c>
      <c r="E3787" s="20">
        <f t="shared" si="239"/>
        <v>-2.2651621104040824</v>
      </c>
    </row>
    <row r="3788" spans="1:5" x14ac:dyDescent="0.3">
      <c r="A3788" s="20">
        <v>3785</v>
      </c>
      <c r="B3788" s="20">
        <f t="shared" si="236"/>
        <v>0.10290778165945058</v>
      </c>
      <c r="C3788" s="20">
        <f t="shared" si="237"/>
        <v>-3.8699168479846491</v>
      </c>
      <c r="D3788" s="20">
        <f t="shared" si="238"/>
        <v>0.83247999999999278</v>
      </c>
      <c r="E3788" s="20">
        <f t="shared" si="239"/>
        <v>-2.2653882175756119</v>
      </c>
    </row>
    <row r="3789" spans="1:5" x14ac:dyDescent="0.3">
      <c r="A3789" s="20">
        <v>3786</v>
      </c>
      <c r="B3789" s="20">
        <f t="shared" si="236"/>
        <v>0.10268191447502018</v>
      </c>
      <c r="C3789" s="20">
        <f t="shared" si="237"/>
        <v>-3.8701427151690795</v>
      </c>
      <c r="D3789" s="20">
        <f t="shared" si="238"/>
        <v>0.83269999999999278</v>
      </c>
      <c r="E3789" s="20">
        <f t="shared" si="239"/>
        <v>-2.2656140847600423</v>
      </c>
    </row>
    <row r="3790" spans="1:5" x14ac:dyDescent="0.3">
      <c r="A3790" s="20">
        <v>3787</v>
      </c>
      <c r="B3790" s="20">
        <f t="shared" si="236"/>
        <v>0.10245628730635348</v>
      </c>
      <c r="C3790" s="20">
        <f t="shared" si="237"/>
        <v>-3.8703683423377462</v>
      </c>
      <c r="D3790" s="20">
        <f t="shared" si="238"/>
        <v>0.83291999999999278</v>
      </c>
      <c r="E3790" s="20">
        <f t="shared" si="239"/>
        <v>-2.265839711928709</v>
      </c>
    </row>
    <row r="3791" spans="1:5" x14ac:dyDescent="0.3">
      <c r="A3791" s="20">
        <v>3788</v>
      </c>
      <c r="B3791" s="20">
        <f t="shared" si="236"/>
        <v>0.1022309001821049</v>
      </c>
      <c r="C3791" s="20">
        <f t="shared" si="237"/>
        <v>-3.8705937294619948</v>
      </c>
      <c r="D3791" s="20">
        <f t="shared" si="238"/>
        <v>0.83313999999999278</v>
      </c>
      <c r="E3791" s="20">
        <f t="shared" si="239"/>
        <v>-2.2660650990529576</v>
      </c>
    </row>
    <row r="3792" spans="1:5" x14ac:dyDescent="0.3">
      <c r="A3792" s="20">
        <v>3789</v>
      </c>
      <c r="B3792" s="20">
        <f t="shared" si="236"/>
        <v>0.10200575313092397</v>
      </c>
      <c r="C3792" s="20">
        <f t="shared" si="237"/>
        <v>-3.8708188765131757</v>
      </c>
      <c r="D3792" s="20">
        <f t="shared" si="238"/>
        <v>0.83335999999999277</v>
      </c>
      <c r="E3792" s="20">
        <f t="shared" si="239"/>
        <v>-2.2662902461041385</v>
      </c>
    </row>
    <row r="3793" spans="1:5" x14ac:dyDescent="0.3">
      <c r="A3793" s="20">
        <v>3790</v>
      </c>
      <c r="B3793" s="20">
        <f t="shared" si="236"/>
        <v>0.10178084618145267</v>
      </c>
      <c r="C3793" s="20">
        <f t="shared" si="237"/>
        <v>-3.871043783462647</v>
      </c>
      <c r="D3793" s="20">
        <f t="shared" si="238"/>
        <v>0.83357999999999277</v>
      </c>
      <c r="E3793" s="20">
        <f t="shared" si="239"/>
        <v>-2.2665151530536098</v>
      </c>
    </row>
    <row r="3794" spans="1:5" x14ac:dyDescent="0.3">
      <c r="A3794" s="20">
        <v>3791</v>
      </c>
      <c r="B3794" s="20">
        <f t="shared" si="236"/>
        <v>0.10155617936232586</v>
      </c>
      <c r="C3794" s="20">
        <f t="shared" si="237"/>
        <v>-3.8712684502817738</v>
      </c>
      <c r="D3794" s="20">
        <f t="shared" si="238"/>
        <v>0.83379999999999277</v>
      </c>
      <c r="E3794" s="20">
        <f t="shared" si="239"/>
        <v>-2.2667398198727366</v>
      </c>
    </row>
    <row r="3795" spans="1:5" x14ac:dyDescent="0.3">
      <c r="A3795" s="20">
        <v>3792</v>
      </c>
      <c r="B3795" s="20">
        <f t="shared" si="236"/>
        <v>0.10133175270217221</v>
      </c>
      <c r="C3795" s="20">
        <f t="shared" si="237"/>
        <v>-3.8714928769419275</v>
      </c>
      <c r="D3795" s="20">
        <f t="shared" si="238"/>
        <v>0.83401999999999277</v>
      </c>
      <c r="E3795" s="20">
        <f t="shared" si="239"/>
        <v>-2.2669642465328903</v>
      </c>
    </row>
    <row r="3796" spans="1:5" x14ac:dyDescent="0.3">
      <c r="A3796" s="20">
        <v>3793</v>
      </c>
      <c r="B3796" s="20">
        <f t="shared" si="236"/>
        <v>0.10110756622961237</v>
      </c>
      <c r="C3796" s="20">
        <f t="shared" si="237"/>
        <v>-3.8717170634144873</v>
      </c>
      <c r="D3796" s="20">
        <f t="shared" si="238"/>
        <v>0.83423999999999277</v>
      </c>
      <c r="E3796" s="20">
        <f t="shared" si="239"/>
        <v>-2.2671884330054501</v>
      </c>
    </row>
    <row r="3797" spans="1:5" x14ac:dyDescent="0.3">
      <c r="A3797" s="20">
        <v>3794</v>
      </c>
      <c r="B3797" s="20">
        <f t="shared" si="236"/>
        <v>0.10088361997326034</v>
      </c>
      <c r="C3797" s="20">
        <f t="shared" si="237"/>
        <v>-3.8719410096708393</v>
      </c>
      <c r="D3797" s="20">
        <f t="shared" si="238"/>
        <v>0.83445999999999276</v>
      </c>
      <c r="E3797" s="20">
        <f t="shared" si="239"/>
        <v>-2.2674123792618022</v>
      </c>
    </row>
    <row r="3798" spans="1:5" x14ac:dyDescent="0.3">
      <c r="A3798" s="20">
        <v>3795</v>
      </c>
      <c r="B3798" s="20">
        <f t="shared" si="236"/>
        <v>0.10065991396172436</v>
      </c>
      <c r="C3798" s="20">
        <f t="shared" si="237"/>
        <v>-3.8721647156823753</v>
      </c>
      <c r="D3798" s="20">
        <f t="shared" si="238"/>
        <v>0.83467999999999276</v>
      </c>
      <c r="E3798" s="20">
        <f t="shared" si="239"/>
        <v>-2.2676360852733382</v>
      </c>
    </row>
    <row r="3799" spans="1:5" x14ac:dyDescent="0.3">
      <c r="A3799" s="20">
        <v>3796</v>
      </c>
      <c r="B3799" s="20">
        <f t="shared" si="236"/>
        <v>0.1004364482236042</v>
      </c>
      <c r="C3799" s="20">
        <f t="shared" si="237"/>
        <v>-3.8723881814204955</v>
      </c>
      <c r="D3799" s="20">
        <f t="shared" si="238"/>
        <v>0.83489999999999276</v>
      </c>
      <c r="E3799" s="20">
        <f t="shared" si="239"/>
        <v>-2.2678595510114583</v>
      </c>
    </row>
    <row r="3800" spans="1:5" x14ac:dyDescent="0.3">
      <c r="A3800" s="20">
        <v>3797</v>
      </c>
      <c r="B3800" s="20">
        <f t="shared" si="236"/>
        <v>0.10021322278749389</v>
      </c>
      <c r="C3800" s="20">
        <f t="shared" si="237"/>
        <v>-3.8726114068566058</v>
      </c>
      <c r="D3800" s="20">
        <f t="shared" si="238"/>
        <v>0.83511999999999276</v>
      </c>
      <c r="E3800" s="20">
        <f t="shared" si="239"/>
        <v>-2.2680827764475686</v>
      </c>
    </row>
    <row r="3801" spans="1:5" x14ac:dyDescent="0.3">
      <c r="A3801" s="20">
        <v>3798</v>
      </c>
      <c r="B3801" s="20">
        <f t="shared" si="236"/>
        <v>9.9990237681979011E-2</v>
      </c>
      <c r="C3801" s="20">
        <f t="shared" si="237"/>
        <v>-3.8728343919621206</v>
      </c>
      <c r="D3801" s="20">
        <f t="shared" si="238"/>
        <v>0.83533999999999275</v>
      </c>
      <c r="E3801" s="20">
        <f t="shared" si="239"/>
        <v>-2.2683057615530835</v>
      </c>
    </row>
    <row r="3802" spans="1:5" x14ac:dyDescent="0.3">
      <c r="A3802" s="20">
        <v>3799</v>
      </c>
      <c r="B3802" s="20">
        <f t="shared" si="236"/>
        <v>9.9767492935639357E-2</v>
      </c>
      <c r="C3802" s="20">
        <f t="shared" si="237"/>
        <v>-3.8730571367084603</v>
      </c>
      <c r="D3802" s="20">
        <f t="shared" si="238"/>
        <v>0.83555999999999275</v>
      </c>
      <c r="E3802" s="20">
        <f t="shared" si="239"/>
        <v>-2.2685285062994232</v>
      </c>
    </row>
    <row r="3803" spans="1:5" x14ac:dyDescent="0.3">
      <c r="A3803" s="20">
        <v>3800</v>
      </c>
      <c r="B3803" s="20">
        <f t="shared" si="236"/>
        <v>9.9544988577048077E-2</v>
      </c>
      <c r="C3803" s="20">
        <f t="shared" si="237"/>
        <v>-3.8732796410670516</v>
      </c>
      <c r="D3803" s="20">
        <f t="shared" si="238"/>
        <v>0.83577999999999275</v>
      </c>
      <c r="E3803" s="20">
        <f t="shared" si="239"/>
        <v>-2.2687510106580144</v>
      </c>
    </row>
    <row r="3804" spans="1:5" x14ac:dyDescent="0.3">
      <c r="A3804" s="20">
        <v>3801</v>
      </c>
      <c r="B3804" s="20">
        <f t="shared" si="236"/>
        <v>9.9322724634769877E-2</v>
      </c>
      <c r="C3804" s="20">
        <f t="shared" si="237"/>
        <v>-3.8735019050093298</v>
      </c>
      <c r="D3804" s="20">
        <f t="shared" si="238"/>
        <v>0.83599999999999275</v>
      </c>
      <c r="E3804" s="20">
        <f t="shared" si="239"/>
        <v>-2.2689732746002926</v>
      </c>
    </row>
    <row r="3805" spans="1:5" x14ac:dyDescent="0.3">
      <c r="A3805" s="20">
        <v>3802</v>
      </c>
      <c r="B3805" s="20">
        <f t="shared" si="236"/>
        <v>9.9100701137364577E-2</v>
      </c>
      <c r="C3805" s="20">
        <f t="shared" si="237"/>
        <v>-3.8737239285067351</v>
      </c>
      <c r="D3805" s="20">
        <f t="shared" si="238"/>
        <v>0.83621999999999275</v>
      </c>
      <c r="E3805" s="20">
        <f t="shared" si="239"/>
        <v>-2.2691952980976979</v>
      </c>
    </row>
    <row r="3806" spans="1:5" x14ac:dyDescent="0.3">
      <c r="A3806" s="20">
        <v>3803</v>
      </c>
      <c r="B3806" s="20">
        <f t="shared" si="236"/>
        <v>9.8878918113383119E-2</v>
      </c>
      <c r="C3806" s="20">
        <f t="shared" si="237"/>
        <v>-3.8739457115307165</v>
      </c>
      <c r="D3806" s="20">
        <f t="shared" si="238"/>
        <v>0.83643999999999274</v>
      </c>
      <c r="E3806" s="20">
        <f t="shared" si="239"/>
        <v>-2.2694170811216794</v>
      </c>
    </row>
    <row r="3807" spans="1:5" x14ac:dyDescent="0.3">
      <c r="A3807" s="20">
        <v>3804</v>
      </c>
      <c r="B3807" s="20">
        <f t="shared" si="236"/>
        <v>9.8657375591370666E-2</v>
      </c>
      <c r="C3807" s="20">
        <f t="shared" si="237"/>
        <v>-3.874167254052729</v>
      </c>
      <c r="D3807" s="20">
        <f t="shared" si="238"/>
        <v>0.83665999999999274</v>
      </c>
      <c r="E3807" s="20">
        <f t="shared" si="239"/>
        <v>-2.2696386236436918</v>
      </c>
    </row>
    <row r="3808" spans="1:5" x14ac:dyDescent="0.3">
      <c r="A3808" s="20">
        <v>3805</v>
      </c>
      <c r="B3808" s="20">
        <f t="shared" si="236"/>
        <v>9.8436073599863949E-2</v>
      </c>
      <c r="C3808" s="20">
        <f t="shared" si="237"/>
        <v>-3.8743885560442357</v>
      </c>
      <c r="D3808" s="20">
        <f t="shared" si="238"/>
        <v>0.83687999999999274</v>
      </c>
      <c r="E3808" s="20">
        <f t="shared" si="239"/>
        <v>-2.2698599256351986</v>
      </c>
    </row>
    <row r="3809" spans="1:5" x14ac:dyDescent="0.3">
      <c r="A3809" s="20">
        <v>3806</v>
      </c>
      <c r="B3809" s="20">
        <f t="shared" si="236"/>
        <v>9.8215012167395699E-2</v>
      </c>
      <c r="C3809" s="20">
        <f t="shared" si="237"/>
        <v>-3.874609617476704</v>
      </c>
      <c r="D3809" s="20">
        <f t="shared" si="238"/>
        <v>0.83709999999999274</v>
      </c>
      <c r="E3809" s="20">
        <f t="shared" si="239"/>
        <v>-2.2700809870676668</v>
      </c>
    </row>
    <row r="3810" spans="1:5" x14ac:dyDescent="0.3">
      <c r="A3810" s="20">
        <v>3807</v>
      </c>
      <c r="B3810" s="20">
        <f t="shared" si="236"/>
        <v>9.7994191322488877E-2</v>
      </c>
      <c r="C3810" s="20">
        <f t="shared" si="237"/>
        <v>-3.8748304383216108</v>
      </c>
      <c r="D3810" s="20">
        <f t="shared" si="238"/>
        <v>0.83731999999999274</v>
      </c>
      <c r="E3810" s="20">
        <f t="shared" si="239"/>
        <v>-2.2703018079125736</v>
      </c>
    </row>
    <row r="3811" spans="1:5" x14ac:dyDescent="0.3">
      <c r="A3811" s="20">
        <v>3808</v>
      </c>
      <c r="B3811" s="20">
        <f t="shared" si="236"/>
        <v>9.7773611093660229E-2</v>
      </c>
      <c r="C3811" s="20">
        <f t="shared" si="237"/>
        <v>-3.8750510185504394</v>
      </c>
      <c r="D3811" s="20">
        <f t="shared" si="238"/>
        <v>0.83753999999999273</v>
      </c>
      <c r="E3811" s="20">
        <f t="shared" si="239"/>
        <v>-2.2705223881414023</v>
      </c>
    </row>
    <row r="3812" spans="1:5" x14ac:dyDescent="0.3">
      <c r="A3812" s="20">
        <v>3809</v>
      </c>
      <c r="B3812" s="20">
        <f t="shared" si="236"/>
        <v>9.7553271509419837E-2</v>
      </c>
      <c r="C3812" s="20">
        <f t="shared" si="237"/>
        <v>-3.8752713581346798</v>
      </c>
      <c r="D3812" s="20">
        <f t="shared" si="238"/>
        <v>0.83775999999999273</v>
      </c>
      <c r="E3812" s="20">
        <f t="shared" si="239"/>
        <v>-2.2707427277256427</v>
      </c>
    </row>
    <row r="3813" spans="1:5" x14ac:dyDescent="0.3">
      <c r="A3813" s="20">
        <v>3810</v>
      </c>
      <c r="B3813" s="20">
        <f t="shared" si="236"/>
        <v>9.7333172598270679E-2</v>
      </c>
      <c r="C3813" s="20">
        <f t="shared" si="237"/>
        <v>-3.875491457045829</v>
      </c>
      <c r="D3813" s="20">
        <f t="shared" si="238"/>
        <v>0.83797999999999273</v>
      </c>
      <c r="E3813" s="20">
        <f t="shared" si="239"/>
        <v>-2.2709628266367918</v>
      </c>
    </row>
    <row r="3814" spans="1:5" x14ac:dyDescent="0.3">
      <c r="A3814" s="20">
        <v>3811</v>
      </c>
      <c r="B3814" s="20">
        <f t="shared" si="236"/>
        <v>9.7113314388709515E-2</v>
      </c>
      <c r="C3814" s="20">
        <f t="shared" si="237"/>
        <v>-3.8757113152553901</v>
      </c>
      <c r="D3814" s="20">
        <f t="shared" si="238"/>
        <v>0.83819999999999273</v>
      </c>
      <c r="E3814" s="20">
        <f t="shared" si="239"/>
        <v>-2.271182684846353</v>
      </c>
    </row>
    <row r="3815" spans="1:5" x14ac:dyDescent="0.3">
      <c r="A3815" s="20">
        <v>3812</v>
      </c>
      <c r="B3815" s="20">
        <f t="shared" si="236"/>
        <v>9.6893696909224669E-2</v>
      </c>
      <c r="C3815" s="20">
        <f t="shared" si="237"/>
        <v>-3.875930932734875</v>
      </c>
      <c r="D3815" s="20">
        <f t="shared" si="238"/>
        <v>0.83841999999999273</v>
      </c>
      <c r="E3815" s="20">
        <f t="shared" si="239"/>
        <v>-2.2714023023258378</v>
      </c>
    </row>
    <row r="3816" spans="1:5" x14ac:dyDescent="0.3">
      <c r="A3816" s="20">
        <v>3813</v>
      </c>
      <c r="B3816" s="20">
        <f t="shared" si="236"/>
        <v>9.667432018829869E-2</v>
      </c>
      <c r="C3816" s="20">
        <f t="shared" si="237"/>
        <v>-3.876150309455801</v>
      </c>
      <c r="D3816" s="20">
        <f t="shared" si="238"/>
        <v>0.83863999999999272</v>
      </c>
      <c r="E3816" s="20">
        <f t="shared" si="239"/>
        <v>-2.2716216790467638</v>
      </c>
    </row>
    <row r="3817" spans="1:5" x14ac:dyDescent="0.3">
      <c r="A3817" s="20">
        <v>3814</v>
      </c>
      <c r="B3817" s="20">
        <f t="shared" si="236"/>
        <v>9.6455184254406134E-2</v>
      </c>
      <c r="C3817" s="20">
        <f t="shared" si="237"/>
        <v>-3.8763694453896935</v>
      </c>
      <c r="D3817" s="20">
        <f t="shared" si="238"/>
        <v>0.83885999999999272</v>
      </c>
      <c r="E3817" s="20">
        <f t="shared" si="239"/>
        <v>-2.2718408149806564</v>
      </c>
    </row>
    <row r="3818" spans="1:5" x14ac:dyDescent="0.3">
      <c r="A3818" s="20">
        <v>3815</v>
      </c>
      <c r="B3818" s="20">
        <f t="shared" si="236"/>
        <v>9.6236289136016229E-2</v>
      </c>
      <c r="C3818" s="20">
        <f t="shared" si="237"/>
        <v>-3.8765883405080834</v>
      </c>
      <c r="D3818" s="20">
        <f t="shared" si="238"/>
        <v>0.83907999999999272</v>
      </c>
      <c r="E3818" s="20">
        <f t="shared" si="239"/>
        <v>-2.2720597100990463</v>
      </c>
    </row>
    <row r="3819" spans="1:5" x14ac:dyDescent="0.3">
      <c r="A3819" s="20">
        <v>3816</v>
      </c>
      <c r="B3819" s="20">
        <f t="shared" si="236"/>
        <v>9.6017634861589318E-2</v>
      </c>
      <c r="C3819" s="20">
        <f t="shared" si="237"/>
        <v>-3.8768069947825103</v>
      </c>
      <c r="D3819" s="20">
        <f t="shared" si="238"/>
        <v>0.83929999999999272</v>
      </c>
      <c r="E3819" s="20">
        <f t="shared" si="239"/>
        <v>-2.2722783643734732</v>
      </c>
    </row>
    <row r="3820" spans="1:5" x14ac:dyDescent="0.3">
      <c r="A3820" s="20">
        <v>3817</v>
      </c>
      <c r="B3820" s="20">
        <f t="shared" si="236"/>
        <v>9.5799221459580419E-2</v>
      </c>
      <c r="C3820" s="20">
        <f t="shared" si="237"/>
        <v>-3.8770254081845192</v>
      </c>
      <c r="D3820" s="20">
        <f t="shared" si="238"/>
        <v>0.83951999999999272</v>
      </c>
      <c r="E3820" s="20">
        <f t="shared" si="239"/>
        <v>-2.2724967777754821</v>
      </c>
    </row>
    <row r="3821" spans="1:5" x14ac:dyDescent="0.3">
      <c r="A3821" s="20">
        <v>3818</v>
      </c>
      <c r="B3821" s="20">
        <f t="shared" si="236"/>
        <v>9.5581048958435666E-2</v>
      </c>
      <c r="C3821" s="20">
        <f t="shared" si="237"/>
        <v>-3.877243580685664</v>
      </c>
      <c r="D3821" s="20">
        <f t="shared" si="238"/>
        <v>0.83973999999999271</v>
      </c>
      <c r="E3821" s="20">
        <f t="shared" si="239"/>
        <v>-2.2727149502766268</v>
      </c>
    </row>
    <row r="3822" spans="1:5" x14ac:dyDescent="0.3">
      <c r="A3822" s="20">
        <v>3819</v>
      </c>
      <c r="B3822" s="20">
        <f t="shared" si="236"/>
        <v>9.5363117386596308E-2</v>
      </c>
      <c r="C3822" s="20">
        <f t="shared" si="237"/>
        <v>-3.8774615122575034</v>
      </c>
      <c r="D3822" s="20">
        <f t="shared" si="238"/>
        <v>0.83995999999999271</v>
      </c>
      <c r="E3822" s="20">
        <f t="shared" si="239"/>
        <v>-2.2729328818484662</v>
      </c>
    </row>
    <row r="3823" spans="1:5" x14ac:dyDescent="0.3">
      <c r="A3823" s="20">
        <v>3820</v>
      </c>
      <c r="B3823" s="20">
        <f t="shared" si="236"/>
        <v>9.5145426772496045E-2</v>
      </c>
      <c r="C3823" s="20">
        <f t="shared" si="237"/>
        <v>-3.8776792028716036</v>
      </c>
      <c r="D3823" s="20">
        <f t="shared" si="238"/>
        <v>0.84017999999999271</v>
      </c>
      <c r="E3823" s="20">
        <f t="shared" si="239"/>
        <v>-2.2731505724625665</v>
      </c>
    </row>
    <row r="3824" spans="1:5" x14ac:dyDescent="0.3">
      <c r="A3824" s="20">
        <v>3821</v>
      </c>
      <c r="B3824" s="20">
        <f t="shared" si="236"/>
        <v>9.4927977144560138E-2</v>
      </c>
      <c r="C3824" s="20">
        <f t="shared" si="237"/>
        <v>-3.8778966524995395</v>
      </c>
      <c r="D3824" s="20">
        <f t="shared" si="238"/>
        <v>0.84039999999999271</v>
      </c>
      <c r="E3824" s="20">
        <f t="shared" si="239"/>
        <v>-2.2733680220905024</v>
      </c>
    </row>
    <row r="3825" spans="1:5" x14ac:dyDescent="0.3">
      <c r="A3825" s="20">
        <v>3822</v>
      </c>
      <c r="B3825" s="20">
        <f t="shared" si="236"/>
        <v>9.4710768531208078E-2</v>
      </c>
      <c r="C3825" s="20">
        <f t="shared" si="237"/>
        <v>-3.8781138611128916</v>
      </c>
      <c r="D3825" s="20">
        <f t="shared" si="238"/>
        <v>0.84061999999999271</v>
      </c>
      <c r="E3825" s="20">
        <f t="shared" si="239"/>
        <v>-2.2735852307038544</v>
      </c>
    </row>
    <row r="3826" spans="1:5" x14ac:dyDescent="0.3">
      <c r="A3826" s="20">
        <v>3823</v>
      </c>
      <c r="B3826" s="20">
        <f t="shared" si="236"/>
        <v>9.4493800960853136E-2</v>
      </c>
      <c r="C3826" s="20">
        <f t="shared" si="237"/>
        <v>-3.8783308286832465</v>
      </c>
      <c r="D3826" s="20">
        <f t="shared" si="238"/>
        <v>0.8408399999999927</v>
      </c>
      <c r="E3826" s="20">
        <f t="shared" si="239"/>
        <v>-2.2738021982742094</v>
      </c>
    </row>
    <row r="3827" spans="1:5" x14ac:dyDescent="0.3">
      <c r="A3827" s="20">
        <v>3824</v>
      </c>
      <c r="B3827" s="20">
        <f t="shared" si="236"/>
        <v>9.427707446190059E-2</v>
      </c>
      <c r="C3827" s="20">
        <f t="shared" si="237"/>
        <v>-3.8785475551821991</v>
      </c>
      <c r="D3827" s="20">
        <f t="shared" si="238"/>
        <v>0.8410599999999927</v>
      </c>
      <c r="E3827" s="20">
        <f t="shared" si="239"/>
        <v>-2.2740189247731619</v>
      </c>
    </row>
    <row r="3828" spans="1:5" x14ac:dyDescent="0.3">
      <c r="A3828" s="20">
        <v>3825</v>
      </c>
      <c r="B3828" s="20">
        <f t="shared" si="236"/>
        <v>9.4060589062747724E-2</v>
      </c>
      <c r="C3828" s="20">
        <f t="shared" si="237"/>
        <v>-3.8787640405813519</v>
      </c>
      <c r="D3828" s="20">
        <f t="shared" si="238"/>
        <v>0.8412799999999927</v>
      </c>
      <c r="E3828" s="20">
        <f t="shared" si="239"/>
        <v>-2.2742354101723148</v>
      </c>
    </row>
    <row r="3829" spans="1:5" x14ac:dyDescent="0.3">
      <c r="A3829" s="20">
        <v>3826</v>
      </c>
      <c r="B3829" s="20">
        <f t="shared" si="236"/>
        <v>9.3844344791787382E-2</v>
      </c>
      <c r="C3829" s="20">
        <f t="shared" si="237"/>
        <v>-3.8789802848523123</v>
      </c>
      <c r="D3829" s="20">
        <f t="shared" si="238"/>
        <v>0.8414999999999927</v>
      </c>
      <c r="E3829" s="20">
        <f t="shared" si="239"/>
        <v>-2.2744516544432751</v>
      </c>
    </row>
    <row r="3830" spans="1:5" x14ac:dyDescent="0.3">
      <c r="A3830" s="20">
        <v>3827</v>
      </c>
      <c r="B3830" s="20">
        <f t="shared" si="236"/>
        <v>9.3628341677403082E-2</v>
      </c>
      <c r="C3830" s="20">
        <f t="shared" si="237"/>
        <v>-3.8791962879666966</v>
      </c>
      <c r="D3830" s="20">
        <f t="shared" si="238"/>
        <v>0.8417199999999927</v>
      </c>
      <c r="E3830" s="20">
        <f t="shared" si="239"/>
        <v>-2.2746676575576594</v>
      </c>
    </row>
    <row r="3831" spans="1:5" x14ac:dyDescent="0.3">
      <c r="A3831" s="20">
        <v>3828</v>
      </c>
      <c r="B3831" s="20">
        <f t="shared" si="236"/>
        <v>9.3412579747973012E-2</v>
      </c>
      <c r="C3831" s="20">
        <f t="shared" si="237"/>
        <v>-3.8794120498961266</v>
      </c>
      <c r="D3831" s="20">
        <f t="shared" si="238"/>
        <v>0.84193999999999269</v>
      </c>
      <c r="E3831" s="20">
        <f t="shared" si="239"/>
        <v>-2.2748834194870895</v>
      </c>
    </row>
    <row r="3832" spans="1:5" x14ac:dyDescent="0.3">
      <c r="A3832" s="20">
        <v>3829</v>
      </c>
      <c r="B3832" s="20">
        <f t="shared" si="236"/>
        <v>9.3197059031866925E-2</v>
      </c>
      <c r="C3832" s="20">
        <f t="shared" si="237"/>
        <v>-3.8796275706122327</v>
      </c>
      <c r="D3832" s="20">
        <f t="shared" si="238"/>
        <v>0.84215999999999269</v>
      </c>
      <c r="E3832" s="20">
        <f t="shared" si="239"/>
        <v>-2.2750989402031956</v>
      </c>
    </row>
    <row r="3833" spans="1:5" x14ac:dyDescent="0.3">
      <c r="A3833" s="20">
        <v>3830</v>
      </c>
      <c r="B3833" s="20">
        <f t="shared" si="236"/>
        <v>9.2981779557448796E-2</v>
      </c>
      <c r="C3833" s="20">
        <f t="shared" si="237"/>
        <v>-3.8798428500866509</v>
      </c>
      <c r="D3833" s="20">
        <f t="shared" si="238"/>
        <v>0.84237999999999269</v>
      </c>
      <c r="E3833" s="20">
        <f t="shared" si="239"/>
        <v>-2.2753142196776137</v>
      </c>
    </row>
    <row r="3834" spans="1:5" x14ac:dyDescent="0.3">
      <c r="A3834" s="20">
        <v>3831</v>
      </c>
      <c r="B3834" s="20">
        <f t="shared" si="236"/>
        <v>9.2766741353075055E-2</v>
      </c>
      <c r="C3834" s="20">
        <f t="shared" si="237"/>
        <v>-3.8800578882910246</v>
      </c>
      <c r="D3834" s="20">
        <f t="shared" si="238"/>
        <v>0.84259999999999269</v>
      </c>
      <c r="E3834" s="20">
        <f t="shared" si="239"/>
        <v>-2.2755292578819875</v>
      </c>
    </row>
    <row r="3835" spans="1:5" x14ac:dyDescent="0.3">
      <c r="A3835" s="20">
        <v>3832</v>
      </c>
      <c r="B3835" s="20">
        <f t="shared" si="236"/>
        <v>9.2551944447095469E-2</v>
      </c>
      <c r="C3835" s="20">
        <f t="shared" si="237"/>
        <v>-3.8802726851970042</v>
      </c>
      <c r="D3835" s="20">
        <f t="shared" si="238"/>
        <v>0.84281999999999269</v>
      </c>
      <c r="E3835" s="20">
        <f t="shared" si="239"/>
        <v>-2.275744054787967</v>
      </c>
    </row>
    <row r="3836" spans="1:5" x14ac:dyDescent="0.3">
      <c r="A3836" s="20">
        <v>3833</v>
      </c>
      <c r="B3836" s="20">
        <f t="shared" si="236"/>
        <v>9.2337388867852255E-2</v>
      </c>
      <c r="C3836" s="20">
        <f t="shared" si="237"/>
        <v>-3.8804872407762474</v>
      </c>
      <c r="D3836" s="20">
        <f t="shared" si="238"/>
        <v>0.84303999999999268</v>
      </c>
      <c r="E3836" s="20">
        <f t="shared" si="239"/>
        <v>-2.2759586103672103</v>
      </c>
    </row>
    <row r="3837" spans="1:5" x14ac:dyDescent="0.3">
      <c r="A3837" s="20">
        <v>3834</v>
      </c>
      <c r="B3837" s="20">
        <f t="shared" si="236"/>
        <v>9.2123074643680525E-2</v>
      </c>
      <c r="C3837" s="20">
        <f t="shared" si="237"/>
        <v>-3.8807015550004191</v>
      </c>
      <c r="D3837" s="20">
        <f t="shared" si="238"/>
        <v>0.84325999999999268</v>
      </c>
      <c r="E3837" s="20">
        <f t="shared" si="239"/>
        <v>-2.276172924591382</v>
      </c>
    </row>
    <row r="3838" spans="1:5" x14ac:dyDescent="0.3">
      <c r="A3838" s="20">
        <v>3835</v>
      </c>
      <c r="B3838" s="20">
        <f t="shared" si="236"/>
        <v>9.1909001802909174E-2</v>
      </c>
      <c r="C3838" s="20">
        <f t="shared" si="237"/>
        <v>-3.8809156278411905</v>
      </c>
      <c r="D3838" s="20">
        <f t="shared" si="238"/>
        <v>0.84347999999999268</v>
      </c>
      <c r="E3838" s="20">
        <f t="shared" si="239"/>
        <v>-2.2763869974321533</v>
      </c>
    </row>
    <row r="3839" spans="1:5" x14ac:dyDescent="0.3">
      <c r="A3839" s="20">
        <v>3836</v>
      </c>
      <c r="B3839" s="20">
        <f t="shared" si="236"/>
        <v>9.1695170373860435E-2</v>
      </c>
      <c r="C3839" s="20">
        <f t="shared" si="237"/>
        <v>-3.8811294592702392</v>
      </c>
      <c r="D3839" s="20">
        <f t="shared" si="238"/>
        <v>0.84369999999999268</v>
      </c>
      <c r="E3839" s="20">
        <f t="shared" si="239"/>
        <v>-2.2766008288612021</v>
      </c>
    </row>
    <row r="3840" spans="1:5" x14ac:dyDescent="0.3">
      <c r="A3840" s="20">
        <v>3837</v>
      </c>
      <c r="B3840" s="20">
        <f t="shared" si="236"/>
        <v>9.1481580384848105E-2</v>
      </c>
      <c r="C3840" s="20">
        <f t="shared" si="237"/>
        <v>-3.8813430492592516</v>
      </c>
      <c r="D3840" s="20">
        <f t="shared" si="238"/>
        <v>0.84391999999999268</v>
      </c>
      <c r="E3840" s="20">
        <f t="shared" si="239"/>
        <v>-2.2768144188502144</v>
      </c>
    </row>
    <row r="3841" spans="1:5" x14ac:dyDescent="0.3">
      <c r="A3841" s="20">
        <v>3838</v>
      </c>
      <c r="B3841" s="20">
        <f t="shared" si="236"/>
        <v>9.1268231864179761E-2</v>
      </c>
      <c r="C3841" s="20">
        <f t="shared" si="237"/>
        <v>-3.8815563977799199</v>
      </c>
      <c r="D3841" s="20">
        <f t="shared" si="238"/>
        <v>0.84413999999999267</v>
      </c>
      <c r="E3841" s="20">
        <f t="shared" si="239"/>
        <v>-2.2770277673708827</v>
      </c>
    </row>
    <row r="3842" spans="1:5" x14ac:dyDescent="0.3">
      <c r="A3842" s="20">
        <v>3839</v>
      </c>
      <c r="B3842" s="20">
        <f t="shared" si="236"/>
        <v>9.1055124840155433E-2</v>
      </c>
      <c r="C3842" s="20">
        <f t="shared" si="237"/>
        <v>-3.8817695048039442</v>
      </c>
      <c r="D3842" s="20">
        <f t="shared" si="238"/>
        <v>0.84435999999999267</v>
      </c>
      <c r="E3842" s="20">
        <f t="shared" si="239"/>
        <v>-2.2772408743949071</v>
      </c>
    </row>
    <row r="3843" spans="1:5" x14ac:dyDescent="0.3">
      <c r="A3843" s="20">
        <v>3840</v>
      </c>
      <c r="B3843" s="20">
        <f t="shared" si="236"/>
        <v>9.084225934106982E-2</v>
      </c>
      <c r="C3843" s="20">
        <f t="shared" si="237"/>
        <v>-3.8819823703030298</v>
      </c>
      <c r="D3843" s="20">
        <f t="shared" si="238"/>
        <v>0.84457999999999267</v>
      </c>
      <c r="E3843" s="20">
        <f t="shared" si="239"/>
        <v>-2.2774537398939927</v>
      </c>
    </row>
    <row r="3844" spans="1:5" x14ac:dyDescent="0.3">
      <c r="A3844" s="20">
        <v>3841</v>
      </c>
      <c r="B3844" s="20">
        <f t="shared" ref="B3844:B3907" si="240">E3844-$G$4</f>
        <v>9.0629635395208741E-2</v>
      </c>
      <c r="C3844" s="20">
        <f t="shared" ref="C3844:C3907" si="241">E3844-$H$4</f>
        <v>-3.8821949942488909</v>
      </c>
      <c r="D3844" s="20">
        <f t="shared" si="238"/>
        <v>0.84479999999999267</v>
      </c>
      <c r="E3844" s="20">
        <f t="shared" si="239"/>
        <v>-2.2776663638398538</v>
      </c>
    </row>
    <row r="3845" spans="1:5" x14ac:dyDescent="0.3">
      <c r="A3845" s="20">
        <v>3842</v>
      </c>
      <c r="B3845" s="20">
        <f t="shared" si="240"/>
        <v>9.0417253030851796E-2</v>
      </c>
      <c r="C3845" s="20">
        <f t="shared" si="241"/>
        <v>-3.8824073766132479</v>
      </c>
      <c r="D3845" s="20">
        <f t="shared" ref="D3845:D3908" si="242">D3844+$F$4</f>
        <v>0.84501999999999267</v>
      </c>
      <c r="E3845" s="20">
        <f t="shared" ref="E3845:E3908" si="243">D3845^2-4*SIN(D3845)</f>
        <v>-2.2778787462042107</v>
      </c>
    </row>
    <row r="3846" spans="1:5" x14ac:dyDescent="0.3">
      <c r="A3846" s="20">
        <v>3843</v>
      </c>
      <c r="B3846" s="20">
        <f t="shared" si="240"/>
        <v>9.0205112276271482E-2</v>
      </c>
      <c r="C3846" s="20">
        <f t="shared" si="241"/>
        <v>-3.8826195173678282</v>
      </c>
      <c r="D3846" s="20">
        <f t="shared" si="242"/>
        <v>0.84523999999999266</v>
      </c>
      <c r="E3846" s="20">
        <f t="shared" si="243"/>
        <v>-2.278090886958791</v>
      </c>
    </row>
    <row r="3847" spans="1:5" x14ac:dyDescent="0.3">
      <c r="A3847" s="20">
        <v>3844</v>
      </c>
      <c r="B3847" s="20">
        <f t="shared" si="240"/>
        <v>8.9993213159733632E-2</v>
      </c>
      <c r="C3847" s="20">
        <f t="shared" si="241"/>
        <v>-3.882831416484366</v>
      </c>
      <c r="D3847" s="20">
        <f t="shared" si="242"/>
        <v>0.84545999999999266</v>
      </c>
      <c r="E3847" s="20">
        <f t="shared" si="243"/>
        <v>-2.2783027860753289</v>
      </c>
    </row>
    <row r="3848" spans="1:5" x14ac:dyDescent="0.3">
      <c r="A3848" s="20">
        <v>3845</v>
      </c>
      <c r="B3848" s="20">
        <f t="shared" si="240"/>
        <v>8.9781555709496086E-2</v>
      </c>
      <c r="C3848" s="20">
        <f t="shared" si="241"/>
        <v>-3.8830430739346036</v>
      </c>
      <c r="D3848" s="20">
        <f t="shared" si="242"/>
        <v>0.84567999999999266</v>
      </c>
      <c r="E3848" s="20">
        <f t="shared" si="243"/>
        <v>-2.2785144435255664</v>
      </c>
    </row>
    <row r="3849" spans="1:5" x14ac:dyDescent="0.3">
      <c r="A3849" s="20">
        <v>3846</v>
      </c>
      <c r="B3849" s="20">
        <f t="shared" si="240"/>
        <v>8.9570139953810468E-2</v>
      </c>
      <c r="C3849" s="20">
        <f t="shared" si="241"/>
        <v>-3.8832544896902892</v>
      </c>
      <c r="D3849" s="20">
        <f t="shared" si="242"/>
        <v>0.84589999999999266</v>
      </c>
      <c r="E3849" s="20">
        <f t="shared" si="243"/>
        <v>-2.278725859281252</v>
      </c>
    </row>
    <row r="3850" spans="1:5" x14ac:dyDescent="0.3">
      <c r="A3850" s="20">
        <v>3847</v>
      </c>
      <c r="B3850" s="20">
        <f t="shared" si="240"/>
        <v>8.9358965920922184E-2</v>
      </c>
      <c r="C3850" s="20">
        <f t="shared" si="241"/>
        <v>-3.8834656637231775</v>
      </c>
      <c r="D3850" s="20">
        <f t="shared" si="242"/>
        <v>0.84611999999999266</v>
      </c>
      <c r="E3850" s="20">
        <f t="shared" si="243"/>
        <v>-2.2789370333141403</v>
      </c>
    </row>
    <row r="3851" spans="1:5" x14ac:dyDescent="0.3">
      <c r="A3851" s="20">
        <v>3848</v>
      </c>
      <c r="B3851" s="20">
        <f t="shared" si="240"/>
        <v>8.9148033639067314E-2</v>
      </c>
      <c r="C3851" s="20">
        <f t="shared" si="241"/>
        <v>-3.8836765960050323</v>
      </c>
      <c r="D3851" s="20">
        <f t="shared" si="242"/>
        <v>0.84633999999999265</v>
      </c>
      <c r="E3851" s="20">
        <f t="shared" si="243"/>
        <v>-2.2791479655959952</v>
      </c>
    </row>
    <row r="3852" spans="1:5" x14ac:dyDescent="0.3">
      <c r="A3852" s="20">
        <v>3849</v>
      </c>
      <c r="B3852" s="20">
        <f t="shared" si="240"/>
        <v>8.8937343136477054E-2</v>
      </c>
      <c r="C3852" s="20">
        <f t="shared" si="241"/>
        <v>-3.8838872865076226</v>
      </c>
      <c r="D3852" s="20">
        <f t="shared" si="242"/>
        <v>0.84655999999999265</v>
      </c>
      <c r="E3852" s="20">
        <f t="shared" si="243"/>
        <v>-2.2793586560985855</v>
      </c>
    </row>
    <row r="3853" spans="1:5" x14ac:dyDescent="0.3">
      <c r="A3853" s="20">
        <v>3850</v>
      </c>
      <c r="B3853" s="20">
        <f t="shared" si="240"/>
        <v>8.8726894441375492E-2</v>
      </c>
      <c r="C3853" s="20">
        <f t="shared" si="241"/>
        <v>-3.8840977352027242</v>
      </c>
      <c r="D3853" s="20">
        <f t="shared" si="242"/>
        <v>0.84677999999999265</v>
      </c>
      <c r="E3853" s="20">
        <f t="shared" si="243"/>
        <v>-2.279569104793687</v>
      </c>
    </row>
    <row r="3854" spans="1:5" x14ac:dyDescent="0.3">
      <c r="A3854" s="20">
        <v>3851</v>
      </c>
      <c r="B3854" s="20">
        <f t="shared" si="240"/>
        <v>8.8516687581977394E-2</v>
      </c>
      <c r="C3854" s="20">
        <f t="shared" si="241"/>
        <v>-3.8843079420621223</v>
      </c>
      <c r="D3854" s="20">
        <f t="shared" si="242"/>
        <v>0.84699999999999265</v>
      </c>
      <c r="E3854" s="20">
        <f t="shared" si="243"/>
        <v>-2.2797793116530851</v>
      </c>
    </row>
    <row r="3855" spans="1:5" x14ac:dyDescent="0.3">
      <c r="A3855" s="20">
        <v>3852</v>
      </c>
      <c r="B3855" s="20">
        <f t="shared" si="240"/>
        <v>8.830672258649308E-2</v>
      </c>
      <c r="C3855" s="20">
        <f t="shared" si="241"/>
        <v>-3.8845179070576066</v>
      </c>
      <c r="D3855" s="20">
        <f t="shared" si="242"/>
        <v>0.84721999999999265</v>
      </c>
      <c r="E3855" s="20">
        <f t="shared" si="243"/>
        <v>-2.2799892766485694</v>
      </c>
    </row>
    <row r="3856" spans="1:5" x14ac:dyDescent="0.3">
      <c r="A3856" s="20">
        <v>3853</v>
      </c>
      <c r="B3856" s="20">
        <f t="shared" si="240"/>
        <v>8.8096999483124883E-2</v>
      </c>
      <c r="C3856" s="20">
        <f t="shared" si="241"/>
        <v>-3.8847276301609748</v>
      </c>
      <c r="D3856" s="20">
        <f t="shared" si="242"/>
        <v>0.84743999999999264</v>
      </c>
      <c r="E3856" s="20">
        <f t="shared" si="243"/>
        <v>-2.2801989997519376</v>
      </c>
    </row>
    <row r="3857" spans="1:5" x14ac:dyDescent="0.3">
      <c r="A3857" s="20">
        <v>3854</v>
      </c>
      <c r="B3857" s="20">
        <f t="shared" si="240"/>
        <v>8.7887518300068912E-2</v>
      </c>
      <c r="C3857" s="20">
        <f t="shared" si="241"/>
        <v>-3.8849371113440307</v>
      </c>
      <c r="D3857" s="20">
        <f t="shared" si="242"/>
        <v>0.84765999999999264</v>
      </c>
      <c r="E3857" s="20">
        <f t="shared" si="243"/>
        <v>-2.2804084809349936</v>
      </c>
    </row>
    <row r="3858" spans="1:5" x14ac:dyDescent="0.3">
      <c r="A3858" s="20">
        <v>3855</v>
      </c>
      <c r="B3858" s="20">
        <f t="shared" si="240"/>
        <v>8.7678279065511511E-2</v>
      </c>
      <c r="C3858" s="20">
        <f t="shared" si="241"/>
        <v>-3.8851463505785881</v>
      </c>
      <c r="D3858" s="20">
        <f t="shared" si="242"/>
        <v>0.84787999999999264</v>
      </c>
      <c r="E3858" s="20">
        <f t="shared" si="243"/>
        <v>-2.280617720169551</v>
      </c>
    </row>
    <row r="3859" spans="1:5" x14ac:dyDescent="0.3">
      <c r="A3859" s="20">
        <v>3856</v>
      </c>
      <c r="B3859" s="20">
        <f t="shared" si="240"/>
        <v>8.7469281807635468E-2</v>
      </c>
      <c r="C3859" s="20">
        <f t="shared" si="241"/>
        <v>-3.8853553478364642</v>
      </c>
      <c r="D3859" s="20">
        <f t="shared" si="242"/>
        <v>0.84809999999999264</v>
      </c>
      <c r="E3859" s="20">
        <f t="shared" si="243"/>
        <v>-2.280826717427427</v>
      </c>
    </row>
    <row r="3860" spans="1:5" x14ac:dyDescent="0.3">
      <c r="A3860" s="20">
        <v>3857</v>
      </c>
      <c r="B3860" s="20">
        <f t="shared" si="240"/>
        <v>8.7260526554614692E-2</v>
      </c>
      <c r="C3860" s="20">
        <f t="shared" si="241"/>
        <v>-3.885564103089485</v>
      </c>
      <c r="D3860" s="20">
        <f t="shared" si="242"/>
        <v>0.84831999999999264</v>
      </c>
      <c r="E3860" s="20">
        <f t="shared" si="243"/>
        <v>-2.2810354726804478</v>
      </c>
    </row>
    <row r="3861" spans="1:5" x14ac:dyDescent="0.3">
      <c r="A3861" s="20">
        <v>3858</v>
      </c>
      <c r="B3861" s="20">
        <f t="shared" si="240"/>
        <v>8.7052013334616873E-2</v>
      </c>
      <c r="C3861" s="20">
        <f t="shared" si="241"/>
        <v>-3.8857726163094828</v>
      </c>
      <c r="D3861" s="20">
        <f t="shared" si="242"/>
        <v>0.84853999999999263</v>
      </c>
      <c r="E3861" s="20">
        <f t="shared" si="243"/>
        <v>-2.2812439859004456</v>
      </c>
    </row>
    <row r="3862" spans="1:5" x14ac:dyDescent="0.3">
      <c r="A3862" s="20">
        <v>3859</v>
      </c>
      <c r="B3862" s="20">
        <f t="shared" si="240"/>
        <v>8.684374217580082E-2</v>
      </c>
      <c r="C3862" s="20">
        <f t="shared" si="241"/>
        <v>-3.8859808874682988</v>
      </c>
      <c r="D3862" s="20">
        <f t="shared" si="242"/>
        <v>0.84875999999999263</v>
      </c>
      <c r="E3862" s="20">
        <f t="shared" si="243"/>
        <v>-2.2814522570592617</v>
      </c>
    </row>
    <row r="3863" spans="1:5" x14ac:dyDescent="0.3">
      <c r="A3863" s="20">
        <v>3860</v>
      </c>
      <c r="B3863" s="20">
        <f t="shared" si="240"/>
        <v>8.66357131063209E-2</v>
      </c>
      <c r="C3863" s="20">
        <f t="shared" si="241"/>
        <v>-3.8861889165377788</v>
      </c>
      <c r="D3863" s="20">
        <f t="shared" si="242"/>
        <v>0.84897999999999263</v>
      </c>
      <c r="E3863" s="20">
        <f t="shared" si="243"/>
        <v>-2.2816602861287416</v>
      </c>
    </row>
    <row r="3864" spans="1:5" x14ac:dyDescent="0.3">
      <c r="A3864" s="20">
        <v>3861</v>
      </c>
      <c r="B3864" s="20">
        <f t="shared" si="240"/>
        <v>8.6427926154323487E-2</v>
      </c>
      <c r="C3864" s="20">
        <f t="shared" si="241"/>
        <v>-3.8863967034897762</v>
      </c>
      <c r="D3864" s="20">
        <f t="shared" si="242"/>
        <v>0.84919999999999263</v>
      </c>
      <c r="E3864" s="20">
        <f t="shared" si="243"/>
        <v>-2.281868073080739</v>
      </c>
    </row>
    <row r="3865" spans="1:5" x14ac:dyDescent="0.3">
      <c r="A3865" s="20">
        <v>3862</v>
      </c>
      <c r="B3865" s="20">
        <f t="shared" si="240"/>
        <v>8.6220381347946962E-2</v>
      </c>
      <c r="C3865" s="20">
        <f t="shared" si="241"/>
        <v>-3.8866042482961527</v>
      </c>
      <c r="D3865" s="20">
        <f t="shared" si="242"/>
        <v>0.84941999999999263</v>
      </c>
      <c r="E3865" s="20">
        <f t="shared" si="243"/>
        <v>-2.2820756178871155</v>
      </c>
    </row>
    <row r="3866" spans="1:5" x14ac:dyDescent="0.3">
      <c r="A3866" s="20">
        <v>3863</v>
      </c>
      <c r="B3866" s="20">
        <f t="shared" si="240"/>
        <v>8.6013078715323932E-2</v>
      </c>
      <c r="C3866" s="20">
        <f t="shared" si="241"/>
        <v>-3.8868115509287757</v>
      </c>
      <c r="D3866" s="20">
        <f t="shared" si="242"/>
        <v>0.84963999999999262</v>
      </c>
      <c r="E3866" s="20">
        <f t="shared" si="243"/>
        <v>-2.2822829205197386</v>
      </c>
    </row>
    <row r="3867" spans="1:5" x14ac:dyDescent="0.3">
      <c r="A3867" s="20">
        <v>3864</v>
      </c>
      <c r="B3867" s="20">
        <f t="shared" si="240"/>
        <v>8.5806018284579011E-2</v>
      </c>
      <c r="C3867" s="20">
        <f t="shared" si="241"/>
        <v>-3.8870186113595206</v>
      </c>
      <c r="D3867" s="20">
        <f t="shared" si="242"/>
        <v>0.84985999999999262</v>
      </c>
      <c r="E3867" s="20">
        <f t="shared" si="243"/>
        <v>-2.2824899809504835</v>
      </c>
    </row>
    <row r="3868" spans="1:5" x14ac:dyDescent="0.3">
      <c r="A3868" s="20">
        <v>3865</v>
      </c>
      <c r="B3868" s="20">
        <f t="shared" si="240"/>
        <v>8.5599200083829707E-2</v>
      </c>
      <c r="C3868" s="20">
        <f t="shared" si="241"/>
        <v>-3.88722542956027</v>
      </c>
      <c r="D3868" s="20">
        <f t="shared" si="242"/>
        <v>0.85007999999999262</v>
      </c>
      <c r="E3868" s="20">
        <f t="shared" si="243"/>
        <v>-2.2826967991512328</v>
      </c>
    </row>
    <row r="3869" spans="1:5" x14ac:dyDescent="0.3">
      <c r="A3869" s="20">
        <v>3866</v>
      </c>
      <c r="B3869" s="20">
        <f t="shared" si="240"/>
        <v>8.53926241411882E-2</v>
      </c>
      <c r="C3869" s="20">
        <f t="shared" si="241"/>
        <v>-3.8874320055029115</v>
      </c>
      <c r="D3869" s="20">
        <f t="shared" si="242"/>
        <v>0.85029999999999262</v>
      </c>
      <c r="E3869" s="20">
        <f t="shared" si="243"/>
        <v>-2.2829033750938743</v>
      </c>
    </row>
    <row r="3870" spans="1:5" x14ac:dyDescent="0.3">
      <c r="A3870" s="20">
        <v>3867</v>
      </c>
      <c r="B3870" s="20">
        <f t="shared" si="240"/>
        <v>8.5186290484757787E-2</v>
      </c>
      <c r="C3870" s="20">
        <f t="shared" si="241"/>
        <v>-3.8876383391593419</v>
      </c>
      <c r="D3870" s="20">
        <f t="shared" si="242"/>
        <v>0.85051999999999262</v>
      </c>
      <c r="E3870" s="20">
        <f t="shared" si="243"/>
        <v>-2.2831097087503047</v>
      </c>
    </row>
    <row r="3871" spans="1:5" x14ac:dyDescent="0.3">
      <c r="A3871" s="20">
        <v>3868</v>
      </c>
      <c r="B3871" s="20">
        <f t="shared" si="240"/>
        <v>8.4980199142635549E-2</v>
      </c>
      <c r="C3871" s="20">
        <f t="shared" si="241"/>
        <v>-3.8878444305014641</v>
      </c>
      <c r="D3871" s="20">
        <f t="shared" si="242"/>
        <v>0.85073999999999261</v>
      </c>
      <c r="E3871" s="20">
        <f t="shared" si="243"/>
        <v>-2.283315800092427</v>
      </c>
    </row>
    <row r="3872" spans="1:5" x14ac:dyDescent="0.3">
      <c r="A3872" s="20">
        <v>3869</v>
      </c>
      <c r="B3872" s="20">
        <f t="shared" si="240"/>
        <v>8.4774350142910571E-2</v>
      </c>
      <c r="C3872" s="20">
        <f t="shared" si="241"/>
        <v>-3.8880502795011891</v>
      </c>
      <c r="D3872" s="20">
        <f t="shared" si="242"/>
        <v>0.85095999999999261</v>
      </c>
      <c r="E3872" s="20">
        <f t="shared" si="243"/>
        <v>-2.2835216490921519</v>
      </c>
    </row>
    <row r="3873" spans="1:5" x14ac:dyDescent="0.3">
      <c r="A3873" s="20">
        <v>3870</v>
      </c>
      <c r="B3873" s="20">
        <f t="shared" si="240"/>
        <v>8.4568743513666611E-2</v>
      </c>
      <c r="C3873" s="20">
        <f t="shared" si="241"/>
        <v>-3.888255886130433</v>
      </c>
      <c r="D3873" s="20">
        <f t="shared" si="242"/>
        <v>0.85117999999999261</v>
      </c>
      <c r="E3873" s="20">
        <f t="shared" si="243"/>
        <v>-2.2837272557213959</v>
      </c>
    </row>
    <row r="3874" spans="1:5" x14ac:dyDescent="0.3">
      <c r="A3874" s="20">
        <v>3871</v>
      </c>
      <c r="B3874" s="20">
        <f t="shared" si="240"/>
        <v>8.436337928297899E-2</v>
      </c>
      <c r="C3874" s="20">
        <f t="shared" si="241"/>
        <v>-3.8884612503611207</v>
      </c>
      <c r="D3874" s="20">
        <f t="shared" si="242"/>
        <v>0.85139999999999261</v>
      </c>
      <c r="E3874" s="20">
        <f t="shared" si="243"/>
        <v>-2.2839326199520835</v>
      </c>
    </row>
    <row r="3875" spans="1:5" x14ac:dyDescent="0.3">
      <c r="A3875" s="20">
        <v>3872</v>
      </c>
      <c r="B3875" s="20">
        <f t="shared" si="240"/>
        <v>8.4158257478915921E-2</v>
      </c>
      <c r="C3875" s="20">
        <f t="shared" si="241"/>
        <v>-3.8886663721651837</v>
      </c>
      <c r="D3875" s="20">
        <f t="shared" si="242"/>
        <v>0.85161999999999261</v>
      </c>
      <c r="E3875" s="20">
        <f t="shared" si="243"/>
        <v>-2.2841377417561466</v>
      </c>
    </row>
    <row r="3876" spans="1:5" x14ac:dyDescent="0.3">
      <c r="A3876" s="20">
        <v>3873</v>
      </c>
      <c r="B3876" s="20">
        <f t="shared" si="240"/>
        <v>8.395337812954029E-2</v>
      </c>
      <c r="C3876" s="20">
        <f t="shared" si="241"/>
        <v>-3.8888712515145594</v>
      </c>
      <c r="D3876" s="20">
        <f t="shared" si="242"/>
        <v>0.8518399999999926</v>
      </c>
      <c r="E3876" s="20">
        <f t="shared" si="243"/>
        <v>-2.2843426211055222</v>
      </c>
    </row>
    <row r="3877" spans="1:5" x14ac:dyDescent="0.3">
      <c r="A3877" s="20">
        <v>3874</v>
      </c>
      <c r="B3877" s="20">
        <f t="shared" si="240"/>
        <v>8.3748741262906101E-2</v>
      </c>
      <c r="C3877" s="20">
        <f t="shared" si="241"/>
        <v>-3.8890758883811936</v>
      </c>
      <c r="D3877" s="20">
        <f t="shared" si="242"/>
        <v>0.8520599999999926</v>
      </c>
      <c r="E3877" s="20">
        <f t="shared" si="243"/>
        <v>-2.2845472579721564</v>
      </c>
    </row>
    <row r="3878" spans="1:5" x14ac:dyDescent="0.3">
      <c r="A3878" s="20">
        <v>3875</v>
      </c>
      <c r="B3878" s="20">
        <f t="shared" si="240"/>
        <v>8.3544346907060252E-2</v>
      </c>
      <c r="C3878" s="20">
        <f t="shared" si="241"/>
        <v>-3.8892802827370394</v>
      </c>
      <c r="D3878" s="20">
        <f t="shared" si="242"/>
        <v>0.8522799999999926</v>
      </c>
      <c r="E3878" s="20">
        <f t="shared" si="243"/>
        <v>-2.2847516523280023</v>
      </c>
    </row>
    <row r="3879" spans="1:5" x14ac:dyDescent="0.3">
      <c r="A3879" s="20">
        <v>3876</v>
      </c>
      <c r="B3879" s="20">
        <f t="shared" si="240"/>
        <v>8.3340195090044311E-2</v>
      </c>
      <c r="C3879" s="20">
        <f t="shared" si="241"/>
        <v>-3.8894844345540553</v>
      </c>
      <c r="D3879" s="20">
        <f t="shared" si="242"/>
        <v>0.8524999999999926</v>
      </c>
      <c r="E3879" s="20">
        <f t="shared" si="243"/>
        <v>-2.2849558041450182</v>
      </c>
    </row>
    <row r="3880" spans="1:5" x14ac:dyDescent="0.3">
      <c r="A3880" s="20">
        <v>3877</v>
      </c>
      <c r="B3880" s="20">
        <f t="shared" si="240"/>
        <v>8.3136285839890967E-2</v>
      </c>
      <c r="C3880" s="20">
        <f t="shared" si="241"/>
        <v>-3.8896883438042087</v>
      </c>
      <c r="D3880" s="20">
        <f t="shared" si="242"/>
        <v>0.8527199999999926</v>
      </c>
      <c r="E3880" s="20">
        <f t="shared" si="243"/>
        <v>-2.2851597133951715</v>
      </c>
    </row>
    <row r="3881" spans="1:5" x14ac:dyDescent="0.3">
      <c r="A3881" s="20">
        <v>3878</v>
      </c>
      <c r="B3881" s="20">
        <f t="shared" si="240"/>
        <v>8.2932619184626688E-2</v>
      </c>
      <c r="C3881" s="20">
        <f t="shared" si="241"/>
        <v>-3.889892010459473</v>
      </c>
      <c r="D3881" s="20">
        <f t="shared" si="242"/>
        <v>0.85293999999999259</v>
      </c>
      <c r="E3881" s="20">
        <f t="shared" si="243"/>
        <v>-2.2853633800504358</v>
      </c>
    </row>
    <row r="3882" spans="1:5" x14ac:dyDescent="0.3">
      <c r="A3882" s="20">
        <v>3879</v>
      </c>
      <c r="B3882" s="20">
        <f t="shared" si="240"/>
        <v>8.272919515227084E-2</v>
      </c>
      <c r="C3882" s="20">
        <f t="shared" si="241"/>
        <v>-3.8900954344918288</v>
      </c>
      <c r="D3882" s="20">
        <f t="shared" si="242"/>
        <v>0.85315999999999259</v>
      </c>
      <c r="E3882" s="20">
        <f t="shared" si="243"/>
        <v>-2.2855668040827917</v>
      </c>
    </row>
    <row r="3883" spans="1:5" x14ac:dyDescent="0.3">
      <c r="A3883" s="20">
        <v>3880</v>
      </c>
      <c r="B3883" s="20">
        <f t="shared" si="240"/>
        <v>8.2526013770836126E-2</v>
      </c>
      <c r="C3883" s="20">
        <f t="shared" si="241"/>
        <v>-3.8902986158732635</v>
      </c>
      <c r="D3883" s="20">
        <f t="shared" si="242"/>
        <v>0.85337999999999259</v>
      </c>
      <c r="E3883" s="20">
        <f t="shared" si="243"/>
        <v>-2.2857699854642264</v>
      </c>
    </row>
    <row r="3884" spans="1:5" x14ac:dyDescent="0.3">
      <c r="A3884" s="20">
        <v>3881</v>
      </c>
      <c r="B3884" s="20">
        <f t="shared" si="240"/>
        <v>8.2323075068327256E-2</v>
      </c>
      <c r="C3884" s="20">
        <f t="shared" si="241"/>
        <v>-3.8905015545757724</v>
      </c>
      <c r="D3884" s="20">
        <f t="shared" si="242"/>
        <v>0.85359999999999259</v>
      </c>
      <c r="E3884" s="20">
        <f t="shared" si="243"/>
        <v>-2.2859729241667353</v>
      </c>
    </row>
    <row r="3885" spans="1:5" x14ac:dyDescent="0.3">
      <c r="A3885" s="20">
        <v>3882</v>
      </c>
      <c r="B3885" s="20">
        <f t="shared" si="240"/>
        <v>8.2120379072742722E-2</v>
      </c>
      <c r="C3885" s="20">
        <f t="shared" si="241"/>
        <v>-3.8907042505713569</v>
      </c>
      <c r="D3885" s="20">
        <f t="shared" si="242"/>
        <v>0.85381999999999258</v>
      </c>
      <c r="E3885" s="20">
        <f t="shared" si="243"/>
        <v>-2.2861756201623198</v>
      </c>
    </row>
    <row r="3886" spans="1:5" x14ac:dyDescent="0.3">
      <c r="A3886" s="20">
        <v>3883</v>
      </c>
      <c r="B3886" s="20">
        <f t="shared" si="240"/>
        <v>8.1917925812073911E-2</v>
      </c>
      <c r="C3886" s="20">
        <f t="shared" si="241"/>
        <v>-3.8909067038320257</v>
      </c>
      <c r="D3886" s="20">
        <f t="shared" si="242"/>
        <v>0.85403999999999258</v>
      </c>
      <c r="E3886" s="20">
        <f t="shared" si="243"/>
        <v>-2.2863780734229886</v>
      </c>
    </row>
    <row r="3887" spans="1:5" x14ac:dyDescent="0.3">
      <c r="A3887" s="20">
        <v>3884</v>
      </c>
      <c r="B3887" s="20">
        <f t="shared" si="240"/>
        <v>8.1715715314303772E-2</v>
      </c>
      <c r="C3887" s="20">
        <f t="shared" si="241"/>
        <v>-3.8911089143297959</v>
      </c>
      <c r="D3887" s="20">
        <f t="shared" si="242"/>
        <v>0.85425999999999258</v>
      </c>
      <c r="E3887" s="20">
        <f t="shared" si="243"/>
        <v>-2.2865802839207587</v>
      </c>
    </row>
    <row r="3888" spans="1:5" x14ac:dyDescent="0.3">
      <c r="A3888" s="20">
        <v>3885</v>
      </c>
      <c r="B3888" s="20">
        <f t="shared" si="240"/>
        <v>8.1513747607409925E-2</v>
      </c>
      <c r="C3888" s="20">
        <f t="shared" si="241"/>
        <v>-3.8913108820366897</v>
      </c>
      <c r="D3888" s="20">
        <f t="shared" si="242"/>
        <v>0.85447999999999258</v>
      </c>
      <c r="E3888" s="20">
        <f t="shared" si="243"/>
        <v>-2.2867822516276526</v>
      </c>
    </row>
    <row r="3889" spans="1:5" x14ac:dyDescent="0.3">
      <c r="A3889" s="20">
        <v>3886</v>
      </c>
      <c r="B3889" s="20">
        <f t="shared" si="240"/>
        <v>8.1312022719362886E-2</v>
      </c>
      <c r="C3889" s="20">
        <f t="shared" si="241"/>
        <v>-3.8915126069247368</v>
      </c>
      <c r="D3889" s="20">
        <f t="shared" si="242"/>
        <v>0.85469999999999258</v>
      </c>
      <c r="E3889" s="20">
        <f t="shared" si="243"/>
        <v>-2.2869839765156996</v>
      </c>
    </row>
    <row r="3890" spans="1:5" x14ac:dyDescent="0.3">
      <c r="A3890" s="20">
        <v>3887</v>
      </c>
      <c r="B3890" s="20">
        <f t="shared" si="240"/>
        <v>8.1110540678124288E-2</v>
      </c>
      <c r="C3890" s="20">
        <f t="shared" si="241"/>
        <v>-3.8917140889659754</v>
      </c>
      <c r="D3890" s="20">
        <f t="shared" si="242"/>
        <v>0.85491999999999257</v>
      </c>
      <c r="E3890" s="20">
        <f t="shared" si="243"/>
        <v>-2.2871854585569382</v>
      </c>
    </row>
    <row r="3891" spans="1:5" x14ac:dyDescent="0.3">
      <c r="A3891" s="20">
        <v>3888</v>
      </c>
      <c r="B3891" s="20">
        <f t="shared" si="240"/>
        <v>8.0909301511651321E-2</v>
      </c>
      <c r="C3891" s="20">
        <f t="shared" si="241"/>
        <v>-3.8919153281324483</v>
      </c>
      <c r="D3891" s="20">
        <f t="shared" si="242"/>
        <v>0.85513999999999257</v>
      </c>
      <c r="E3891" s="20">
        <f t="shared" si="243"/>
        <v>-2.2873866977234112</v>
      </c>
    </row>
    <row r="3892" spans="1:5" x14ac:dyDescent="0.3">
      <c r="A3892" s="20">
        <v>3889</v>
      </c>
      <c r="B3892" s="20">
        <f t="shared" si="240"/>
        <v>8.0708305247890522E-2</v>
      </c>
      <c r="C3892" s="20">
        <f t="shared" si="241"/>
        <v>-3.8921163243962091</v>
      </c>
      <c r="D3892" s="20">
        <f t="shared" si="242"/>
        <v>0.85535999999999257</v>
      </c>
      <c r="E3892" s="20">
        <f t="shared" si="243"/>
        <v>-2.287587693987172</v>
      </c>
    </row>
    <row r="3893" spans="1:5" x14ac:dyDescent="0.3">
      <c r="A3893" s="20">
        <v>3890</v>
      </c>
      <c r="B3893" s="20">
        <f t="shared" si="240"/>
        <v>8.0507551914785758E-2</v>
      </c>
      <c r="C3893" s="20">
        <f t="shared" si="241"/>
        <v>-3.8923170777293139</v>
      </c>
      <c r="D3893" s="20">
        <f t="shared" si="242"/>
        <v>0.85557999999999257</v>
      </c>
      <c r="E3893" s="20">
        <f t="shared" si="243"/>
        <v>-2.2877884473202768</v>
      </c>
    </row>
    <row r="3894" spans="1:5" x14ac:dyDescent="0.3">
      <c r="A3894" s="20">
        <v>3891</v>
      </c>
      <c r="B3894" s="20">
        <f t="shared" si="240"/>
        <v>8.0307041540270685E-2</v>
      </c>
      <c r="C3894" s="20">
        <f t="shared" si="241"/>
        <v>-3.892517588103829</v>
      </c>
      <c r="D3894" s="20">
        <f t="shared" si="242"/>
        <v>0.85579999999999257</v>
      </c>
      <c r="E3894" s="20">
        <f t="shared" si="243"/>
        <v>-2.2879889576947918</v>
      </c>
    </row>
    <row r="3895" spans="1:5" x14ac:dyDescent="0.3">
      <c r="A3895" s="20">
        <v>3892</v>
      </c>
      <c r="B3895" s="20">
        <f t="shared" si="240"/>
        <v>8.0106774152272298E-2</v>
      </c>
      <c r="C3895" s="20">
        <f t="shared" si="241"/>
        <v>-3.8927178554918274</v>
      </c>
      <c r="D3895" s="20">
        <f t="shared" si="242"/>
        <v>0.85601999999999256</v>
      </c>
      <c r="E3895" s="20">
        <f t="shared" si="243"/>
        <v>-2.2881892250827902</v>
      </c>
    </row>
    <row r="3896" spans="1:5" x14ac:dyDescent="0.3">
      <c r="A3896" s="20">
        <v>3893</v>
      </c>
      <c r="B3896" s="20">
        <f t="shared" si="240"/>
        <v>7.9906749778711372E-2</v>
      </c>
      <c r="C3896" s="20">
        <f t="shared" si="241"/>
        <v>-3.8929178798653883</v>
      </c>
      <c r="D3896" s="20">
        <f t="shared" si="242"/>
        <v>0.85623999999999256</v>
      </c>
      <c r="E3896" s="20">
        <f t="shared" si="243"/>
        <v>-2.2883892494563511</v>
      </c>
    </row>
    <row r="3897" spans="1:5" x14ac:dyDescent="0.3">
      <c r="A3897" s="20">
        <v>3894</v>
      </c>
      <c r="B3897" s="20">
        <f t="shared" si="240"/>
        <v>7.9706968447502025E-2</v>
      </c>
      <c r="C3897" s="20">
        <f t="shared" si="241"/>
        <v>-3.8931176611965976</v>
      </c>
      <c r="D3897" s="20">
        <f t="shared" si="242"/>
        <v>0.85645999999999256</v>
      </c>
      <c r="E3897" s="20">
        <f t="shared" si="243"/>
        <v>-2.2885890307875605</v>
      </c>
    </row>
    <row r="3898" spans="1:5" x14ac:dyDescent="0.3">
      <c r="A3898" s="20">
        <v>3895</v>
      </c>
      <c r="B3898" s="20">
        <f t="shared" si="240"/>
        <v>7.9507430186549488E-2</v>
      </c>
      <c r="C3898" s="20">
        <f t="shared" si="241"/>
        <v>-3.8933171994575502</v>
      </c>
      <c r="D3898" s="20">
        <f t="shared" si="242"/>
        <v>0.85667999999999256</v>
      </c>
      <c r="E3898" s="20">
        <f t="shared" si="243"/>
        <v>-2.288788569048513</v>
      </c>
    </row>
    <row r="3899" spans="1:5" x14ac:dyDescent="0.3">
      <c r="A3899" s="20">
        <v>3896</v>
      </c>
      <c r="B3899" s="20">
        <f t="shared" si="240"/>
        <v>7.9308135023753223E-2</v>
      </c>
      <c r="C3899" s="20">
        <f t="shared" si="241"/>
        <v>-3.8935164946203464</v>
      </c>
      <c r="D3899" s="20">
        <f t="shared" si="242"/>
        <v>0.85689999999999256</v>
      </c>
      <c r="E3899" s="20">
        <f t="shared" si="243"/>
        <v>-2.2889878642113093</v>
      </c>
    </row>
    <row r="3900" spans="1:5" x14ac:dyDescent="0.3">
      <c r="A3900" s="20">
        <v>3897</v>
      </c>
      <c r="B3900" s="20">
        <f t="shared" si="240"/>
        <v>7.9109082987004697E-2</v>
      </c>
      <c r="C3900" s="20">
        <f t="shared" si="241"/>
        <v>-3.893715546657095</v>
      </c>
      <c r="D3900" s="20">
        <f t="shared" si="242"/>
        <v>0.85711999999999255</v>
      </c>
      <c r="E3900" s="20">
        <f t="shared" si="243"/>
        <v>-2.2891869162480578</v>
      </c>
    </row>
    <row r="3901" spans="1:5" x14ac:dyDescent="0.3">
      <c r="A3901" s="20">
        <v>3898</v>
      </c>
      <c r="B3901" s="20">
        <f t="shared" si="240"/>
        <v>7.8910274104190492E-2</v>
      </c>
      <c r="C3901" s="20">
        <f t="shared" si="241"/>
        <v>-3.8939143555399092</v>
      </c>
      <c r="D3901" s="20">
        <f t="shared" si="242"/>
        <v>0.85733999999999255</v>
      </c>
      <c r="E3901" s="20">
        <f t="shared" si="243"/>
        <v>-2.289385725130872</v>
      </c>
    </row>
    <row r="3902" spans="1:5" x14ac:dyDescent="0.3">
      <c r="A3902" s="20">
        <v>3899</v>
      </c>
      <c r="B3902" s="20">
        <f t="shared" si="240"/>
        <v>7.8711708403186975E-2</v>
      </c>
      <c r="C3902" s="20">
        <f t="shared" si="241"/>
        <v>-3.8941129212409127</v>
      </c>
      <c r="D3902" s="20">
        <f t="shared" si="242"/>
        <v>0.85755999999999255</v>
      </c>
      <c r="E3902" s="20">
        <f t="shared" si="243"/>
        <v>-2.2895842908318755</v>
      </c>
    </row>
    <row r="3903" spans="1:5" x14ac:dyDescent="0.3">
      <c r="A3903" s="20">
        <v>3900</v>
      </c>
      <c r="B3903" s="20">
        <f t="shared" si="240"/>
        <v>7.851338591186563E-2</v>
      </c>
      <c r="C3903" s="20">
        <f t="shared" si="241"/>
        <v>-3.894311243732234</v>
      </c>
      <c r="D3903" s="20">
        <f t="shared" si="242"/>
        <v>0.85777999999999255</v>
      </c>
      <c r="E3903" s="20">
        <f t="shared" si="243"/>
        <v>-2.2897826133231969</v>
      </c>
    </row>
    <row r="3904" spans="1:5" x14ac:dyDescent="0.3">
      <c r="A3904" s="20">
        <v>3901</v>
      </c>
      <c r="B3904" s="20">
        <f t="shared" si="240"/>
        <v>7.8315306658089945E-2</v>
      </c>
      <c r="C3904" s="20">
        <f t="shared" si="241"/>
        <v>-3.8945093229860097</v>
      </c>
      <c r="D3904" s="20">
        <f t="shared" si="242"/>
        <v>0.85799999999999255</v>
      </c>
      <c r="E3904" s="20">
        <f t="shared" si="243"/>
        <v>-2.2899806925769726</v>
      </c>
    </row>
    <row r="3905" spans="1:5" x14ac:dyDescent="0.3">
      <c r="A3905" s="20">
        <v>3902</v>
      </c>
      <c r="B3905" s="20">
        <f t="shared" si="240"/>
        <v>7.8117470669717193E-2</v>
      </c>
      <c r="C3905" s="20">
        <f t="shared" si="241"/>
        <v>-3.8947071589743825</v>
      </c>
      <c r="D3905" s="20">
        <f t="shared" si="242"/>
        <v>0.85821999999999254</v>
      </c>
      <c r="E3905" s="20">
        <f t="shared" si="243"/>
        <v>-2.2901785285653453</v>
      </c>
    </row>
    <row r="3906" spans="1:5" x14ac:dyDescent="0.3">
      <c r="A3906" s="20">
        <v>3903</v>
      </c>
      <c r="B3906" s="20">
        <f t="shared" si="240"/>
        <v>7.7919877974596652E-2</v>
      </c>
      <c r="C3906" s="20">
        <f t="shared" si="241"/>
        <v>-3.894904751669503</v>
      </c>
      <c r="D3906" s="20">
        <f t="shared" si="242"/>
        <v>0.85843999999999254</v>
      </c>
      <c r="E3906" s="20">
        <f t="shared" si="243"/>
        <v>-2.2903761212604659</v>
      </c>
    </row>
    <row r="3907" spans="1:5" x14ac:dyDescent="0.3">
      <c r="A3907" s="20">
        <v>3904</v>
      </c>
      <c r="B3907" s="20">
        <f t="shared" si="240"/>
        <v>7.7722528600570495E-2</v>
      </c>
      <c r="C3907" s="20">
        <f t="shared" si="241"/>
        <v>-3.8951021010435292</v>
      </c>
      <c r="D3907" s="20">
        <f t="shared" si="242"/>
        <v>0.85865999999999254</v>
      </c>
      <c r="E3907" s="20">
        <f t="shared" si="243"/>
        <v>-2.290573470634492</v>
      </c>
    </row>
    <row r="3908" spans="1:5" x14ac:dyDescent="0.3">
      <c r="A3908" s="20">
        <v>3905</v>
      </c>
      <c r="B3908" s="20">
        <f t="shared" ref="B3908:B3971" si="244">E3908-$G$4</f>
        <v>7.752542257547379E-2</v>
      </c>
      <c r="C3908" s="20">
        <f t="shared" ref="C3908:C3971" si="245">E3908-$H$4</f>
        <v>-3.8952992070686259</v>
      </c>
      <c r="D3908" s="20">
        <f t="shared" si="242"/>
        <v>0.85887999999999254</v>
      </c>
      <c r="E3908" s="20">
        <f t="shared" si="243"/>
        <v>-2.2907705766595887</v>
      </c>
    </row>
    <row r="3909" spans="1:5" x14ac:dyDescent="0.3">
      <c r="A3909" s="20">
        <v>3906</v>
      </c>
      <c r="B3909" s="20">
        <f t="shared" si="244"/>
        <v>7.7328559927136276E-2</v>
      </c>
      <c r="C3909" s="20">
        <f t="shared" si="245"/>
        <v>-3.8954960697169634</v>
      </c>
      <c r="D3909" s="20">
        <f t="shared" ref="D3909:D3972" si="246">D3908+$F$4</f>
        <v>0.85909999999999254</v>
      </c>
      <c r="E3909" s="20">
        <f t="shared" ref="E3909:E3972" si="247">D3909^2-4*SIN(D3909)</f>
        <v>-2.2909674393079262</v>
      </c>
    </row>
    <row r="3910" spans="1:5" x14ac:dyDescent="0.3">
      <c r="A3910" s="20">
        <v>3907</v>
      </c>
      <c r="B3910" s="20">
        <f t="shared" si="244"/>
        <v>7.713194068337792E-2</v>
      </c>
      <c r="C3910" s="20">
        <f t="shared" si="245"/>
        <v>-3.8956926889607217</v>
      </c>
      <c r="D3910" s="20">
        <f t="shared" si="246"/>
        <v>0.85931999999999253</v>
      </c>
      <c r="E3910" s="20">
        <f t="shared" si="247"/>
        <v>-2.2911640585516846</v>
      </c>
    </row>
    <row r="3911" spans="1:5" x14ac:dyDescent="0.3">
      <c r="A3911" s="20">
        <v>3908</v>
      </c>
      <c r="B3911" s="20">
        <f t="shared" si="244"/>
        <v>7.6935564872012918E-2</v>
      </c>
      <c r="C3911" s="20">
        <f t="shared" si="245"/>
        <v>-3.8958890647720867</v>
      </c>
      <c r="D3911" s="20">
        <f t="shared" si="246"/>
        <v>0.85953999999999253</v>
      </c>
      <c r="E3911" s="20">
        <f t="shared" si="247"/>
        <v>-2.2913604343630496</v>
      </c>
    </row>
    <row r="3912" spans="1:5" x14ac:dyDescent="0.3">
      <c r="A3912" s="20">
        <v>3909</v>
      </c>
      <c r="B3912" s="20">
        <f t="shared" si="244"/>
        <v>7.6739432520848361E-2</v>
      </c>
      <c r="C3912" s="20">
        <f t="shared" si="245"/>
        <v>-3.8960851971232513</v>
      </c>
      <c r="D3912" s="20">
        <f t="shared" si="246"/>
        <v>0.85975999999999253</v>
      </c>
      <c r="E3912" s="20">
        <f t="shared" si="247"/>
        <v>-2.2915565667142141</v>
      </c>
    </row>
    <row r="3913" spans="1:5" x14ac:dyDescent="0.3">
      <c r="A3913" s="20">
        <v>3910</v>
      </c>
      <c r="B3913" s="20">
        <f t="shared" si="244"/>
        <v>7.654354365768512E-2</v>
      </c>
      <c r="C3913" s="20">
        <f t="shared" si="245"/>
        <v>-3.8962810859864145</v>
      </c>
      <c r="D3913" s="20">
        <f t="shared" si="246"/>
        <v>0.85997999999999253</v>
      </c>
      <c r="E3913" s="20">
        <f t="shared" si="247"/>
        <v>-2.2917524555773774</v>
      </c>
    </row>
    <row r="3914" spans="1:5" x14ac:dyDescent="0.3">
      <c r="A3914" s="20">
        <v>3911</v>
      </c>
      <c r="B3914" s="20">
        <f t="shared" si="244"/>
        <v>7.6347898310314743E-2</v>
      </c>
      <c r="C3914" s="20">
        <f t="shared" si="245"/>
        <v>-3.8964767313337849</v>
      </c>
      <c r="D3914" s="20">
        <f t="shared" si="246"/>
        <v>0.86019999999999253</v>
      </c>
      <c r="E3914" s="20">
        <f t="shared" si="247"/>
        <v>-2.2919481009247478</v>
      </c>
    </row>
    <row r="3915" spans="1:5" x14ac:dyDescent="0.3">
      <c r="A3915" s="20">
        <v>3912</v>
      </c>
      <c r="B3915" s="20">
        <f t="shared" si="244"/>
        <v>7.6152496506523004E-2</v>
      </c>
      <c r="C3915" s="20">
        <f t="shared" si="245"/>
        <v>-3.8966721331375767</v>
      </c>
      <c r="D3915" s="20">
        <f t="shared" si="246"/>
        <v>0.86041999999999252</v>
      </c>
      <c r="E3915" s="20">
        <f t="shared" si="247"/>
        <v>-2.2921435027285395</v>
      </c>
    </row>
    <row r="3916" spans="1:5" x14ac:dyDescent="0.3">
      <c r="A3916" s="20">
        <v>3913</v>
      </c>
      <c r="B3916" s="20">
        <f t="shared" si="244"/>
        <v>7.5957338274089459E-2</v>
      </c>
      <c r="C3916" s="20">
        <f t="shared" si="245"/>
        <v>-3.8968672913700102</v>
      </c>
      <c r="D3916" s="20">
        <f t="shared" si="246"/>
        <v>0.86063999999999252</v>
      </c>
      <c r="E3916" s="20">
        <f t="shared" si="247"/>
        <v>-2.2923386609609731</v>
      </c>
    </row>
    <row r="3917" spans="1:5" x14ac:dyDescent="0.3">
      <c r="A3917" s="20">
        <v>3914</v>
      </c>
      <c r="B3917" s="20">
        <f t="shared" si="244"/>
        <v>7.5762423640784782E-2</v>
      </c>
      <c r="C3917" s="20">
        <f t="shared" si="245"/>
        <v>-3.8970622060033149</v>
      </c>
      <c r="D3917" s="20">
        <f t="shared" si="246"/>
        <v>0.86085999999999252</v>
      </c>
      <c r="E3917" s="20">
        <f t="shared" si="247"/>
        <v>-2.2925335755942777</v>
      </c>
    </row>
    <row r="3918" spans="1:5" x14ac:dyDescent="0.3">
      <c r="A3918" s="20">
        <v>3915</v>
      </c>
      <c r="B3918" s="20">
        <f t="shared" si="244"/>
        <v>7.5567752634373875E-2</v>
      </c>
      <c r="C3918" s="20">
        <f t="shared" si="245"/>
        <v>-3.8972568770097258</v>
      </c>
      <c r="D3918" s="20">
        <f t="shared" si="246"/>
        <v>0.86107999999999252</v>
      </c>
      <c r="E3918" s="20">
        <f t="shared" si="247"/>
        <v>-2.2927282466006886</v>
      </c>
    </row>
    <row r="3919" spans="1:5" x14ac:dyDescent="0.3">
      <c r="A3919" s="20">
        <v>3916</v>
      </c>
      <c r="B3919" s="20">
        <f t="shared" si="244"/>
        <v>7.5373325282613646E-2</v>
      </c>
      <c r="C3919" s="20">
        <f t="shared" si="245"/>
        <v>-3.897451304361486</v>
      </c>
      <c r="D3919" s="20">
        <f t="shared" si="246"/>
        <v>0.86129999999999252</v>
      </c>
      <c r="E3919" s="20">
        <f t="shared" si="247"/>
        <v>-2.2929226739524489</v>
      </c>
    </row>
    <row r="3920" spans="1:5" x14ac:dyDescent="0.3">
      <c r="A3920" s="20">
        <v>3917</v>
      </c>
      <c r="B3920" s="20">
        <f t="shared" si="244"/>
        <v>7.5179141613254341E-2</v>
      </c>
      <c r="C3920" s="20">
        <f t="shared" si="245"/>
        <v>-3.8976454880308453</v>
      </c>
      <c r="D3920" s="20">
        <f t="shared" si="246"/>
        <v>0.86151999999999251</v>
      </c>
      <c r="E3920" s="20">
        <f t="shared" si="247"/>
        <v>-2.2931168576218082</v>
      </c>
    </row>
    <row r="3921" spans="1:5" x14ac:dyDescent="0.3">
      <c r="A3921" s="20">
        <v>3918</v>
      </c>
      <c r="B3921" s="20">
        <f t="shared" si="244"/>
        <v>7.4985201654039102E-2</v>
      </c>
      <c r="C3921" s="20">
        <f t="shared" si="245"/>
        <v>-3.8978394279900606</v>
      </c>
      <c r="D3921" s="20">
        <f t="shared" si="246"/>
        <v>0.86173999999999251</v>
      </c>
      <c r="E3921" s="20">
        <f t="shared" si="247"/>
        <v>-2.2933107975810234</v>
      </c>
    </row>
    <row r="3922" spans="1:5" x14ac:dyDescent="0.3">
      <c r="A3922" s="20">
        <v>3919</v>
      </c>
      <c r="B3922" s="20">
        <f t="shared" si="244"/>
        <v>7.4791505432703964E-2</v>
      </c>
      <c r="C3922" s="20">
        <f t="shared" si="245"/>
        <v>-3.8980331242113957</v>
      </c>
      <c r="D3922" s="20">
        <f t="shared" si="246"/>
        <v>0.86195999999999251</v>
      </c>
      <c r="E3922" s="20">
        <f t="shared" si="247"/>
        <v>-2.2935044938023585</v>
      </c>
    </row>
    <row r="3923" spans="1:5" x14ac:dyDescent="0.3">
      <c r="A3923" s="20">
        <v>3920</v>
      </c>
      <c r="B3923" s="20">
        <f t="shared" si="244"/>
        <v>7.4598052976977858E-2</v>
      </c>
      <c r="C3923" s="20">
        <f t="shared" si="245"/>
        <v>-3.8982265766671218</v>
      </c>
      <c r="D3923" s="20">
        <f t="shared" si="246"/>
        <v>0.86217999999999251</v>
      </c>
      <c r="E3923" s="20">
        <f t="shared" si="247"/>
        <v>-2.2936979462580847</v>
      </c>
    </row>
    <row r="3924" spans="1:5" x14ac:dyDescent="0.3">
      <c r="A3924" s="20">
        <v>3921</v>
      </c>
      <c r="B3924" s="20">
        <f t="shared" si="244"/>
        <v>7.4404844314582164E-2</v>
      </c>
      <c r="C3924" s="20">
        <f t="shared" si="245"/>
        <v>-3.8984197853295175</v>
      </c>
      <c r="D3924" s="20">
        <f t="shared" si="246"/>
        <v>0.86239999999999251</v>
      </c>
      <c r="E3924" s="20">
        <f t="shared" si="247"/>
        <v>-2.2938911549204803</v>
      </c>
    </row>
    <row r="3925" spans="1:5" x14ac:dyDescent="0.3">
      <c r="A3925" s="20">
        <v>3922</v>
      </c>
      <c r="B3925" s="20">
        <f t="shared" si="244"/>
        <v>7.4211879473232045E-2</v>
      </c>
      <c r="C3925" s="20">
        <f t="shared" si="245"/>
        <v>-3.8986127501708676</v>
      </c>
      <c r="D3925" s="20">
        <f t="shared" si="246"/>
        <v>0.8626199999999925</v>
      </c>
      <c r="E3925" s="20">
        <f t="shared" si="247"/>
        <v>-2.2940841197618305</v>
      </c>
    </row>
    <row r="3926" spans="1:5" x14ac:dyDescent="0.3">
      <c r="A3926" s="20">
        <v>3923</v>
      </c>
      <c r="B3926" s="20">
        <f t="shared" si="244"/>
        <v>7.4019158480634673E-2</v>
      </c>
      <c r="C3926" s="20">
        <f t="shared" si="245"/>
        <v>-3.898805471163465</v>
      </c>
      <c r="D3926" s="20">
        <f t="shared" si="246"/>
        <v>0.8628399999999925</v>
      </c>
      <c r="E3926" s="20">
        <f t="shared" si="247"/>
        <v>-2.2942768407544278</v>
      </c>
    </row>
    <row r="3927" spans="1:5" x14ac:dyDescent="0.3">
      <c r="A3927" s="20">
        <v>3924</v>
      </c>
      <c r="B3927" s="20">
        <f t="shared" si="244"/>
        <v>7.3826681364490554E-2</v>
      </c>
      <c r="C3927" s="20">
        <f t="shared" si="245"/>
        <v>-3.8989979482796091</v>
      </c>
      <c r="D3927" s="20">
        <f t="shared" si="246"/>
        <v>0.8630599999999925</v>
      </c>
      <c r="E3927" s="20">
        <f t="shared" si="247"/>
        <v>-2.294469317870572</v>
      </c>
    </row>
    <row r="3928" spans="1:5" x14ac:dyDescent="0.3">
      <c r="A3928" s="20">
        <v>3925</v>
      </c>
      <c r="B3928" s="20">
        <f t="shared" si="244"/>
        <v>7.3634448152493093E-2</v>
      </c>
      <c r="C3928" s="20">
        <f t="shared" si="245"/>
        <v>-3.8991901814916066</v>
      </c>
      <c r="D3928" s="20">
        <f t="shared" si="246"/>
        <v>0.8632799999999925</v>
      </c>
      <c r="E3928" s="20">
        <f t="shared" si="247"/>
        <v>-2.2946615510825694</v>
      </c>
    </row>
    <row r="3929" spans="1:5" x14ac:dyDescent="0.3">
      <c r="A3929" s="20">
        <v>3926</v>
      </c>
      <c r="B3929" s="20">
        <f t="shared" si="244"/>
        <v>7.3442458872327698E-2</v>
      </c>
      <c r="C3929" s="20">
        <f t="shared" si="245"/>
        <v>-3.899382170771772</v>
      </c>
      <c r="D3929" s="20">
        <f t="shared" si="246"/>
        <v>0.8634999999999925</v>
      </c>
      <c r="E3929" s="20">
        <f t="shared" si="247"/>
        <v>-2.2948535403627348</v>
      </c>
    </row>
    <row r="3930" spans="1:5" x14ac:dyDescent="0.3">
      <c r="A3930" s="20">
        <v>3927</v>
      </c>
      <c r="B3930" s="20">
        <f t="shared" si="244"/>
        <v>7.3250713551674451E-2</v>
      </c>
      <c r="C3930" s="20">
        <f t="shared" si="245"/>
        <v>-3.8995739160924252</v>
      </c>
      <c r="D3930" s="20">
        <f t="shared" si="246"/>
        <v>0.86371999999999249</v>
      </c>
      <c r="E3930" s="20">
        <f t="shared" si="247"/>
        <v>-2.2950452856833881</v>
      </c>
    </row>
    <row r="3931" spans="1:5" x14ac:dyDescent="0.3">
      <c r="A3931" s="20">
        <v>3928</v>
      </c>
      <c r="B3931" s="20">
        <f t="shared" si="244"/>
        <v>7.3059212218204106E-2</v>
      </c>
      <c r="C3931" s="20">
        <f t="shared" si="245"/>
        <v>-3.8997654174258956</v>
      </c>
      <c r="D3931" s="20">
        <f t="shared" si="246"/>
        <v>0.86393999999999249</v>
      </c>
      <c r="E3931" s="20">
        <f t="shared" si="247"/>
        <v>-2.2952367870168584</v>
      </c>
    </row>
    <row r="3932" spans="1:5" x14ac:dyDescent="0.3">
      <c r="A3932" s="20">
        <v>3929</v>
      </c>
      <c r="B3932" s="20">
        <f t="shared" si="244"/>
        <v>7.2867954899582976E-2</v>
      </c>
      <c r="C3932" s="20">
        <f t="shared" si="245"/>
        <v>-3.8999566747445167</v>
      </c>
      <c r="D3932" s="20">
        <f t="shared" si="246"/>
        <v>0.86415999999999249</v>
      </c>
      <c r="E3932" s="20">
        <f t="shared" si="247"/>
        <v>-2.2954280443354795</v>
      </c>
    </row>
    <row r="3933" spans="1:5" x14ac:dyDescent="0.3">
      <c r="A3933" s="20">
        <v>3930</v>
      </c>
      <c r="B3933" s="20">
        <f t="shared" si="244"/>
        <v>7.2676941623467162E-2</v>
      </c>
      <c r="C3933" s="20">
        <f t="shared" si="245"/>
        <v>-3.9001476880206325</v>
      </c>
      <c r="D3933" s="20">
        <f t="shared" si="246"/>
        <v>0.86437999999999249</v>
      </c>
      <c r="E3933" s="20">
        <f t="shared" si="247"/>
        <v>-2.2956190576115953</v>
      </c>
    </row>
    <row r="3934" spans="1:5" x14ac:dyDescent="0.3">
      <c r="A3934" s="20">
        <v>3931</v>
      </c>
      <c r="B3934" s="20">
        <f t="shared" si="244"/>
        <v>7.2486172417508321E-2</v>
      </c>
      <c r="C3934" s="20">
        <f t="shared" si="245"/>
        <v>-3.9003384572265913</v>
      </c>
      <c r="D3934" s="20">
        <f t="shared" si="246"/>
        <v>0.86459999999999249</v>
      </c>
      <c r="E3934" s="20">
        <f t="shared" si="247"/>
        <v>-2.2958098268175542</v>
      </c>
    </row>
    <row r="3935" spans="1:5" x14ac:dyDescent="0.3">
      <c r="A3935" s="20">
        <v>3932</v>
      </c>
      <c r="B3935" s="20">
        <f t="shared" si="244"/>
        <v>7.2295647309349675E-2</v>
      </c>
      <c r="C3935" s="20">
        <f t="shared" si="245"/>
        <v>-3.90052898233475</v>
      </c>
      <c r="D3935" s="20">
        <f t="shared" si="246"/>
        <v>0.86481999999999248</v>
      </c>
      <c r="E3935" s="20">
        <f t="shared" si="247"/>
        <v>-2.2960003519257128</v>
      </c>
    </row>
    <row r="3936" spans="1:5" x14ac:dyDescent="0.3">
      <c r="A3936" s="20">
        <v>3933</v>
      </c>
      <c r="B3936" s="20">
        <f t="shared" si="244"/>
        <v>7.2105366326626452E-2</v>
      </c>
      <c r="C3936" s="20">
        <f t="shared" si="245"/>
        <v>-3.9007192633174732</v>
      </c>
      <c r="D3936" s="20">
        <f t="shared" si="246"/>
        <v>0.86503999999999248</v>
      </c>
      <c r="E3936" s="20">
        <f t="shared" si="247"/>
        <v>-2.2961906329084361</v>
      </c>
    </row>
    <row r="3937" spans="1:5" x14ac:dyDescent="0.3">
      <c r="A3937" s="20">
        <v>3934</v>
      </c>
      <c r="B3937" s="20">
        <f t="shared" si="244"/>
        <v>7.1915329496968994E-2</v>
      </c>
      <c r="C3937" s="20">
        <f t="shared" si="245"/>
        <v>-3.9009093001471307</v>
      </c>
      <c r="D3937" s="20">
        <f t="shared" si="246"/>
        <v>0.86525999999999248</v>
      </c>
      <c r="E3937" s="20">
        <f t="shared" si="247"/>
        <v>-2.2963806697380935</v>
      </c>
    </row>
    <row r="3938" spans="1:5" x14ac:dyDescent="0.3">
      <c r="A3938" s="20">
        <v>3935</v>
      </c>
      <c r="B3938" s="20">
        <f t="shared" si="244"/>
        <v>7.1725536847999649E-2</v>
      </c>
      <c r="C3938" s="20">
        <f t="shared" si="245"/>
        <v>-3.9010990927961</v>
      </c>
      <c r="D3938" s="20">
        <f t="shared" si="246"/>
        <v>0.86547999999999248</v>
      </c>
      <c r="E3938" s="20">
        <f t="shared" si="247"/>
        <v>-2.2965704623870629</v>
      </c>
    </row>
    <row r="3939" spans="1:5" x14ac:dyDescent="0.3">
      <c r="A3939" s="20">
        <v>3936</v>
      </c>
      <c r="B3939" s="20">
        <f t="shared" si="244"/>
        <v>7.1535988407331885E-2</v>
      </c>
      <c r="C3939" s="20">
        <f t="shared" si="245"/>
        <v>-3.9012886412367678</v>
      </c>
      <c r="D3939" s="20">
        <f t="shared" si="246"/>
        <v>0.86569999999999248</v>
      </c>
      <c r="E3939" s="20">
        <f t="shared" si="247"/>
        <v>-2.2967600108277306</v>
      </c>
    </row>
    <row r="3940" spans="1:5" x14ac:dyDescent="0.3">
      <c r="A3940" s="20">
        <v>3937</v>
      </c>
      <c r="B3940" s="20">
        <f t="shared" si="244"/>
        <v>7.1346684202574284E-2</v>
      </c>
      <c r="C3940" s="20">
        <f t="shared" si="245"/>
        <v>-3.9014779454415254</v>
      </c>
      <c r="D3940" s="20">
        <f t="shared" si="246"/>
        <v>0.86591999999999247</v>
      </c>
      <c r="E3940" s="20">
        <f t="shared" si="247"/>
        <v>-2.2969493150324882</v>
      </c>
    </row>
    <row r="3941" spans="1:5" x14ac:dyDescent="0.3">
      <c r="A3941" s="20">
        <v>3938</v>
      </c>
      <c r="B3941" s="20">
        <f t="shared" si="244"/>
        <v>7.1157624261327435E-2</v>
      </c>
      <c r="C3941" s="20">
        <f t="shared" si="245"/>
        <v>-3.9016670053827722</v>
      </c>
      <c r="D3941" s="20">
        <f t="shared" si="246"/>
        <v>0.86613999999999247</v>
      </c>
      <c r="E3941" s="20">
        <f t="shared" si="247"/>
        <v>-2.2971383749737351</v>
      </c>
    </row>
    <row r="3942" spans="1:5" x14ac:dyDescent="0.3">
      <c r="A3942" s="20">
        <v>3939</v>
      </c>
      <c r="B3942" s="20">
        <f t="shared" si="244"/>
        <v>7.0968808611184375E-2</v>
      </c>
      <c r="C3942" s="20">
        <f t="shared" si="245"/>
        <v>-3.9018558210329153</v>
      </c>
      <c r="D3942" s="20">
        <f t="shared" si="246"/>
        <v>0.86635999999999247</v>
      </c>
      <c r="E3942" s="20">
        <f t="shared" si="247"/>
        <v>-2.2973271906238781</v>
      </c>
    </row>
    <row r="3943" spans="1:5" x14ac:dyDescent="0.3">
      <c r="A3943" s="20">
        <v>3940</v>
      </c>
      <c r="B3943" s="20">
        <f t="shared" si="244"/>
        <v>7.0780237279731928E-2</v>
      </c>
      <c r="C3943" s="20">
        <f t="shared" si="245"/>
        <v>-3.9020443923643677</v>
      </c>
      <c r="D3943" s="20">
        <f t="shared" si="246"/>
        <v>0.86657999999999247</v>
      </c>
      <c r="E3943" s="20">
        <f t="shared" si="247"/>
        <v>-2.2975157619553306</v>
      </c>
    </row>
    <row r="3944" spans="1:5" x14ac:dyDescent="0.3">
      <c r="A3944" s="20">
        <v>3941</v>
      </c>
      <c r="B3944" s="20">
        <f t="shared" si="244"/>
        <v>7.0591910294549365E-2</v>
      </c>
      <c r="C3944" s="20">
        <f t="shared" si="245"/>
        <v>-3.9022327193495503</v>
      </c>
      <c r="D3944" s="20">
        <f t="shared" si="246"/>
        <v>0.86679999999999247</v>
      </c>
      <c r="E3944" s="20">
        <f t="shared" si="247"/>
        <v>-2.2977040889405131</v>
      </c>
    </row>
    <row r="3945" spans="1:5" x14ac:dyDescent="0.3">
      <c r="A3945" s="20">
        <v>3942</v>
      </c>
      <c r="B3945" s="20">
        <f t="shared" si="244"/>
        <v>7.0403827683208853E-2</v>
      </c>
      <c r="C3945" s="20">
        <f t="shared" si="245"/>
        <v>-3.9024208019608908</v>
      </c>
      <c r="D3945" s="20">
        <f t="shared" si="246"/>
        <v>0.86701999999999246</v>
      </c>
      <c r="E3945" s="20">
        <f t="shared" si="247"/>
        <v>-2.2978921715518537</v>
      </c>
    </row>
    <row r="3946" spans="1:5" x14ac:dyDescent="0.3">
      <c r="A3946" s="20">
        <v>3943</v>
      </c>
      <c r="B3946" s="20">
        <f t="shared" si="244"/>
        <v>7.0215989473274121E-2</v>
      </c>
      <c r="C3946" s="20">
        <f t="shared" si="245"/>
        <v>-3.9026086401708255</v>
      </c>
      <c r="D3946" s="20">
        <f t="shared" si="246"/>
        <v>0.86723999999999246</v>
      </c>
      <c r="E3946" s="20">
        <f t="shared" si="247"/>
        <v>-2.2980800097617884</v>
      </c>
    </row>
    <row r="3947" spans="1:5" x14ac:dyDescent="0.3">
      <c r="A3947" s="20">
        <v>3944</v>
      </c>
      <c r="B3947" s="20">
        <f t="shared" si="244"/>
        <v>7.0028395692304457E-2</v>
      </c>
      <c r="C3947" s="20">
        <f t="shared" si="245"/>
        <v>-3.9027962339517952</v>
      </c>
      <c r="D3947" s="20">
        <f t="shared" si="246"/>
        <v>0.86745999999999246</v>
      </c>
      <c r="E3947" s="20">
        <f t="shared" si="247"/>
        <v>-2.2982676035427581</v>
      </c>
    </row>
    <row r="3948" spans="1:5" x14ac:dyDescent="0.3">
      <c r="A3948" s="20">
        <v>3945</v>
      </c>
      <c r="B3948" s="20">
        <f t="shared" si="244"/>
        <v>6.9841046367849824E-2</v>
      </c>
      <c r="C3948" s="20">
        <f t="shared" si="245"/>
        <v>-3.9029835832762498</v>
      </c>
      <c r="D3948" s="20">
        <f t="shared" si="246"/>
        <v>0.86767999999999246</v>
      </c>
      <c r="E3948" s="20">
        <f t="shared" si="247"/>
        <v>-2.2984549528672127</v>
      </c>
    </row>
    <row r="3949" spans="1:5" x14ac:dyDescent="0.3">
      <c r="A3949" s="20">
        <v>3946</v>
      </c>
      <c r="B3949" s="20">
        <f t="shared" si="244"/>
        <v>6.9653941527453522E-2</v>
      </c>
      <c r="C3949" s="20">
        <f t="shared" si="245"/>
        <v>-3.9031706881166461</v>
      </c>
      <c r="D3949" s="20">
        <f t="shared" si="246"/>
        <v>0.86789999999999246</v>
      </c>
      <c r="E3949" s="20">
        <f t="shared" si="247"/>
        <v>-2.298642057707609</v>
      </c>
    </row>
    <row r="3950" spans="1:5" x14ac:dyDescent="0.3">
      <c r="A3950" s="20">
        <v>3947</v>
      </c>
      <c r="B3950" s="20">
        <f t="shared" si="244"/>
        <v>6.9467081198652192E-2</v>
      </c>
      <c r="C3950" s="20">
        <f t="shared" si="245"/>
        <v>-3.9033575484454475</v>
      </c>
      <c r="D3950" s="20">
        <f t="shared" si="246"/>
        <v>0.86811999999999245</v>
      </c>
      <c r="E3950" s="20">
        <f t="shared" si="247"/>
        <v>-2.2988289180364103</v>
      </c>
    </row>
    <row r="3951" spans="1:5" x14ac:dyDescent="0.3">
      <c r="A3951" s="20">
        <v>3948</v>
      </c>
      <c r="B3951" s="20">
        <f t="shared" si="244"/>
        <v>6.9280465408974479E-2</v>
      </c>
      <c r="C3951" s="20">
        <f t="shared" si="245"/>
        <v>-3.9035441642351252</v>
      </c>
      <c r="D3951" s="20">
        <f t="shared" si="246"/>
        <v>0.86833999999999245</v>
      </c>
      <c r="E3951" s="20">
        <f t="shared" si="247"/>
        <v>-2.299015533826088</v>
      </c>
    </row>
    <row r="3952" spans="1:5" x14ac:dyDescent="0.3">
      <c r="A3952" s="20">
        <v>3949</v>
      </c>
      <c r="B3952" s="20">
        <f t="shared" si="244"/>
        <v>6.9094094185943256E-2</v>
      </c>
      <c r="C3952" s="20">
        <f t="shared" si="245"/>
        <v>-3.9037305354581564</v>
      </c>
      <c r="D3952" s="20">
        <f t="shared" si="246"/>
        <v>0.86855999999999245</v>
      </c>
      <c r="E3952" s="20">
        <f t="shared" si="247"/>
        <v>-2.2992019050491193</v>
      </c>
    </row>
    <row r="3953" spans="1:5" x14ac:dyDescent="0.3">
      <c r="A3953" s="20">
        <v>3950</v>
      </c>
      <c r="B3953" s="20">
        <f t="shared" si="244"/>
        <v>6.8907967557072514E-2</v>
      </c>
      <c r="C3953" s="20">
        <f t="shared" si="245"/>
        <v>-3.9039166620870271</v>
      </c>
      <c r="D3953" s="20">
        <f t="shared" si="246"/>
        <v>0.86877999999999245</v>
      </c>
      <c r="E3953" s="20">
        <f t="shared" si="247"/>
        <v>-2.29938803167799</v>
      </c>
    </row>
    <row r="3954" spans="1:5" x14ac:dyDescent="0.3">
      <c r="A3954" s="20">
        <v>3951</v>
      </c>
      <c r="B3954" s="20">
        <f t="shared" si="244"/>
        <v>6.8722085549870915E-2</v>
      </c>
      <c r="C3954" s="20">
        <f t="shared" si="245"/>
        <v>-3.9041025440942287</v>
      </c>
      <c r="D3954" s="20">
        <f t="shared" si="246"/>
        <v>0.86899999999999245</v>
      </c>
      <c r="E3954" s="20">
        <f t="shared" si="247"/>
        <v>-2.2995739136851916</v>
      </c>
    </row>
    <row r="3955" spans="1:5" x14ac:dyDescent="0.3">
      <c r="A3955" s="20">
        <v>3952</v>
      </c>
      <c r="B3955" s="20">
        <f t="shared" si="244"/>
        <v>6.8536448191838684E-2</v>
      </c>
      <c r="C3955" s="20">
        <f t="shared" si="245"/>
        <v>-3.904288181452261</v>
      </c>
      <c r="D3955" s="20">
        <f t="shared" si="246"/>
        <v>0.86921999999999244</v>
      </c>
      <c r="E3955" s="20">
        <f t="shared" si="247"/>
        <v>-2.2997595510432238</v>
      </c>
    </row>
    <row r="3956" spans="1:5" x14ac:dyDescent="0.3">
      <c r="A3956" s="20">
        <v>3953</v>
      </c>
      <c r="B3956" s="20">
        <f t="shared" si="244"/>
        <v>6.8351055510468051E-2</v>
      </c>
      <c r="C3956" s="20">
        <f t="shared" si="245"/>
        <v>-3.9044735741336316</v>
      </c>
      <c r="D3956" s="20">
        <f t="shared" si="246"/>
        <v>0.86943999999999244</v>
      </c>
      <c r="E3956" s="20">
        <f t="shared" si="247"/>
        <v>-2.2999449437245945</v>
      </c>
    </row>
    <row r="3957" spans="1:5" x14ac:dyDescent="0.3">
      <c r="A3957" s="20">
        <v>3954</v>
      </c>
      <c r="B3957" s="20">
        <f t="shared" si="244"/>
        <v>6.816590753324725E-2</v>
      </c>
      <c r="C3957" s="20">
        <f t="shared" si="245"/>
        <v>-3.9046587221108524</v>
      </c>
      <c r="D3957" s="20">
        <f t="shared" si="246"/>
        <v>0.86965999999999244</v>
      </c>
      <c r="E3957" s="20">
        <f t="shared" si="247"/>
        <v>-2.3001300917018153</v>
      </c>
    </row>
    <row r="3958" spans="1:5" x14ac:dyDescent="0.3">
      <c r="A3958" s="20">
        <v>3955</v>
      </c>
      <c r="B3958" s="20">
        <f t="shared" si="244"/>
        <v>6.7981004287654301E-2</v>
      </c>
      <c r="C3958" s="20">
        <f t="shared" si="245"/>
        <v>-3.9048436253564454</v>
      </c>
      <c r="D3958" s="20">
        <f t="shared" si="246"/>
        <v>0.86987999999999244</v>
      </c>
      <c r="E3958" s="20">
        <f t="shared" si="247"/>
        <v>-2.3003149949474082</v>
      </c>
    </row>
    <row r="3959" spans="1:5" x14ac:dyDescent="0.3">
      <c r="A3959" s="20">
        <v>3956</v>
      </c>
      <c r="B3959" s="20">
        <f t="shared" si="244"/>
        <v>6.7796345801161007E-2</v>
      </c>
      <c r="C3959" s="20">
        <f t="shared" si="245"/>
        <v>-3.9050282838429387</v>
      </c>
      <c r="D3959" s="20">
        <f t="shared" si="246"/>
        <v>0.87009999999999244</v>
      </c>
      <c r="E3959" s="20">
        <f t="shared" si="247"/>
        <v>-2.3004996534339015</v>
      </c>
    </row>
    <row r="3960" spans="1:5" x14ac:dyDescent="0.3">
      <c r="A3960" s="20">
        <v>3957</v>
      </c>
      <c r="B3960" s="20">
        <f t="shared" si="244"/>
        <v>6.7611932101232952E-2</v>
      </c>
      <c r="C3960" s="20">
        <f t="shared" si="245"/>
        <v>-3.9052126975428667</v>
      </c>
      <c r="D3960" s="20">
        <f t="shared" si="246"/>
        <v>0.87031999999999243</v>
      </c>
      <c r="E3960" s="20">
        <f t="shared" si="247"/>
        <v>-2.3006840671338296</v>
      </c>
    </row>
    <row r="3961" spans="1:5" x14ac:dyDescent="0.3">
      <c r="A3961" s="20">
        <v>3958</v>
      </c>
      <c r="B3961" s="20">
        <f t="shared" si="244"/>
        <v>6.7427763215326841E-2</v>
      </c>
      <c r="C3961" s="20">
        <f t="shared" si="245"/>
        <v>-3.9053968664287728</v>
      </c>
      <c r="D3961" s="20">
        <f t="shared" si="246"/>
        <v>0.87053999999999243</v>
      </c>
      <c r="E3961" s="20">
        <f t="shared" si="247"/>
        <v>-2.3008682360197357</v>
      </c>
    </row>
    <row r="3962" spans="1:5" x14ac:dyDescent="0.3">
      <c r="A3962" s="20">
        <v>3959</v>
      </c>
      <c r="B3962" s="20">
        <f t="shared" si="244"/>
        <v>6.724383917089316E-2</v>
      </c>
      <c r="C3962" s="20">
        <f t="shared" si="245"/>
        <v>-3.9055807904732065</v>
      </c>
      <c r="D3962" s="20">
        <f t="shared" si="246"/>
        <v>0.87075999999999243</v>
      </c>
      <c r="E3962" s="20">
        <f t="shared" si="247"/>
        <v>-2.3010521600641693</v>
      </c>
    </row>
    <row r="3963" spans="1:5" x14ac:dyDescent="0.3">
      <c r="A3963" s="20">
        <v>3960</v>
      </c>
      <c r="B3963" s="20">
        <f t="shared" si="244"/>
        <v>6.7060159995376178E-2</v>
      </c>
      <c r="C3963" s="20">
        <f t="shared" si="245"/>
        <v>-3.9057644696487235</v>
      </c>
      <c r="D3963" s="20">
        <f t="shared" si="246"/>
        <v>0.87097999999999243</v>
      </c>
      <c r="E3963" s="20">
        <f t="shared" si="247"/>
        <v>-2.3012358392396863</v>
      </c>
    </row>
    <row r="3964" spans="1:5" x14ac:dyDescent="0.3">
      <c r="A3964" s="20">
        <v>3961</v>
      </c>
      <c r="B3964" s="20">
        <f t="shared" si="244"/>
        <v>6.6876725716211283E-2</v>
      </c>
      <c r="C3964" s="20">
        <f t="shared" si="245"/>
        <v>-3.9059479039278884</v>
      </c>
      <c r="D3964" s="20">
        <f t="shared" si="246"/>
        <v>0.87119999999999242</v>
      </c>
      <c r="E3964" s="20">
        <f t="shared" si="247"/>
        <v>-2.3014192735188512</v>
      </c>
    </row>
    <row r="3965" spans="1:5" x14ac:dyDescent="0.3">
      <c r="A3965" s="20">
        <v>3962</v>
      </c>
      <c r="B3965" s="20">
        <f t="shared" si="244"/>
        <v>6.6693536360827199E-2</v>
      </c>
      <c r="C3965" s="20">
        <f t="shared" si="245"/>
        <v>-3.9061310932832725</v>
      </c>
      <c r="D3965" s="20">
        <f t="shared" si="246"/>
        <v>0.87141999999999242</v>
      </c>
      <c r="E3965" s="20">
        <f t="shared" si="247"/>
        <v>-2.3016024628742353</v>
      </c>
    </row>
    <row r="3966" spans="1:5" x14ac:dyDescent="0.3">
      <c r="A3966" s="20">
        <v>3963</v>
      </c>
      <c r="B3966" s="20">
        <f t="shared" si="244"/>
        <v>6.6510591956646437E-2</v>
      </c>
      <c r="C3966" s="20">
        <f t="shared" si="245"/>
        <v>-3.9063140376874532</v>
      </c>
      <c r="D3966" s="20">
        <f t="shared" si="246"/>
        <v>0.87163999999999242</v>
      </c>
      <c r="E3966" s="20">
        <f t="shared" si="247"/>
        <v>-2.3017854072784161</v>
      </c>
    </row>
    <row r="3967" spans="1:5" x14ac:dyDescent="0.3">
      <c r="A3967" s="20">
        <v>3964</v>
      </c>
      <c r="B3967" s="20">
        <f t="shared" si="244"/>
        <v>6.6327892531083066E-2</v>
      </c>
      <c r="C3967" s="20">
        <f t="shared" si="245"/>
        <v>-3.9064967371130166</v>
      </c>
      <c r="D3967" s="20">
        <f t="shared" si="246"/>
        <v>0.87185999999999242</v>
      </c>
      <c r="E3967" s="20">
        <f t="shared" si="247"/>
        <v>-2.3019681067039794</v>
      </c>
    </row>
    <row r="3968" spans="1:5" x14ac:dyDescent="0.3">
      <c r="A3968" s="20">
        <v>3965</v>
      </c>
      <c r="B3968" s="20">
        <f t="shared" si="244"/>
        <v>6.6145438111544497E-2</v>
      </c>
      <c r="C3968" s="20">
        <f t="shared" si="245"/>
        <v>-3.9066791915325552</v>
      </c>
      <c r="D3968" s="20">
        <f t="shared" si="246"/>
        <v>0.87207999999999242</v>
      </c>
      <c r="E3968" s="20">
        <f t="shared" si="247"/>
        <v>-2.302150561123518</v>
      </c>
    </row>
    <row r="3969" spans="1:5" x14ac:dyDescent="0.3">
      <c r="A3969" s="20">
        <v>3966</v>
      </c>
      <c r="B3969" s="20">
        <f t="shared" si="244"/>
        <v>6.5963228725431033E-2</v>
      </c>
      <c r="C3969" s="20">
        <f t="shared" si="245"/>
        <v>-3.9068614009186686</v>
      </c>
      <c r="D3969" s="20">
        <f t="shared" si="246"/>
        <v>0.87229999999999241</v>
      </c>
      <c r="E3969" s="20">
        <f t="shared" si="247"/>
        <v>-2.3023327705096315</v>
      </c>
    </row>
    <row r="3970" spans="1:5" x14ac:dyDescent="0.3">
      <c r="A3970" s="20">
        <v>3967</v>
      </c>
      <c r="B3970" s="20">
        <f t="shared" si="244"/>
        <v>6.5781264400135875E-2</v>
      </c>
      <c r="C3970" s="20">
        <f t="shared" si="245"/>
        <v>-3.9070433652439638</v>
      </c>
      <c r="D3970" s="20">
        <f t="shared" si="246"/>
        <v>0.87251999999999241</v>
      </c>
      <c r="E3970" s="20">
        <f t="shared" si="247"/>
        <v>-2.3025147348349266</v>
      </c>
    </row>
    <row r="3971" spans="1:5" x14ac:dyDescent="0.3">
      <c r="A3971" s="20">
        <v>3968</v>
      </c>
      <c r="B3971" s="20">
        <f t="shared" si="244"/>
        <v>6.5599545163045114E-2</v>
      </c>
      <c r="C3971" s="20">
        <f t="shared" si="245"/>
        <v>-3.9072250844810545</v>
      </c>
      <c r="D3971" s="20">
        <f t="shared" si="246"/>
        <v>0.87273999999999241</v>
      </c>
      <c r="E3971" s="20">
        <f t="shared" si="247"/>
        <v>-2.3026964540720174</v>
      </c>
    </row>
    <row r="3972" spans="1:5" x14ac:dyDescent="0.3">
      <c r="A3972" s="20">
        <v>3969</v>
      </c>
      <c r="B3972" s="20">
        <f t="shared" ref="B3972:B4035" si="248">E3972-$G$4</f>
        <v>6.5418071041538184E-2</v>
      </c>
      <c r="C3972" s="20">
        <f t="shared" ref="C3972:C4035" si="249">E3972-$H$4</f>
        <v>-3.9074065586025615</v>
      </c>
      <c r="D3972" s="20">
        <f t="shared" si="246"/>
        <v>0.87295999999999241</v>
      </c>
      <c r="E3972" s="20">
        <f t="shared" si="247"/>
        <v>-2.3028779281935243</v>
      </c>
    </row>
    <row r="3973" spans="1:5" x14ac:dyDescent="0.3">
      <c r="A3973" s="20">
        <v>3970</v>
      </c>
      <c r="B3973" s="20">
        <f t="shared" si="248"/>
        <v>6.5236842062984302E-2</v>
      </c>
      <c r="C3973" s="20">
        <f t="shared" si="249"/>
        <v>-3.9075877875811154</v>
      </c>
      <c r="D3973" s="20">
        <f t="shared" ref="D3973:D4036" si="250">D3972+$F$4</f>
        <v>0.87317999999999241</v>
      </c>
      <c r="E3973" s="20">
        <f t="shared" ref="E3973:E4036" si="251">D3973^2-4*SIN(D3973)</f>
        <v>-2.3030591571720782</v>
      </c>
    </row>
    <row r="3974" spans="1:5" x14ac:dyDescent="0.3">
      <c r="A3974" s="20">
        <v>3971</v>
      </c>
      <c r="B3974" s="20">
        <f t="shared" si="248"/>
        <v>6.5055858254750021E-2</v>
      </c>
      <c r="C3974" s="20">
        <f t="shared" si="249"/>
        <v>-3.9077687713893496</v>
      </c>
      <c r="D3974" s="20">
        <f t="shared" si="250"/>
        <v>0.8733999999999924</v>
      </c>
      <c r="E3974" s="20">
        <f t="shared" si="251"/>
        <v>-2.3032401409803125</v>
      </c>
    </row>
    <row r="3975" spans="1:5" x14ac:dyDescent="0.3">
      <c r="A3975" s="20">
        <v>3972</v>
      </c>
      <c r="B3975" s="20">
        <f t="shared" si="248"/>
        <v>6.4875119644192125E-2</v>
      </c>
      <c r="C3975" s="20">
        <f t="shared" si="249"/>
        <v>-3.9079495099999075</v>
      </c>
      <c r="D3975" s="20">
        <f t="shared" si="250"/>
        <v>0.8736199999999924</v>
      </c>
      <c r="E3975" s="20">
        <f t="shared" si="251"/>
        <v>-2.3034208795908704</v>
      </c>
    </row>
    <row r="3976" spans="1:5" x14ac:dyDescent="0.3">
      <c r="A3976" s="20">
        <v>3973</v>
      </c>
      <c r="B3976" s="20">
        <f t="shared" si="248"/>
        <v>6.4694626258660293E-2</v>
      </c>
      <c r="C3976" s="20">
        <f t="shared" si="249"/>
        <v>-3.9081300033854394</v>
      </c>
      <c r="D3976" s="20">
        <f t="shared" si="250"/>
        <v>0.8738399999999924</v>
      </c>
      <c r="E3976" s="20">
        <f t="shared" si="251"/>
        <v>-2.3036013729764022</v>
      </c>
    </row>
    <row r="3977" spans="1:5" x14ac:dyDescent="0.3">
      <c r="A3977" s="20">
        <v>3974</v>
      </c>
      <c r="B3977" s="20">
        <f t="shared" si="248"/>
        <v>6.451437812549754E-2</v>
      </c>
      <c r="C3977" s="20">
        <f t="shared" si="249"/>
        <v>-3.9083102515186021</v>
      </c>
      <c r="D3977" s="20">
        <f t="shared" si="250"/>
        <v>0.8740599999999924</v>
      </c>
      <c r="E3977" s="20">
        <f t="shared" si="251"/>
        <v>-2.303781621109565</v>
      </c>
    </row>
    <row r="3978" spans="1:5" x14ac:dyDescent="0.3">
      <c r="A3978" s="20">
        <v>3975</v>
      </c>
      <c r="B3978" s="20">
        <f t="shared" si="248"/>
        <v>6.4334375272039335E-2</v>
      </c>
      <c r="C3978" s="20">
        <f t="shared" si="249"/>
        <v>-3.9084902543720603</v>
      </c>
      <c r="D3978" s="20">
        <f t="shared" si="250"/>
        <v>0.8742799999999924</v>
      </c>
      <c r="E3978" s="20">
        <f t="shared" si="251"/>
        <v>-2.3039616239630232</v>
      </c>
    </row>
    <row r="3979" spans="1:5" x14ac:dyDescent="0.3">
      <c r="A3979" s="20">
        <v>3976</v>
      </c>
      <c r="B3979" s="20">
        <f t="shared" si="248"/>
        <v>6.4154617725614038E-2</v>
      </c>
      <c r="C3979" s="20">
        <f t="shared" si="249"/>
        <v>-3.9086700119184856</v>
      </c>
      <c r="D3979" s="20">
        <f t="shared" si="250"/>
        <v>0.87449999999999239</v>
      </c>
      <c r="E3979" s="20">
        <f t="shared" si="251"/>
        <v>-2.3041413815094485</v>
      </c>
    </row>
    <row r="3980" spans="1:5" x14ac:dyDescent="0.3">
      <c r="A3980" s="20">
        <v>3977</v>
      </c>
      <c r="B3980" s="20">
        <f t="shared" si="248"/>
        <v>6.3975105513543351E-2</v>
      </c>
      <c r="C3980" s="20">
        <f t="shared" si="249"/>
        <v>-3.9088495241305563</v>
      </c>
      <c r="D3980" s="20">
        <f t="shared" si="250"/>
        <v>0.87471999999999239</v>
      </c>
      <c r="E3980" s="20">
        <f t="shared" si="251"/>
        <v>-2.3043208937215192</v>
      </c>
    </row>
    <row r="3981" spans="1:5" x14ac:dyDescent="0.3">
      <c r="A3981" s="20">
        <v>3978</v>
      </c>
      <c r="B3981" s="20">
        <f t="shared" si="248"/>
        <v>6.3795838663140536E-2</v>
      </c>
      <c r="C3981" s="20">
        <f t="shared" si="249"/>
        <v>-3.9090287909809591</v>
      </c>
      <c r="D3981" s="20">
        <f t="shared" si="250"/>
        <v>0.87493999999999239</v>
      </c>
      <c r="E3981" s="20">
        <f t="shared" si="251"/>
        <v>-2.304500160571922</v>
      </c>
    </row>
    <row r="3982" spans="1:5" x14ac:dyDescent="0.3">
      <c r="A3982" s="20">
        <v>3979</v>
      </c>
      <c r="B3982" s="20">
        <f t="shared" si="248"/>
        <v>6.3616817201713527E-2</v>
      </c>
      <c r="C3982" s="20">
        <f t="shared" si="249"/>
        <v>-3.9092078124423861</v>
      </c>
      <c r="D3982" s="20">
        <f t="shared" si="250"/>
        <v>0.87515999999999239</v>
      </c>
      <c r="E3982" s="20">
        <f t="shared" si="251"/>
        <v>-2.304679182033349</v>
      </c>
    </row>
    <row r="3983" spans="1:5" x14ac:dyDescent="0.3">
      <c r="A3983" s="20">
        <v>3980</v>
      </c>
      <c r="B3983" s="20">
        <f t="shared" si="248"/>
        <v>6.343804115656182E-2</v>
      </c>
      <c r="C3983" s="20">
        <f t="shared" si="249"/>
        <v>-3.9093865884875378</v>
      </c>
      <c r="D3983" s="20">
        <f t="shared" si="250"/>
        <v>0.87537999999999239</v>
      </c>
      <c r="E3983" s="20">
        <f t="shared" si="251"/>
        <v>-2.3048579580785007</v>
      </c>
    </row>
    <row r="3984" spans="1:5" x14ac:dyDescent="0.3">
      <c r="A3984" s="20">
        <v>3981</v>
      </c>
      <c r="B3984" s="20">
        <f t="shared" si="248"/>
        <v>6.3259510554977361E-2</v>
      </c>
      <c r="C3984" s="20">
        <f t="shared" si="249"/>
        <v>-3.9095651190891223</v>
      </c>
      <c r="D3984" s="20">
        <f t="shared" si="250"/>
        <v>0.87559999999999238</v>
      </c>
      <c r="E3984" s="20">
        <f t="shared" si="251"/>
        <v>-2.3050364886800851</v>
      </c>
    </row>
    <row r="3985" spans="1:5" x14ac:dyDescent="0.3">
      <c r="A3985" s="20">
        <v>3982</v>
      </c>
      <c r="B3985" s="20">
        <f t="shared" si="248"/>
        <v>6.3081225424245435E-2</v>
      </c>
      <c r="C3985" s="20">
        <f t="shared" si="249"/>
        <v>-3.9097434042198542</v>
      </c>
      <c r="D3985" s="20">
        <f t="shared" si="250"/>
        <v>0.87581999999999238</v>
      </c>
      <c r="E3985" s="20">
        <f t="shared" si="251"/>
        <v>-2.3052147738108171</v>
      </c>
    </row>
    <row r="3986" spans="1:5" x14ac:dyDescent="0.3">
      <c r="A3986" s="20">
        <v>3983</v>
      </c>
      <c r="B3986" s="20">
        <f t="shared" si="248"/>
        <v>6.2903185791644667E-2</v>
      </c>
      <c r="C3986" s="20">
        <f t="shared" si="249"/>
        <v>-3.909921443852455</v>
      </c>
      <c r="D3986" s="20">
        <f t="shared" si="250"/>
        <v>0.87603999999999238</v>
      </c>
      <c r="E3986" s="20">
        <f t="shared" si="251"/>
        <v>-2.3053928134434178</v>
      </c>
    </row>
    <row r="3987" spans="1:5" x14ac:dyDescent="0.3">
      <c r="A3987" s="20">
        <v>3984</v>
      </c>
      <c r="B3987" s="20">
        <f t="shared" si="248"/>
        <v>6.272539168444613E-2</v>
      </c>
      <c r="C3987" s="20">
        <f t="shared" si="249"/>
        <v>-3.9100992379596535</v>
      </c>
      <c r="D3987" s="20">
        <f t="shared" si="250"/>
        <v>0.87625999999999238</v>
      </c>
      <c r="E3987" s="20">
        <f t="shared" si="251"/>
        <v>-2.3055706075506164</v>
      </c>
    </row>
    <row r="3988" spans="1:5" x14ac:dyDescent="0.3">
      <c r="A3988" s="20">
        <v>3985</v>
      </c>
      <c r="B3988" s="20">
        <f t="shared" si="248"/>
        <v>6.2547843129912906E-2</v>
      </c>
      <c r="C3988" s="20">
        <f t="shared" si="249"/>
        <v>-3.9102767865141868</v>
      </c>
      <c r="D3988" s="20">
        <f t="shared" si="250"/>
        <v>0.87647999999999238</v>
      </c>
      <c r="E3988" s="20">
        <f t="shared" si="251"/>
        <v>-2.3057481561051496</v>
      </c>
    </row>
    <row r="3989" spans="1:5" x14ac:dyDescent="0.3">
      <c r="A3989" s="20">
        <v>3986</v>
      </c>
      <c r="B3989" s="20">
        <f t="shared" si="248"/>
        <v>6.2370540155302301E-2</v>
      </c>
      <c r="C3989" s="20">
        <f t="shared" si="249"/>
        <v>-3.9104540894887974</v>
      </c>
      <c r="D3989" s="20">
        <f t="shared" si="250"/>
        <v>0.87669999999999237</v>
      </c>
      <c r="E3989" s="20">
        <f t="shared" si="251"/>
        <v>-2.3059254590797602</v>
      </c>
    </row>
    <row r="3990" spans="1:5" x14ac:dyDescent="0.3">
      <c r="A3990" s="20">
        <v>3987</v>
      </c>
      <c r="B3990" s="20">
        <f t="shared" si="248"/>
        <v>6.2193482787862742E-2</v>
      </c>
      <c r="C3990" s="20">
        <f t="shared" si="249"/>
        <v>-3.9106311468562369</v>
      </c>
      <c r="D3990" s="20">
        <f t="shared" si="250"/>
        <v>0.87691999999999237</v>
      </c>
      <c r="E3990" s="20">
        <f t="shared" si="251"/>
        <v>-2.3061025164471998</v>
      </c>
    </row>
    <row r="3991" spans="1:5" x14ac:dyDescent="0.3">
      <c r="A3991" s="20">
        <v>3988</v>
      </c>
      <c r="B3991" s="20">
        <f t="shared" si="248"/>
        <v>6.2016671054837325E-2</v>
      </c>
      <c r="C3991" s="20">
        <f t="shared" si="249"/>
        <v>-3.9108079585892623</v>
      </c>
      <c r="D3991" s="20">
        <f t="shared" si="250"/>
        <v>0.87713999999999237</v>
      </c>
      <c r="E3991" s="20">
        <f t="shared" si="251"/>
        <v>-2.3062793281802252</v>
      </c>
    </row>
    <row r="3992" spans="1:5" x14ac:dyDescent="0.3">
      <c r="A3992" s="20">
        <v>3989</v>
      </c>
      <c r="B3992" s="20">
        <f t="shared" si="248"/>
        <v>6.1840104983460265E-2</v>
      </c>
      <c r="C3992" s="20">
        <f t="shared" si="249"/>
        <v>-3.9109845246606394</v>
      </c>
      <c r="D3992" s="20">
        <f t="shared" si="250"/>
        <v>0.87735999999999237</v>
      </c>
      <c r="E3992" s="20">
        <f t="shared" si="251"/>
        <v>-2.3064558942516022</v>
      </c>
    </row>
    <row r="3993" spans="1:5" x14ac:dyDescent="0.3">
      <c r="A3993" s="20">
        <v>3990</v>
      </c>
      <c r="B3993" s="20">
        <f t="shared" si="248"/>
        <v>6.1663784600959559E-2</v>
      </c>
      <c r="C3993" s="20">
        <f t="shared" si="249"/>
        <v>-3.9111608450431401</v>
      </c>
      <c r="D3993" s="20">
        <f t="shared" si="250"/>
        <v>0.87757999999999237</v>
      </c>
      <c r="E3993" s="20">
        <f t="shared" si="251"/>
        <v>-2.306632214634103</v>
      </c>
    </row>
    <row r="3994" spans="1:5" x14ac:dyDescent="0.3">
      <c r="A3994" s="20">
        <v>3991</v>
      </c>
      <c r="B3994" s="20">
        <f t="shared" si="248"/>
        <v>6.1487709934555212E-2</v>
      </c>
      <c r="C3994" s="20">
        <f t="shared" si="249"/>
        <v>-3.9113369197095444</v>
      </c>
      <c r="D3994" s="20">
        <f t="shared" si="250"/>
        <v>0.87779999999999236</v>
      </c>
      <c r="E3994" s="20">
        <f t="shared" si="251"/>
        <v>-2.3068082893005073</v>
      </c>
    </row>
    <row r="3995" spans="1:5" x14ac:dyDescent="0.3">
      <c r="A3995" s="20">
        <v>3992</v>
      </c>
      <c r="B3995" s="20">
        <f t="shared" si="248"/>
        <v>6.1311881011461011E-2</v>
      </c>
      <c r="C3995" s="20">
        <f t="shared" si="249"/>
        <v>-3.9115127486326386</v>
      </c>
      <c r="D3995" s="20">
        <f t="shared" si="250"/>
        <v>0.87801999999999236</v>
      </c>
      <c r="E3995" s="20">
        <f t="shared" si="251"/>
        <v>-2.3069841182236015</v>
      </c>
    </row>
    <row r="3996" spans="1:5" x14ac:dyDescent="0.3">
      <c r="A3996" s="20">
        <v>3993</v>
      </c>
      <c r="B3996" s="20">
        <f t="shared" si="248"/>
        <v>6.1136297858882749E-2</v>
      </c>
      <c r="C3996" s="20">
        <f t="shared" si="249"/>
        <v>-3.9116883317852169</v>
      </c>
      <c r="D3996" s="20">
        <f t="shared" si="250"/>
        <v>0.87823999999999236</v>
      </c>
      <c r="E3996" s="20">
        <f t="shared" si="251"/>
        <v>-2.3071597013761798</v>
      </c>
    </row>
    <row r="3997" spans="1:5" x14ac:dyDescent="0.3">
      <c r="A3997" s="20">
        <v>3994</v>
      </c>
      <c r="B3997" s="20">
        <f t="shared" si="248"/>
        <v>6.0960960504020001E-2</v>
      </c>
      <c r="C3997" s="20">
        <f t="shared" si="249"/>
        <v>-3.9118636691400797</v>
      </c>
      <c r="D3997" s="20">
        <f t="shared" si="250"/>
        <v>0.87845999999999236</v>
      </c>
      <c r="E3997" s="20">
        <f t="shared" si="251"/>
        <v>-2.3073350387310425</v>
      </c>
    </row>
    <row r="3998" spans="1:5" x14ac:dyDescent="0.3">
      <c r="A3998" s="20">
        <v>3995</v>
      </c>
      <c r="B3998" s="20">
        <f t="shared" si="248"/>
        <v>6.0785868974063462E-2</v>
      </c>
      <c r="C3998" s="20">
        <f t="shared" si="249"/>
        <v>-3.9120387606700362</v>
      </c>
      <c r="D3998" s="20">
        <f t="shared" si="250"/>
        <v>0.87867999999999236</v>
      </c>
      <c r="E3998" s="20">
        <f t="shared" si="251"/>
        <v>-2.307510130260999</v>
      </c>
    </row>
    <row r="3999" spans="1:5" x14ac:dyDescent="0.3">
      <c r="A3999" s="20">
        <v>3996</v>
      </c>
      <c r="B3999" s="20">
        <f t="shared" si="248"/>
        <v>6.061102329619894E-2</v>
      </c>
      <c r="C3999" s="20">
        <f t="shared" si="249"/>
        <v>-3.9122136063479007</v>
      </c>
      <c r="D3999" s="20">
        <f t="shared" si="250"/>
        <v>0.87889999999999235</v>
      </c>
      <c r="E3999" s="20">
        <f t="shared" si="251"/>
        <v>-2.3076849759388636</v>
      </c>
    </row>
    <row r="4000" spans="1:5" x14ac:dyDescent="0.3">
      <c r="A4000" s="20">
        <v>3997</v>
      </c>
      <c r="B4000" s="20">
        <f t="shared" si="248"/>
        <v>6.0436423497602032E-2</v>
      </c>
      <c r="C4000" s="20">
        <f t="shared" si="249"/>
        <v>-3.9123882061464976</v>
      </c>
      <c r="D4000" s="20">
        <f t="shared" si="250"/>
        <v>0.87911999999999235</v>
      </c>
      <c r="E4000" s="20">
        <f t="shared" si="251"/>
        <v>-2.3078595757374605</v>
      </c>
    </row>
    <row r="4001" spans="1:5" x14ac:dyDescent="0.3">
      <c r="A4001" s="20">
        <v>3998</v>
      </c>
      <c r="B4001" s="20">
        <f t="shared" si="248"/>
        <v>6.0262069605443891E-2</v>
      </c>
      <c r="C4001" s="20">
        <f t="shared" si="249"/>
        <v>-3.9125625600386558</v>
      </c>
      <c r="D4001" s="20">
        <f t="shared" si="250"/>
        <v>0.87933999999999235</v>
      </c>
      <c r="E4001" s="20">
        <f t="shared" si="251"/>
        <v>-2.3080339296296186</v>
      </c>
    </row>
    <row r="4002" spans="1:5" x14ac:dyDescent="0.3">
      <c r="A4002" s="20">
        <v>3999</v>
      </c>
      <c r="B4002" s="20">
        <f t="shared" si="248"/>
        <v>6.0087961646886789E-2</v>
      </c>
      <c r="C4002" s="20">
        <f t="shared" si="249"/>
        <v>-3.9127366679972129</v>
      </c>
      <c r="D4002" s="20">
        <f t="shared" si="250"/>
        <v>0.87955999999999235</v>
      </c>
      <c r="E4002" s="20">
        <f t="shared" si="251"/>
        <v>-2.3082080375881757</v>
      </c>
    </row>
    <row r="4003" spans="1:5" x14ac:dyDescent="0.3">
      <c r="A4003" s="20">
        <v>4000</v>
      </c>
      <c r="B4003" s="20">
        <f t="shared" si="248"/>
        <v>5.9914099649086339E-2</v>
      </c>
      <c r="C4003" s="20">
        <f t="shared" si="249"/>
        <v>-3.9129105299950133</v>
      </c>
      <c r="D4003" s="20">
        <f t="shared" si="250"/>
        <v>0.87977999999999235</v>
      </c>
      <c r="E4003" s="20">
        <f t="shared" si="251"/>
        <v>-2.3083818995859762</v>
      </c>
    </row>
    <row r="4004" spans="1:5" x14ac:dyDescent="0.3">
      <c r="A4004" s="20">
        <v>4001</v>
      </c>
      <c r="B4004" s="20">
        <f t="shared" si="248"/>
        <v>5.9740483639191488E-2</v>
      </c>
      <c r="C4004" s="20">
        <f t="shared" si="249"/>
        <v>-3.9130841460049082</v>
      </c>
      <c r="D4004" s="20">
        <f t="shared" si="250"/>
        <v>0.87999999999999234</v>
      </c>
      <c r="E4004" s="20">
        <f t="shared" si="251"/>
        <v>-2.308555515595871</v>
      </c>
    </row>
    <row r="4005" spans="1:5" x14ac:dyDescent="0.3">
      <c r="A4005" s="20">
        <v>4002</v>
      </c>
      <c r="B4005" s="20">
        <f t="shared" si="248"/>
        <v>5.9567113644342307E-2</v>
      </c>
      <c r="C4005" s="20">
        <f t="shared" si="249"/>
        <v>-3.9132575159997574</v>
      </c>
      <c r="D4005" s="20">
        <f t="shared" si="250"/>
        <v>0.88021999999999234</v>
      </c>
      <c r="E4005" s="20">
        <f t="shared" si="251"/>
        <v>-2.3087288855907202</v>
      </c>
    </row>
    <row r="4006" spans="1:5" x14ac:dyDescent="0.3">
      <c r="A4006" s="20">
        <v>4003</v>
      </c>
      <c r="B4006" s="20">
        <f t="shared" si="248"/>
        <v>5.939398969167442E-2</v>
      </c>
      <c r="C4006" s="20">
        <f t="shared" si="249"/>
        <v>-3.9134306399524252</v>
      </c>
      <c r="D4006" s="20">
        <f t="shared" si="250"/>
        <v>0.88043999999999234</v>
      </c>
      <c r="E4006" s="20">
        <f t="shared" si="251"/>
        <v>-2.3089020095433881</v>
      </c>
    </row>
    <row r="4007" spans="1:5" x14ac:dyDescent="0.3">
      <c r="A4007" s="20">
        <v>4004</v>
      </c>
      <c r="B4007" s="20">
        <f t="shared" si="248"/>
        <v>5.9221111808312799E-2</v>
      </c>
      <c r="C4007" s="20">
        <f t="shared" si="249"/>
        <v>-3.9136035178357869</v>
      </c>
      <c r="D4007" s="20">
        <f t="shared" si="250"/>
        <v>0.88065999999999234</v>
      </c>
      <c r="E4007" s="20">
        <f t="shared" si="251"/>
        <v>-2.3090748874267497</v>
      </c>
    </row>
    <row r="4008" spans="1:5" x14ac:dyDescent="0.3">
      <c r="A4008" s="20">
        <v>4005</v>
      </c>
      <c r="B4008" s="20">
        <f t="shared" si="248"/>
        <v>5.9048480021377969E-2</v>
      </c>
      <c r="C4008" s="20">
        <f t="shared" si="249"/>
        <v>-3.9137761496227217</v>
      </c>
      <c r="D4008" s="20">
        <f t="shared" si="250"/>
        <v>0.88087999999999234</v>
      </c>
      <c r="E4008" s="20">
        <f t="shared" si="251"/>
        <v>-2.3092475192136845</v>
      </c>
    </row>
    <row r="4009" spans="1:5" x14ac:dyDescent="0.3">
      <c r="A4009" s="20">
        <v>4006</v>
      </c>
      <c r="B4009" s="20">
        <f t="shared" si="248"/>
        <v>5.8876094357982023E-2</v>
      </c>
      <c r="C4009" s="20">
        <f t="shared" si="249"/>
        <v>-3.9139485352861176</v>
      </c>
      <c r="D4009" s="20">
        <f t="shared" si="250"/>
        <v>0.88109999999999233</v>
      </c>
      <c r="E4009" s="20">
        <f t="shared" si="251"/>
        <v>-2.3094199048770805</v>
      </c>
    </row>
    <row r="4010" spans="1:5" x14ac:dyDescent="0.3">
      <c r="A4010" s="20">
        <v>4007</v>
      </c>
      <c r="B4010" s="20">
        <f t="shared" si="248"/>
        <v>5.8703954845229056E-2</v>
      </c>
      <c r="C4010" s="20">
        <f t="shared" si="249"/>
        <v>-3.9141206747988706</v>
      </c>
      <c r="D4010" s="20">
        <f t="shared" si="250"/>
        <v>0.88131999999999233</v>
      </c>
      <c r="E4010" s="20">
        <f t="shared" si="251"/>
        <v>-2.3095920443898335</v>
      </c>
    </row>
    <row r="4011" spans="1:5" x14ac:dyDescent="0.3">
      <c r="A4011" s="20">
        <v>4008</v>
      </c>
      <c r="B4011" s="20">
        <f t="shared" si="248"/>
        <v>5.8532061510218281E-2</v>
      </c>
      <c r="C4011" s="20">
        <f t="shared" si="249"/>
        <v>-3.9142925681338814</v>
      </c>
      <c r="D4011" s="20">
        <f t="shared" si="250"/>
        <v>0.88153999999999233</v>
      </c>
      <c r="E4011" s="20">
        <f t="shared" si="251"/>
        <v>-2.3097639377248442</v>
      </c>
    </row>
    <row r="4012" spans="1:5" x14ac:dyDescent="0.3">
      <c r="A4012" s="20">
        <v>4009</v>
      </c>
      <c r="B4012" s="20">
        <f t="shared" si="248"/>
        <v>5.8360414380040027E-2</v>
      </c>
      <c r="C4012" s="20">
        <f t="shared" si="249"/>
        <v>-3.9144642152640596</v>
      </c>
      <c r="D4012" s="20">
        <f t="shared" si="250"/>
        <v>0.88175999999999233</v>
      </c>
      <c r="E4012" s="20">
        <f t="shared" si="251"/>
        <v>-2.3099355848550225</v>
      </c>
    </row>
    <row r="4013" spans="1:5" x14ac:dyDescent="0.3">
      <c r="A4013" s="20">
        <v>4010</v>
      </c>
      <c r="B4013" s="20">
        <f t="shared" si="248"/>
        <v>5.8189013481776186E-2</v>
      </c>
      <c r="C4013" s="20">
        <f t="shared" si="249"/>
        <v>-3.9146356161623235</v>
      </c>
      <c r="D4013" s="20">
        <f t="shared" si="250"/>
        <v>0.88197999999999233</v>
      </c>
      <c r="E4013" s="20">
        <f t="shared" si="251"/>
        <v>-2.3101069857532863</v>
      </c>
    </row>
    <row r="4014" spans="1:5" x14ac:dyDescent="0.3">
      <c r="A4014" s="20">
        <v>4011</v>
      </c>
      <c r="B4014" s="20">
        <f t="shared" si="248"/>
        <v>5.8017858842504655E-2</v>
      </c>
      <c r="C4014" s="20">
        <f t="shared" si="249"/>
        <v>-3.914806770801595</v>
      </c>
      <c r="D4014" s="20">
        <f t="shared" si="250"/>
        <v>0.88219999999999232</v>
      </c>
      <c r="E4014" s="20">
        <f t="shared" si="251"/>
        <v>-2.3102781403925579</v>
      </c>
    </row>
    <row r="4015" spans="1:5" x14ac:dyDescent="0.3">
      <c r="A4015" s="20">
        <v>4012</v>
      </c>
      <c r="B4015" s="20">
        <f t="shared" si="248"/>
        <v>5.7846950489294002E-2</v>
      </c>
      <c r="C4015" s="20">
        <f t="shared" si="249"/>
        <v>-3.9149776791548057</v>
      </c>
      <c r="D4015" s="20">
        <f t="shared" si="250"/>
        <v>0.88241999999999232</v>
      </c>
      <c r="E4015" s="20">
        <f t="shared" si="251"/>
        <v>-2.3104490487457685</v>
      </c>
    </row>
    <row r="4016" spans="1:5" x14ac:dyDescent="0.3">
      <c r="A4016" s="20">
        <v>4013</v>
      </c>
      <c r="B4016" s="20">
        <f t="shared" si="248"/>
        <v>5.767628844920436E-2</v>
      </c>
      <c r="C4016" s="20">
        <f t="shared" si="249"/>
        <v>-3.9151483411948953</v>
      </c>
      <c r="D4016" s="20">
        <f t="shared" si="250"/>
        <v>0.88263999999999232</v>
      </c>
      <c r="E4016" s="20">
        <f t="shared" si="251"/>
        <v>-2.3106197107858581</v>
      </c>
    </row>
    <row r="4017" spans="1:5" x14ac:dyDescent="0.3">
      <c r="A4017" s="20">
        <v>4014</v>
      </c>
      <c r="B4017" s="20">
        <f t="shared" si="248"/>
        <v>5.750587274929142E-2</v>
      </c>
      <c r="C4017" s="20">
        <f t="shared" si="249"/>
        <v>-3.9153187568948082</v>
      </c>
      <c r="D4017" s="20">
        <f t="shared" si="250"/>
        <v>0.88285999999999232</v>
      </c>
      <c r="E4017" s="20">
        <f t="shared" si="251"/>
        <v>-2.3107901264857711</v>
      </c>
    </row>
    <row r="4018" spans="1:5" x14ac:dyDescent="0.3">
      <c r="A4018" s="20">
        <v>4015</v>
      </c>
      <c r="B4018" s="20">
        <f t="shared" si="248"/>
        <v>5.7335703416602879E-2</v>
      </c>
      <c r="C4018" s="20">
        <f t="shared" si="249"/>
        <v>-3.9154889262274968</v>
      </c>
      <c r="D4018" s="20">
        <f t="shared" si="250"/>
        <v>0.88307999999999232</v>
      </c>
      <c r="E4018" s="20">
        <f t="shared" si="251"/>
        <v>-2.3109602958184596</v>
      </c>
    </row>
    <row r="4019" spans="1:5" x14ac:dyDescent="0.3">
      <c r="A4019" s="20">
        <v>4016</v>
      </c>
      <c r="B4019" s="20">
        <f t="shared" si="248"/>
        <v>5.7165780478177552E-2</v>
      </c>
      <c r="C4019" s="20">
        <f t="shared" si="249"/>
        <v>-3.9156588491659221</v>
      </c>
      <c r="D4019" s="20">
        <f t="shared" si="250"/>
        <v>0.88329999999999231</v>
      </c>
      <c r="E4019" s="20">
        <f t="shared" si="251"/>
        <v>-2.311130218756885</v>
      </c>
    </row>
    <row r="4020" spans="1:5" x14ac:dyDescent="0.3">
      <c r="A4020" s="20">
        <v>4017</v>
      </c>
      <c r="B4020" s="20">
        <f t="shared" si="248"/>
        <v>5.6996103961048039E-2</v>
      </c>
      <c r="C4020" s="20">
        <f t="shared" si="249"/>
        <v>-3.9158285256830516</v>
      </c>
      <c r="D4020" s="20">
        <f t="shared" si="250"/>
        <v>0.88351999999999231</v>
      </c>
      <c r="E4020" s="20">
        <f t="shared" si="251"/>
        <v>-2.3112998952740145</v>
      </c>
    </row>
    <row r="4021" spans="1:5" x14ac:dyDescent="0.3">
      <c r="A4021" s="20">
        <v>4018</v>
      </c>
      <c r="B4021" s="20">
        <f t="shared" si="248"/>
        <v>5.682667389224072E-2</v>
      </c>
      <c r="C4021" s="20">
        <f t="shared" si="249"/>
        <v>-3.9159979557518589</v>
      </c>
      <c r="D4021" s="20">
        <f t="shared" si="250"/>
        <v>0.88373999999999231</v>
      </c>
      <c r="E4021" s="20">
        <f t="shared" si="251"/>
        <v>-2.3114693253428218</v>
      </c>
    </row>
    <row r="4022" spans="1:5" x14ac:dyDescent="0.3">
      <c r="A4022" s="20">
        <v>4019</v>
      </c>
      <c r="B4022" s="20">
        <f t="shared" si="248"/>
        <v>5.6657490298773538E-2</v>
      </c>
      <c r="C4022" s="20">
        <f t="shared" si="249"/>
        <v>-3.9161671393453261</v>
      </c>
      <c r="D4022" s="20">
        <f t="shared" si="250"/>
        <v>0.88395999999999231</v>
      </c>
      <c r="E4022" s="20">
        <f t="shared" si="251"/>
        <v>-2.311638508936289</v>
      </c>
    </row>
    <row r="4023" spans="1:5" x14ac:dyDescent="0.3">
      <c r="A4023" s="20">
        <v>4020</v>
      </c>
      <c r="B4023" s="20">
        <f t="shared" si="248"/>
        <v>5.6488553207656444E-2</v>
      </c>
      <c r="C4023" s="20">
        <f t="shared" si="249"/>
        <v>-3.9163360764364432</v>
      </c>
      <c r="D4023" s="20">
        <f t="shared" si="250"/>
        <v>0.88417999999999231</v>
      </c>
      <c r="E4023" s="20">
        <f t="shared" si="251"/>
        <v>-2.3118074460274061</v>
      </c>
    </row>
    <row r="4024" spans="1:5" x14ac:dyDescent="0.3">
      <c r="A4024" s="20">
        <v>4021</v>
      </c>
      <c r="B4024" s="20">
        <f t="shared" si="248"/>
        <v>5.6319862645894059E-2</v>
      </c>
      <c r="C4024" s="20">
        <f t="shared" si="249"/>
        <v>-3.9165047669982056</v>
      </c>
      <c r="D4024" s="20">
        <f t="shared" si="250"/>
        <v>0.8843999999999923</v>
      </c>
      <c r="E4024" s="20">
        <f t="shared" si="251"/>
        <v>-2.3119761365891685</v>
      </c>
    </row>
    <row r="4025" spans="1:5" x14ac:dyDescent="0.3">
      <c r="A4025" s="20">
        <v>4022</v>
      </c>
      <c r="B4025" s="20">
        <f t="shared" si="248"/>
        <v>5.6151418640483008E-2</v>
      </c>
      <c r="C4025" s="20">
        <f t="shared" si="249"/>
        <v>-3.9166732110036167</v>
      </c>
      <c r="D4025" s="20">
        <f t="shared" si="250"/>
        <v>0.8846199999999923</v>
      </c>
      <c r="E4025" s="20">
        <f t="shared" si="251"/>
        <v>-2.3121445805945795</v>
      </c>
    </row>
    <row r="4026" spans="1:5" x14ac:dyDescent="0.3">
      <c r="A4026" s="20">
        <v>4023</v>
      </c>
      <c r="B4026" s="20">
        <f t="shared" si="248"/>
        <v>5.5983221218411927E-2</v>
      </c>
      <c r="C4026" s="20">
        <f t="shared" si="249"/>
        <v>-3.9168414084256877</v>
      </c>
      <c r="D4026" s="20">
        <f t="shared" si="250"/>
        <v>0.8848399999999923</v>
      </c>
      <c r="E4026" s="20">
        <f t="shared" si="251"/>
        <v>-2.3123127780166506</v>
      </c>
    </row>
    <row r="4027" spans="1:5" x14ac:dyDescent="0.3">
      <c r="A4027" s="20">
        <v>4024</v>
      </c>
      <c r="B4027" s="20">
        <f t="shared" si="248"/>
        <v>5.5815270406663231E-2</v>
      </c>
      <c r="C4027" s="20">
        <f t="shared" si="249"/>
        <v>-3.9170093592374364</v>
      </c>
      <c r="D4027" s="20">
        <f t="shared" si="250"/>
        <v>0.8850599999999923</v>
      </c>
      <c r="E4027" s="20">
        <f t="shared" si="251"/>
        <v>-2.3124807288283993</v>
      </c>
    </row>
    <row r="4028" spans="1:5" x14ac:dyDescent="0.3">
      <c r="A4028" s="20">
        <v>4025</v>
      </c>
      <c r="B4028" s="20">
        <f t="shared" si="248"/>
        <v>5.5647566232211787E-2</v>
      </c>
      <c r="C4028" s="20">
        <f t="shared" si="249"/>
        <v>-3.9171770634118879</v>
      </c>
      <c r="D4028" s="20">
        <f t="shared" si="250"/>
        <v>0.8852799999999923</v>
      </c>
      <c r="E4028" s="20">
        <f t="shared" si="251"/>
        <v>-2.3126484330028507</v>
      </c>
    </row>
    <row r="4029" spans="1:5" x14ac:dyDescent="0.3">
      <c r="A4029" s="20">
        <v>4026</v>
      </c>
      <c r="B4029" s="20">
        <f t="shared" si="248"/>
        <v>5.5480108722024468E-2</v>
      </c>
      <c r="C4029" s="20">
        <f t="shared" si="249"/>
        <v>-3.9173445209220752</v>
      </c>
      <c r="D4029" s="20">
        <f t="shared" si="250"/>
        <v>0.88549999999999229</v>
      </c>
      <c r="E4029" s="20">
        <f t="shared" si="251"/>
        <v>-2.312815890513038</v>
      </c>
    </row>
    <row r="4030" spans="1:5" x14ac:dyDescent="0.3">
      <c r="A4030" s="20">
        <v>4027</v>
      </c>
      <c r="B4030" s="20">
        <f t="shared" si="248"/>
        <v>5.5312897903061931E-2</v>
      </c>
      <c r="C4030" s="20">
        <f t="shared" si="249"/>
        <v>-3.9175117317410377</v>
      </c>
      <c r="D4030" s="20">
        <f t="shared" si="250"/>
        <v>0.88571999999999229</v>
      </c>
      <c r="E4030" s="20">
        <f t="shared" si="251"/>
        <v>-2.3129831013320006</v>
      </c>
    </row>
    <row r="4031" spans="1:5" x14ac:dyDescent="0.3">
      <c r="A4031" s="20">
        <v>4028</v>
      </c>
      <c r="B4031" s="20">
        <f t="shared" si="248"/>
        <v>5.5145933802276836E-2</v>
      </c>
      <c r="C4031" s="20">
        <f t="shared" si="249"/>
        <v>-3.9176786958418228</v>
      </c>
      <c r="D4031" s="20">
        <f t="shared" si="250"/>
        <v>0.88593999999999229</v>
      </c>
      <c r="E4031" s="20">
        <f t="shared" si="251"/>
        <v>-2.3131500654327857</v>
      </c>
    </row>
    <row r="4032" spans="1:5" x14ac:dyDescent="0.3">
      <c r="A4032" s="20">
        <v>4029</v>
      </c>
      <c r="B4032" s="20">
        <f t="shared" si="248"/>
        <v>5.4979216446614743E-2</v>
      </c>
      <c r="C4032" s="20">
        <f t="shared" si="249"/>
        <v>-3.9178454131974849</v>
      </c>
      <c r="D4032" s="20">
        <f t="shared" si="250"/>
        <v>0.88615999999999229</v>
      </c>
      <c r="E4032" s="20">
        <f t="shared" si="251"/>
        <v>-2.3133167827884478</v>
      </c>
    </row>
    <row r="4033" spans="1:5" x14ac:dyDescent="0.3">
      <c r="A4033" s="20">
        <v>4030</v>
      </c>
      <c r="B4033" s="20">
        <f t="shared" si="248"/>
        <v>5.4812745863014101E-2</v>
      </c>
      <c r="C4033" s="20">
        <f t="shared" si="249"/>
        <v>-3.9180118837810856</v>
      </c>
      <c r="D4033" s="20">
        <f t="shared" si="250"/>
        <v>0.88637999999999229</v>
      </c>
      <c r="E4033" s="20">
        <f t="shared" si="251"/>
        <v>-2.3134832533720484</v>
      </c>
    </row>
    <row r="4034" spans="1:5" x14ac:dyDescent="0.3">
      <c r="A4034" s="20">
        <v>4031</v>
      </c>
      <c r="B4034" s="20">
        <f t="shared" si="248"/>
        <v>5.4646522078406701E-2</v>
      </c>
      <c r="C4034" s="20">
        <f t="shared" si="249"/>
        <v>-3.918178107565693</v>
      </c>
      <c r="D4034" s="20">
        <f t="shared" si="250"/>
        <v>0.88659999999999228</v>
      </c>
      <c r="E4034" s="20">
        <f t="shared" si="251"/>
        <v>-2.3136494771566558</v>
      </c>
    </row>
    <row r="4035" spans="1:5" x14ac:dyDescent="0.3">
      <c r="A4035" s="20">
        <v>4032</v>
      </c>
      <c r="B4035" s="20">
        <f t="shared" si="248"/>
        <v>5.4480545119716339E-2</v>
      </c>
      <c r="C4035" s="20">
        <f t="shared" si="249"/>
        <v>-3.9183440845243833</v>
      </c>
      <c r="D4035" s="20">
        <f t="shared" si="250"/>
        <v>0.88681999999999228</v>
      </c>
      <c r="E4035" s="20">
        <f t="shared" si="251"/>
        <v>-2.3138154541153462</v>
      </c>
    </row>
    <row r="4036" spans="1:5" x14ac:dyDescent="0.3">
      <c r="A4036" s="20">
        <v>4033</v>
      </c>
      <c r="B4036" s="20">
        <f t="shared" ref="B4036:B4099" si="252">E4036-$G$4</f>
        <v>5.4314815013859263E-2</v>
      </c>
      <c r="C4036" s="20">
        <f t="shared" ref="C4036:C4099" si="253">E4036-$H$4</f>
        <v>-3.9185098146302404</v>
      </c>
      <c r="D4036" s="20">
        <f t="shared" si="250"/>
        <v>0.88703999999999228</v>
      </c>
      <c r="E4036" s="20">
        <f t="shared" si="251"/>
        <v>-2.3139811842212032</v>
      </c>
    </row>
    <row r="4037" spans="1:5" x14ac:dyDescent="0.3">
      <c r="A4037" s="20">
        <v>4034</v>
      </c>
      <c r="B4037" s="20">
        <f t="shared" si="252"/>
        <v>5.4149331787744615E-2</v>
      </c>
      <c r="C4037" s="20">
        <f t="shared" si="253"/>
        <v>-3.918675297856355</v>
      </c>
      <c r="D4037" s="20">
        <f t="shared" ref="D4037:D4100" si="254">D4036+$F$4</f>
        <v>0.88725999999999228</v>
      </c>
      <c r="E4037" s="20">
        <f t="shared" ref="E4037:E4100" si="255">D4037^2-4*SIN(D4037)</f>
        <v>-2.3141466674473179</v>
      </c>
    </row>
    <row r="4038" spans="1:5" x14ac:dyDescent="0.3">
      <c r="A4038" s="20">
        <v>4035</v>
      </c>
      <c r="B4038" s="20">
        <f t="shared" si="252"/>
        <v>5.3984095468275317E-2</v>
      </c>
      <c r="C4038" s="20">
        <f t="shared" si="253"/>
        <v>-3.9188405341758243</v>
      </c>
      <c r="D4038" s="20">
        <f t="shared" si="254"/>
        <v>0.88747999999999228</v>
      </c>
      <c r="E4038" s="20">
        <f t="shared" si="255"/>
        <v>-2.3143119037667872</v>
      </c>
    </row>
    <row r="4039" spans="1:5" x14ac:dyDescent="0.3">
      <c r="A4039" s="20">
        <v>4036</v>
      </c>
      <c r="B4039" s="20">
        <f t="shared" si="252"/>
        <v>5.3819106082345858E-2</v>
      </c>
      <c r="C4039" s="20">
        <f t="shared" si="253"/>
        <v>-3.9190055235617538</v>
      </c>
      <c r="D4039" s="20">
        <f t="shared" si="254"/>
        <v>0.88769999999999227</v>
      </c>
      <c r="E4039" s="20">
        <f t="shared" si="255"/>
        <v>-2.3144768931527167</v>
      </c>
    </row>
    <row r="4040" spans="1:5" x14ac:dyDescent="0.3">
      <c r="A4040" s="20">
        <v>4037</v>
      </c>
      <c r="B4040" s="20">
        <f t="shared" si="252"/>
        <v>5.3654363656844062E-2</v>
      </c>
      <c r="C4040" s="20">
        <f t="shared" si="253"/>
        <v>-3.9191702659872556</v>
      </c>
      <c r="D4040" s="20">
        <f t="shared" si="254"/>
        <v>0.88791999999999227</v>
      </c>
      <c r="E4040" s="20">
        <f t="shared" si="255"/>
        <v>-2.3146416355782184</v>
      </c>
    </row>
    <row r="4041" spans="1:5" x14ac:dyDescent="0.3">
      <c r="A4041" s="20">
        <v>4038</v>
      </c>
      <c r="B4041" s="20">
        <f t="shared" si="252"/>
        <v>5.3489868218649761E-2</v>
      </c>
      <c r="C4041" s="20">
        <f t="shared" si="253"/>
        <v>-3.9193347614254499</v>
      </c>
      <c r="D4041" s="20">
        <f t="shared" si="254"/>
        <v>0.88813999999999227</v>
      </c>
      <c r="E4041" s="20">
        <f t="shared" si="255"/>
        <v>-2.3148061310164127</v>
      </c>
    </row>
    <row r="4042" spans="1:5" x14ac:dyDescent="0.3">
      <c r="A4042" s="20">
        <v>4039</v>
      </c>
      <c r="B4042" s="20">
        <f t="shared" si="252"/>
        <v>5.332561979463657E-2</v>
      </c>
      <c r="C4042" s="20">
        <f t="shared" si="253"/>
        <v>-3.9194990098494631</v>
      </c>
      <c r="D4042" s="20">
        <f t="shared" si="254"/>
        <v>0.88835999999999227</v>
      </c>
      <c r="E4042" s="20">
        <f t="shared" si="255"/>
        <v>-2.3149703794404259</v>
      </c>
    </row>
    <row r="4043" spans="1:5" x14ac:dyDescent="0.3">
      <c r="A4043" s="20">
        <v>4040</v>
      </c>
      <c r="B4043" s="20">
        <f t="shared" si="252"/>
        <v>5.3161618411669664E-2</v>
      </c>
      <c r="C4043" s="20">
        <f t="shared" si="253"/>
        <v>-3.91966301123243</v>
      </c>
      <c r="D4043" s="20">
        <f t="shared" si="254"/>
        <v>0.88857999999999226</v>
      </c>
      <c r="E4043" s="20">
        <f t="shared" si="255"/>
        <v>-2.3151343808233928</v>
      </c>
    </row>
    <row r="4044" spans="1:5" x14ac:dyDescent="0.3">
      <c r="A4044" s="20">
        <v>4041</v>
      </c>
      <c r="B4044" s="20">
        <f t="shared" si="252"/>
        <v>5.2997864096608449E-2</v>
      </c>
      <c r="C4044" s="20">
        <f t="shared" si="253"/>
        <v>-3.9198267655474912</v>
      </c>
      <c r="D4044" s="20">
        <f t="shared" si="254"/>
        <v>0.88879999999999226</v>
      </c>
      <c r="E4044" s="20">
        <f t="shared" si="255"/>
        <v>-2.3152981351384541</v>
      </c>
    </row>
    <row r="4045" spans="1:5" x14ac:dyDescent="0.3">
      <c r="A4045" s="20">
        <v>4042</v>
      </c>
      <c r="B4045" s="20">
        <f t="shared" si="252"/>
        <v>5.2834356876303445E-2</v>
      </c>
      <c r="C4045" s="20">
        <f t="shared" si="253"/>
        <v>-3.9199902727677962</v>
      </c>
      <c r="D4045" s="20">
        <f t="shared" si="254"/>
        <v>0.88901999999999226</v>
      </c>
      <c r="E4045" s="20">
        <f t="shared" si="255"/>
        <v>-2.3154616423587591</v>
      </c>
    </row>
    <row r="4046" spans="1:5" x14ac:dyDescent="0.3">
      <c r="A4046" s="20">
        <v>4043</v>
      </c>
      <c r="B4046" s="20">
        <f t="shared" si="252"/>
        <v>5.2671096777598514E-2</v>
      </c>
      <c r="C4046" s="20">
        <f t="shared" si="253"/>
        <v>-3.9201535328665011</v>
      </c>
      <c r="D4046" s="20">
        <f t="shared" si="254"/>
        <v>0.88923999999999226</v>
      </c>
      <c r="E4046" s="20">
        <f t="shared" si="255"/>
        <v>-2.315624902457464</v>
      </c>
    </row>
    <row r="4047" spans="1:5" x14ac:dyDescent="0.3">
      <c r="A4047" s="20">
        <v>4044</v>
      </c>
      <c r="B4047" s="20">
        <f t="shared" si="252"/>
        <v>5.2508083827330854E-2</v>
      </c>
      <c r="C4047" s="20">
        <f t="shared" si="253"/>
        <v>-3.9203165458167688</v>
      </c>
      <c r="D4047" s="20">
        <f t="shared" si="254"/>
        <v>0.88945999999999226</v>
      </c>
      <c r="E4047" s="20">
        <f t="shared" si="255"/>
        <v>-2.3157879154077317</v>
      </c>
    </row>
    <row r="4048" spans="1:5" x14ac:dyDescent="0.3">
      <c r="A4048" s="20">
        <v>4045</v>
      </c>
      <c r="B4048" s="20">
        <f t="shared" si="252"/>
        <v>5.2345318052330114E-2</v>
      </c>
      <c r="C4048" s="20">
        <f t="shared" si="253"/>
        <v>-3.9204793115917695</v>
      </c>
      <c r="D4048" s="20">
        <f t="shared" si="254"/>
        <v>0.88967999999999225</v>
      </c>
      <c r="E4048" s="20">
        <f t="shared" si="255"/>
        <v>-2.3159506811827324</v>
      </c>
    </row>
    <row r="4049" spans="1:5" x14ac:dyDescent="0.3">
      <c r="A4049" s="20">
        <v>4046</v>
      </c>
      <c r="B4049" s="20">
        <f t="shared" si="252"/>
        <v>5.2182799479417508E-2</v>
      </c>
      <c r="C4049" s="20">
        <f t="shared" si="253"/>
        <v>-3.9206418301646822</v>
      </c>
      <c r="D4049" s="20">
        <f t="shared" si="254"/>
        <v>0.88989999999999225</v>
      </c>
      <c r="E4049" s="20">
        <f t="shared" si="255"/>
        <v>-2.316113199755645</v>
      </c>
    </row>
    <row r="4050" spans="1:5" x14ac:dyDescent="0.3">
      <c r="A4050" s="20">
        <v>4047</v>
      </c>
      <c r="B4050" s="20">
        <f t="shared" si="252"/>
        <v>5.2020528135408473E-2</v>
      </c>
      <c r="C4050" s="20">
        <f t="shared" si="253"/>
        <v>-3.9208041015086912</v>
      </c>
      <c r="D4050" s="20">
        <f t="shared" si="254"/>
        <v>0.89011999999999225</v>
      </c>
      <c r="E4050" s="20">
        <f t="shared" si="255"/>
        <v>-2.316275471099654</v>
      </c>
    </row>
    <row r="4051" spans="1:5" x14ac:dyDescent="0.3">
      <c r="A4051" s="20">
        <v>4048</v>
      </c>
      <c r="B4051" s="20">
        <f t="shared" si="252"/>
        <v>5.1858504047111342E-2</v>
      </c>
      <c r="C4051" s="20">
        <f t="shared" si="253"/>
        <v>-3.9209661255969883</v>
      </c>
      <c r="D4051" s="20">
        <f t="shared" si="254"/>
        <v>0.89033999999999225</v>
      </c>
      <c r="E4051" s="20">
        <f t="shared" si="255"/>
        <v>-2.3164374951879512</v>
      </c>
    </row>
    <row r="4052" spans="1:5" x14ac:dyDescent="0.3">
      <c r="A4052" s="20">
        <v>4049</v>
      </c>
      <c r="B4052" s="20">
        <f t="shared" si="252"/>
        <v>5.1696727241325124E-2</v>
      </c>
      <c r="C4052" s="20">
        <f t="shared" si="253"/>
        <v>-3.9211279024027745</v>
      </c>
      <c r="D4052" s="20">
        <f t="shared" si="254"/>
        <v>0.89055999999999225</v>
      </c>
      <c r="E4052" s="20">
        <f t="shared" si="255"/>
        <v>-2.3165992719937374</v>
      </c>
    </row>
    <row r="4053" spans="1:5" x14ac:dyDescent="0.3">
      <c r="A4053" s="20">
        <v>4050</v>
      </c>
      <c r="B4053" s="20">
        <f t="shared" si="252"/>
        <v>5.1535197744843053E-2</v>
      </c>
      <c r="C4053" s="20">
        <f t="shared" si="253"/>
        <v>-3.9212894318992566</v>
      </c>
      <c r="D4053" s="20">
        <f t="shared" si="254"/>
        <v>0.89077999999999224</v>
      </c>
      <c r="E4053" s="20">
        <f t="shared" si="255"/>
        <v>-2.3167608014902195</v>
      </c>
    </row>
    <row r="4054" spans="1:5" x14ac:dyDescent="0.3">
      <c r="A4054" s="20">
        <v>4051</v>
      </c>
      <c r="B4054" s="20">
        <f t="shared" si="252"/>
        <v>5.1373915584451257E-2</v>
      </c>
      <c r="C4054" s="20">
        <f t="shared" si="253"/>
        <v>-3.9214507140596484</v>
      </c>
      <c r="D4054" s="20">
        <f t="shared" si="254"/>
        <v>0.89099999999999224</v>
      </c>
      <c r="E4054" s="20">
        <f t="shared" si="255"/>
        <v>-2.3169220836506113</v>
      </c>
    </row>
    <row r="4055" spans="1:5" x14ac:dyDescent="0.3">
      <c r="A4055" s="20">
        <v>4052</v>
      </c>
      <c r="B4055" s="20">
        <f t="shared" si="252"/>
        <v>5.1212880786928316E-2</v>
      </c>
      <c r="C4055" s="20">
        <f t="shared" si="253"/>
        <v>-3.9216117488571713</v>
      </c>
      <c r="D4055" s="20">
        <f t="shared" si="254"/>
        <v>0.89121999999999224</v>
      </c>
      <c r="E4055" s="20">
        <f t="shared" si="255"/>
        <v>-2.3170831184481342</v>
      </c>
    </row>
    <row r="4056" spans="1:5" x14ac:dyDescent="0.3">
      <c r="A4056" s="20">
        <v>4053</v>
      </c>
      <c r="B4056" s="20">
        <f t="shared" si="252"/>
        <v>5.105209337904526E-2</v>
      </c>
      <c r="C4056" s="20">
        <f t="shared" si="253"/>
        <v>-3.9217725362650544</v>
      </c>
      <c r="D4056" s="20">
        <f t="shared" si="254"/>
        <v>0.89143999999999224</v>
      </c>
      <c r="E4056" s="20">
        <f t="shared" si="255"/>
        <v>-2.3172439058560172</v>
      </c>
    </row>
    <row r="4057" spans="1:5" x14ac:dyDescent="0.3">
      <c r="A4057" s="20">
        <v>4054</v>
      </c>
      <c r="B4057" s="20">
        <f t="shared" si="252"/>
        <v>5.0891553387566013E-2</v>
      </c>
      <c r="C4057" s="20">
        <f t="shared" si="253"/>
        <v>-3.9219330762565336</v>
      </c>
      <c r="D4057" s="20">
        <f t="shared" si="254"/>
        <v>0.89165999999999224</v>
      </c>
      <c r="E4057" s="20">
        <f t="shared" si="255"/>
        <v>-2.3174044458474965</v>
      </c>
    </row>
    <row r="4058" spans="1:5" x14ac:dyDescent="0.3">
      <c r="A4058" s="20">
        <v>4055</v>
      </c>
      <c r="B4058" s="20">
        <f t="shared" si="252"/>
        <v>5.073126083924695E-2</v>
      </c>
      <c r="C4058" s="20">
        <f t="shared" si="253"/>
        <v>-3.9220933688048527</v>
      </c>
      <c r="D4058" s="20">
        <f t="shared" si="254"/>
        <v>0.89187999999999223</v>
      </c>
      <c r="E4058" s="20">
        <f t="shared" si="255"/>
        <v>-2.3175647383958156</v>
      </c>
    </row>
    <row r="4059" spans="1:5" x14ac:dyDescent="0.3">
      <c r="A4059" s="20">
        <v>4056</v>
      </c>
      <c r="B4059" s="20">
        <f t="shared" si="252"/>
        <v>5.057121576083734E-2</v>
      </c>
      <c r="C4059" s="20">
        <f t="shared" si="253"/>
        <v>-3.9222534138832623</v>
      </c>
      <c r="D4059" s="20">
        <f t="shared" si="254"/>
        <v>0.89209999999999223</v>
      </c>
      <c r="E4059" s="20">
        <f t="shared" si="255"/>
        <v>-2.3177247834742252</v>
      </c>
    </row>
    <row r="4060" spans="1:5" x14ac:dyDescent="0.3">
      <c r="A4060" s="20">
        <v>4057</v>
      </c>
      <c r="B4060" s="20">
        <f t="shared" si="252"/>
        <v>5.0411418179079348E-2</v>
      </c>
      <c r="C4060" s="20">
        <f t="shared" si="253"/>
        <v>-3.9224132114650203</v>
      </c>
      <c r="D4060" s="20">
        <f t="shared" si="254"/>
        <v>0.89231999999999223</v>
      </c>
      <c r="E4060" s="20">
        <f t="shared" si="255"/>
        <v>-2.3178845810559832</v>
      </c>
    </row>
    <row r="4061" spans="1:5" x14ac:dyDescent="0.3">
      <c r="A4061" s="20">
        <v>4058</v>
      </c>
      <c r="B4061" s="20">
        <f t="shared" si="252"/>
        <v>5.0251868120707144E-2</v>
      </c>
      <c r="C4061" s="20">
        <f t="shared" si="253"/>
        <v>-3.9225727615233925</v>
      </c>
      <c r="D4061" s="20">
        <f t="shared" si="254"/>
        <v>0.89253999999999223</v>
      </c>
      <c r="E4061" s="20">
        <f t="shared" si="255"/>
        <v>-2.3180441311143554</v>
      </c>
    </row>
    <row r="4062" spans="1:5" x14ac:dyDescent="0.3">
      <c r="A4062" s="20">
        <v>4059</v>
      </c>
      <c r="B4062" s="20">
        <f t="shared" si="252"/>
        <v>5.0092565612448681E-2</v>
      </c>
      <c r="C4062" s="20">
        <f t="shared" si="253"/>
        <v>-3.922732064031651</v>
      </c>
      <c r="D4062" s="20">
        <f t="shared" si="254"/>
        <v>0.89275999999999223</v>
      </c>
      <c r="E4062" s="20">
        <f t="shared" si="255"/>
        <v>-2.3182034336226138</v>
      </c>
    </row>
    <row r="4063" spans="1:5" x14ac:dyDescent="0.3">
      <c r="A4063" s="20">
        <v>4060</v>
      </c>
      <c r="B4063" s="20">
        <f t="shared" si="252"/>
        <v>4.9933510681024362E-2</v>
      </c>
      <c r="C4063" s="20">
        <f t="shared" si="253"/>
        <v>-3.9228911189630753</v>
      </c>
      <c r="D4063" s="20">
        <f t="shared" si="254"/>
        <v>0.89297999999999222</v>
      </c>
      <c r="E4063" s="20">
        <f t="shared" si="255"/>
        <v>-2.3183624885540381</v>
      </c>
    </row>
    <row r="4064" spans="1:5" x14ac:dyDescent="0.3">
      <c r="A4064" s="20">
        <v>4061</v>
      </c>
      <c r="B4064" s="20">
        <f t="shared" si="252"/>
        <v>4.9774703353147043E-2</v>
      </c>
      <c r="C4064" s="20">
        <f t="shared" si="253"/>
        <v>-3.9230499262909526</v>
      </c>
      <c r="D4064" s="20">
        <f t="shared" si="254"/>
        <v>0.89319999999999222</v>
      </c>
      <c r="E4064" s="20">
        <f t="shared" si="255"/>
        <v>-2.3185212958819155</v>
      </c>
    </row>
    <row r="4065" spans="1:5" x14ac:dyDescent="0.3">
      <c r="A4065" s="20">
        <v>4062</v>
      </c>
      <c r="B4065" s="20">
        <f t="shared" si="252"/>
        <v>4.9616143655521139E-2</v>
      </c>
      <c r="C4065" s="20">
        <f t="shared" si="253"/>
        <v>-3.9232084859885785</v>
      </c>
      <c r="D4065" s="20">
        <f t="shared" si="254"/>
        <v>0.89341999999999222</v>
      </c>
      <c r="E4065" s="20">
        <f t="shared" si="255"/>
        <v>-2.3186798555795414</v>
      </c>
    </row>
    <row r="4066" spans="1:5" x14ac:dyDescent="0.3">
      <c r="A4066" s="20">
        <v>4063</v>
      </c>
      <c r="B4066" s="20">
        <f t="shared" si="252"/>
        <v>4.9457831614845738E-2</v>
      </c>
      <c r="C4066" s="20">
        <f t="shared" si="253"/>
        <v>-3.9233667980292539</v>
      </c>
      <c r="D4066" s="20">
        <f t="shared" si="254"/>
        <v>0.89363999999999222</v>
      </c>
      <c r="E4066" s="20">
        <f t="shared" si="255"/>
        <v>-2.3188381676202168</v>
      </c>
    </row>
    <row r="4067" spans="1:5" x14ac:dyDescent="0.3">
      <c r="A4067" s="20">
        <v>4064</v>
      </c>
      <c r="B4067" s="20">
        <f t="shared" si="252"/>
        <v>4.9299767257811933E-2</v>
      </c>
      <c r="C4067" s="20">
        <f t="shared" si="253"/>
        <v>-3.9235248623862877</v>
      </c>
      <c r="D4067" s="20">
        <f t="shared" si="254"/>
        <v>0.89385999999999222</v>
      </c>
      <c r="E4067" s="20">
        <f t="shared" si="255"/>
        <v>-2.3189962319772506</v>
      </c>
    </row>
    <row r="4068" spans="1:5" x14ac:dyDescent="0.3">
      <c r="A4068" s="20">
        <v>4065</v>
      </c>
      <c r="B4068" s="20">
        <f t="shared" si="252"/>
        <v>4.9141950611102825E-2</v>
      </c>
      <c r="C4068" s="20">
        <f t="shared" si="253"/>
        <v>-3.9236826790329968</v>
      </c>
      <c r="D4068" s="20">
        <f t="shared" si="254"/>
        <v>0.89407999999999221</v>
      </c>
      <c r="E4068" s="20">
        <f t="shared" si="255"/>
        <v>-2.3191540486239597</v>
      </c>
    </row>
    <row r="4069" spans="1:5" x14ac:dyDescent="0.3">
      <c r="A4069" s="20">
        <v>4066</v>
      </c>
      <c r="B4069" s="20">
        <f t="shared" si="252"/>
        <v>4.8984381701394852E-2</v>
      </c>
      <c r="C4069" s="20">
        <f t="shared" si="253"/>
        <v>-3.9238402479427048</v>
      </c>
      <c r="D4069" s="20">
        <f t="shared" si="254"/>
        <v>0.89429999999999221</v>
      </c>
      <c r="E4069" s="20">
        <f t="shared" si="255"/>
        <v>-2.3193116175336677</v>
      </c>
    </row>
    <row r="4070" spans="1:5" x14ac:dyDescent="0.3">
      <c r="A4070" s="20">
        <v>4067</v>
      </c>
      <c r="B4070" s="20">
        <f t="shared" si="252"/>
        <v>4.8827060555356905E-2</v>
      </c>
      <c r="C4070" s="20">
        <f t="shared" si="253"/>
        <v>-3.9239975690887428</v>
      </c>
      <c r="D4070" s="20">
        <f t="shared" si="254"/>
        <v>0.89451999999999221</v>
      </c>
      <c r="E4070" s="20">
        <f t="shared" si="255"/>
        <v>-2.3194689386797056</v>
      </c>
    </row>
    <row r="4071" spans="1:5" x14ac:dyDescent="0.3">
      <c r="A4071" s="20">
        <v>4068</v>
      </c>
      <c r="B4071" s="20">
        <f t="shared" si="252"/>
        <v>4.866998719965121E-2</v>
      </c>
      <c r="C4071" s="20">
        <f t="shared" si="253"/>
        <v>-3.9241546424444484</v>
      </c>
      <c r="D4071" s="20">
        <f t="shared" si="254"/>
        <v>0.89473999999999221</v>
      </c>
      <c r="E4071" s="20">
        <f t="shared" si="255"/>
        <v>-2.3196260120354113</v>
      </c>
    </row>
    <row r="4072" spans="1:5" x14ac:dyDescent="0.3">
      <c r="A4072" s="20">
        <v>4069</v>
      </c>
      <c r="B4072" s="20">
        <f t="shared" si="252"/>
        <v>4.8513161660931559E-2</v>
      </c>
      <c r="C4072" s="20">
        <f t="shared" si="253"/>
        <v>-3.9243114679831681</v>
      </c>
      <c r="D4072" s="20">
        <f t="shared" si="254"/>
        <v>0.89495999999999221</v>
      </c>
      <c r="E4072" s="20">
        <f t="shared" si="255"/>
        <v>-2.319782837574131</v>
      </c>
    </row>
    <row r="4073" spans="1:5" x14ac:dyDescent="0.3">
      <c r="A4073" s="20">
        <v>4070</v>
      </c>
      <c r="B4073" s="20">
        <f t="shared" si="252"/>
        <v>4.8356583965845523E-2</v>
      </c>
      <c r="C4073" s="20">
        <f t="shared" si="253"/>
        <v>-3.9244680456782541</v>
      </c>
      <c r="D4073" s="20">
        <f t="shared" si="254"/>
        <v>0.8951799999999922</v>
      </c>
      <c r="E4073" s="20">
        <f t="shared" si="255"/>
        <v>-2.319939415269217</v>
      </c>
    </row>
    <row r="4074" spans="1:5" x14ac:dyDescent="0.3">
      <c r="A4074" s="20">
        <v>4071</v>
      </c>
      <c r="B4074" s="20">
        <f t="shared" si="252"/>
        <v>4.8200254141032239E-2</v>
      </c>
      <c r="C4074" s="20">
        <f t="shared" si="253"/>
        <v>-3.9246243755030674</v>
      </c>
      <c r="D4074" s="20">
        <f t="shared" si="254"/>
        <v>0.8953999999999922</v>
      </c>
      <c r="E4074" s="20">
        <f t="shared" si="255"/>
        <v>-2.3200957450940303</v>
      </c>
    </row>
    <row r="4075" spans="1:5" x14ac:dyDescent="0.3">
      <c r="A4075" s="20">
        <v>4072</v>
      </c>
      <c r="B4075" s="20">
        <f t="shared" si="252"/>
        <v>4.8044172213124625E-2</v>
      </c>
      <c r="C4075" s="20">
        <f t="shared" si="253"/>
        <v>-3.924780457430975</v>
      </c>
      <c r="D4075" s="20">
        <f t="shared" si="254"/>
        <v>0.8956199999999922</v>
      </c>
      <c r="E4075" s="20">
        <f t="shared" si="255"/>
        <v>-2.3202518270219379</v>
      </c>
    </row>
    <row r="4076" spans="1:5" x14ac:dyDescent="0.3">
      <c r="A4076" s="20">
        <v>4073</v>
      </c>
      <c r="B4076" s="20">
        <f t="shared" si="252"/>
        <v>4.7888338208748049E-2</v>
      </c>
      <c r="C4076" s="20">
        <f t="shared" si="253"/>
        <v>-3.9249362914353516</v>
      </c>
      <c r="D4076" s="20">
        <f t="shared" si="254"/>
        <v>0.8958399999999922</v>
      </c>
      <c r="E4076" s="20">
        <f t="shared" si="255"/>
        <v>-2.3204076610263145</v>
      </c>
    </row>
    <row r="4077" spans="1:5" x14ac:dyDescent="0.3">
      <c r="A4077" s="20">
        <v>4074</v>
      </c>
      <c r="B4077" s="20">
        <f t="shared" si="252"/>
        <v>4.7732752154519886E-2</v>
      </c>
      <c r="C4077" s="20">
        <f t="shared" si="253"/>
        <v>-3.9250918774895798</v>
      </c>
      <c r="D4077" s="20">
        <f t="shared" si="254"/>
        <v>0.8960599999999922</v>
      </c>
      <c r="E4077" s="20">
        <f t="shared" si="255"/>
        <v>-2.3205632470805426</v>
      </c>
    </row>
    <row r="4078" spans="1:5" x14ac:dyDescent="0.3">
      <c r="A4078" s="20">
        <v>4075</v>
      </c>
      <c r="B4078" s="20">
        <f t="shared" si="252"/>
        <v>4.7577414077051294E-2</v>
      </c>
      <c r="C4078" s="20">
        <f t="shared" si="253"/>
        <v>-3.9252472155670484</v>
      </c>
      <c r="D4078" s="20">
        <f t="shared" si="254"/>
        <v>0.89627999999999219</v>
      </c>
      <c r="E4078" s="20">
        <f t="shared" si="255"/>
        <v>-2.3207185851580112</v>
      </c>
    </row>
    <row r="4079" spans="1:5" x14ac:dyDescent="0.3">
      <c r="A4079" s="20">
        <v>4076</v>
      </c>
      <c r="B4079" s="20">
        <f t="shared" si="252"/>
        <v>4.7422324002944105E-2</v>
      </c>
      <c r="C4079" s="20">
        <f t="shared" si="253"/>
        <v>-3.9254023056411556</v>
      </c>
      <c r="D4079" s="20">
        <f t="shared" si="254"/>
        <v>0.89649999999999219</v>
      </c>
      <c r="E4079" s="20">
        <f t="shared" si="255"/>
        <v>-2.3208736752321184</v>
      </c>
    </row>
    <row r="4080" spans="1:5" x14ac:dyDescent="0.3">
      <c r="A4080" s="20">
        <v>4077</v>
      </c>
      <c r="B4080" s="20">
        <f t="shared" si="252"/>
        <v>4.726748195879571E-2</v>
      </c>
      <c r="C4080" s="20">
        <f t="shared" si="253"/>
        <v>-3.9255571476853039</v>
      </c>
      <c r="D4080" s="20">
        <f t="shared" si="254"/>
        <v>0.89671999999999219</v>
      </c>
      <c r="E4080" s="20">
        <f t="shared" si="255"/>
        <v>-2.3210285172762668</v>
      </c>
    </row>
    <row r="4081" spans="1:5" x14ac:dyDescent="0.3">
      <c r="A4081" s="20">
        <v>4078</v>
      </c>
      <c r="B4081" s="20">
        <f t="shared" si="252"/>
        <v>4.7112887971193729E-2</v>
      </c>
      <c r="C4081" s="20">
        <f t="shared" si="253"/>
        <v>-3.9257117416729059</v>
      </c>
      <c r="D4081" s="20">
        <f t="shared" si="254"/>
        <v>0.89693999999999219</v>
      </c>
      <c r="E4081" s="20">
        <f t="shared" si="255"/>
        <v>-2.3211831112638688</v>
      </c>
    </row>
    <row r="4082" spans="1:5" x14ac:dyDescent="0.3">
      <c r="A4082" s="20">
        <v>4079</v>
      </c>
      <c r="B4082" s="20">
        <f t="shared" si="252"/>
        <v>4.6958542066719566E-2</v>
      </c>
      <c r="C4082" s="20">
        <f t="shared" si="253"/>
        <v>-3.9258660875773801</v>
      </c>
      <c r="D4082" s="20">
        <f t="shared" si="254"/>
        <v>0.89715999999999219</v>
      </c>
      <c r="E4082" s="20">
        <f t="shared" si="255"/>
        <v>-2.3213374571683429</v>
      </c>
    </row>
    <row r="4083" spans="1:5" x14ac:dyDescent="0.3">
      <c r="A4083" s="20">
        <v>4080</v>
      </c>
      <c r="B4083" s="20">
        <f t="shared" si="252"/>
        <v>4.6804444271947965E-2</v>
      </c>
      <c r="C4083" s="20">
        <f t="shared" si="253"/>
        <v>-3.9260201853721517</v>
      </c>
      <c r="D4083" s="20">
        <f t="shared" si="254"/>
        <v>0.89737999999999218</v>
      </c>
      <c r="E4083" s="20">
        <f t="shared" si="255"/>
        <v>-2.3214915549631145</v>
      </c>
    </row>
    <row r="4084" spans="1:5" x14ac:dyDescent="0.3">
      <c r="A4084" s="20">
        <v>4081</v>
      </c>
      <c r="B4084" s="20">
        <f t="shared" si="252"/>
        <v>4.6650594613444341E-2</v>
      </c>
      <c r="C4084" s="20">
        <f t="shared" si="253"/>
        <v>-3.9261740350306553</v>
      </c>
      <c r="D4084" s="20">
        <f t="shared" si="254"/>
        <v>0.89759999999999218</v>
      </c>
      <c r="E4084" s="20">
        <f t="shared" si="255"/>
        <v>-2.3216454046216182</v>
      </c>
    </row>
    <row r="4085" spans="1:5" x14ac:dyDescent="0.3">
      <c r="A4085" s="20">
        <v>4082</v>
      </c>
      <c r="B4085" s="20">
        <f t="shared" si="252"/>
        <v>4.6496993117768781E-2</v>
      </c>
      <c r="C4085" s="20">
        <f t="shared" si="253"/>
        <v>-3.9263276365263309</v>
      </c>
      <c r="D4085" s="20">
        <f t="shared" si="254"/>
        <v>0.89781999999999218</v>
      </c>
      <c r="E4085" s="20">
        <f t="shared" si="255"/>
        <v>-2.3217990061172937</v>
      </c>
    </row>
    <row r="4086" spans="1:5" x14ac:dyDescent="0.3">
      <c r="A4086" s="20">
        <v>4083</v>
      </c>
      <c r="B4086" s="20">
        <f t="shared" si="252"/>
        <v>4.6343639811472492E-2</v>
      </c>
      <c r="C4086" s="20">
        <f t="shared" si="253"/>
        <v>-3.9264809898326272</v>
      </c>
      <c r="D4086" s="20">
        <f t="shared" si="254"/>
        <v>0.89803999999999218</v>
      </c>
      <c r="E4086" s="20">
        <f t="shared" si="255"/>
        <v>-2.32195235942359</v>
      </c>
    </row>
    <row r="4087" spans="1:5" x14ac:dyDescent="0.3">
      <c r="A4087" s="20">
        <v>4084</v>
      </c>
      <c r="B4087" s="20">
        <f t="shared" si="252"/>
        <v>4.6190534721100907E-2</v>
      </c>
      <c r="C4087" s="20">
        <f t="shared" si="253"/>
        <v>-3.9266340949229988</v>
      </c>
      <c r="D4087" s="20">
        <f t="shared" si="254"/>
        <v>0.89825999999999218</v>
      </c>
      <c r="E4087" s="20">
        <f t="shared" si="255"/>
        <v>-2.3221054645139616</v>
      </c>
    </row>
    <row r="4088" spans="1:5" x14ac:dyDescent="0.3">
      <c r="A4088" s="20">
        <v>4085</v>
      </c>
      <c r="B4088" s="20">
        <f t="shared" si="252"/>
        <v>4.6037677873190574E-2</v>
      </c>
      <c r="C4088" s="20">
        <f t="shared" si="253"/>
        <v>-3.9267869517709091</v>
      </c>
      <c r="D4088" s="20">
        <f t="shared" si="254"/>
        <v>0.89847999999999217</v>
      </c>
      <c r="E4088" s="20">
        <f t="shared" si="255"/>
        <v>-2.3222583213618719</v>
      </c>
    </row>
    <row r="4089" spans="1:5" x14ac:dyDescent="0.3">
      <c r="A4089" s="20">
        <v>4086</v>
      </c>
      <c r="B4089" s="20">
        <f t="shared" si="252"/>
        <v>4.5885069294272274E-2</v>
      </c>
      <c r="C4089" s="20">
        <f t="shared" si="253"/>
        <v>-3.9269395603498274</v>
      </c>
      <c r="D4089" s="20">
        <f t="shared" si="254"/>
        <v>0.89869999999999217</v>
      </c>
      <c r="E4089" s="20">
        <f t="shared" si="255"/>
        <v>-2.3224109299407902</v>
      </c>
    </row>
    <row r="4090" spans="1:5" x14ac:dyDescent="0.3">
      <c r="A4090" s="20">
        <v>4087</v>
      </c>
      <c r="B4090" s="20">
        <f t="shared" si="252"/>
        <v>4.57327090108679E-2</v>
      </c>
      <c r="C4090" s="20">
        <f t="shared" si="253"/>
        <v>-3.9270919206332318</v>
      </c>
      <c r="D4090" s="20">
        <f t="shared" si="254"/>
        <v>0.89891999999999217</v>
      </c>
      <c r="E4090" s="20">
        <f t="shared" si="255"/>
        <v>-2.3225632902241946</v>
      </c>
    </row>
    <row r="4091" spans="1:5" x14ac:dyDescent="0.3">
      <c r="A4091" s="20">
        <v>4088</v>
      </c>
      <c r="B4091" s="20">
        <f t="shared" si="252"/>
        <v>4.5580597049492688E-2</v>
      </c>
      <c r="C4091" s="20">
        <f t="shared" si="253"/>
        <v>-3.927244032594607</v>
      </c>
      <c r="D4091" s="20">
        <f t="shared" si="254"/>
        <v>0.89913999999999217</v>
      </c>
      <c r="E4091" s="20">
        <f t="shared" si="255"/>
        <v>-2.3227154021855698</v>
      </c>
    </row>
    <row r="4092" spans="1:5" x14ac:dyDescent="0.3">
      <c r="A4092" s="20">
        <v>4089</v>
      </c>
      <c r="B4092" s="20">
        <f t="shared" si="252"/>
        <v>4.5428733436655655E-2</v>
      </c>
      <c r="C4092" s="20">
        <f t="shared" si="253"/>
        <v>-3.927395896207444</v>
      </c>
      <c r="D4092" s="20">
        <f t="shared" si="254"/>
        <v>0.89935999999999217</v>
      </c>
      <c r="E4092" s="20">
        <f t="shared" si="255"/>
        <v>-2.3228672657984069</v>
      </c>
    </row>
    <row r="4093" spans="1:5" x14ac:dyDescent="0.3">
      <c r="A4093" s="20">
        <v>4090</v>
      </c>
      <c r="B4093" s="20">
        <f t="shared" si="252"/>
        <v>4.5277118198856048E-2</v>
      </c>
      <c r="C4093" s="20">
        <f t="shared" si="253"/>
        <v>-3.9275475114452436</v>
      </c>
      <c r="D4093" s="20">
        <f t="shared" si="254"/>
        <v>0.89957999999999216</v>
      </c>
      <c r="E4093" s="20">
        <f t="shared" si="255"/>
        <v>-2.3230188810362065</v>
      </c>
    </row>
    <row r="4094" spans="1:5" x14ac:dyDescent="0.3">
      <c r="A4094" s="20">
        <v>4091</v>
      </c>
      <c r="B4094" s="20">
        <f t="shared" si="252"/>
        <v>4.5125751362588229E-2</v>
      </c>
      <c r="C4094" s="20">
        <f t="shared" si="253"/>
        <v>-3.9276988782815114</v>
      </c>
      <c r="D4094" s="20">
        <f t="shared" si="254"/>
        <v>0.89979999999999216</v>
      </c>
      <c r="E4094" s="20">
        <f t="shared" si="255"/>
        <v>-2.3231702478724743</v>
      </c>
    </row>
    <row r="4095" spans="1:5" x14ac:dyDescent="0.3">
      <c r="A4095" s="20">
        <v>4092</v>
      </c>
      <c r="B4095" s="20">
        <f t="shared" si="252"/>
        <v>4.4974632954337679E-2</v>
      </c>
      <c r="C4095" s="20">
        <f t="shared" si="253"/>
        <v>-3.927849996689762</v>
      </c>
      <c r="D4095" s="20">
        <f t="shared" si="254"/>
        <v>0.90001999999999216</v>
      </c>
      <c r="E4095" s="20">
        <f t="shared" si="255"/>
        <v>-2.3233213662807248</v>
      </c>
    </row>
    <row r="4096" spans="1:5" x14ac:dyDescent="0.3">
      <c r="A4096" s="20">
        <v>4093</v>
      </c>
      <c r="B4096" s="20">
        <f t="shared" si="252"/>
        <v>4.4823763000582773E-2</v>
      </c>
      <c r="C4096" s="20">
        <f t="shared" si="253"/>
        <v>-3.9280008666435169</v>
      </c>
      <c r="D4096" s="20">
        <f t="shared" si="254"/>
        <v>0.90023999999999216</v>
      </c>
      <c r="E4096" s="20">
        <f t="shared" si="255"/>
        <v>-2.3234722362344797</v>
      </c>
    </row>
    <row r="4097" spans="1:5" x14ac:dyDescent="0.3">
      <c r="A4097" s="20">
        <v>4094</v>
      </c>
      <c r="B4097" s="20">
        <f t="shared" si="252"/>
        <v>4.4673141527795224E-2</v>
      </c>
      <c r="C4097" s="20">
        <f t="shared" si="253"/>
        <v>-3.9281514881163044</v>
      </c>
      <c r="D4097" s="20">
        <f t="shared" si="254"/>
        <v>0.90045999999999216</v>
      </c>
      <c r="E4097" s="20">
        <f t="shared" si="255"/>
        <v>-2.3236228577072673</v>
      </c>
    </row>
    <row r="4098" spans="1:5" x14ac:dyDescent="0.3">
      <c r="A4098" s="20">
        <v>4095</v>
      </c>
      <c r="B4098" s="20">
        <f t="shared" si="252"/>
        <v>4.4522768562439197E-2</v>
      </c>
      <c r="C4098" s="20">
        <f t="shared" si="253"/>
        <v>-3.9283018610816605</v>
      </c>
      <c r="D4098" s="20">
        <f t="shared" si="254"/>
        <v>0.90067999999999215</v>
      </c>
      <c r="E4098" s="20">
        <f t="shared" si="255"/>
        <v>-2.3237732306726233</v>
      </c>
    </row>
    <row r="4099" spans="1:5" x14ac:dyDescent="0.3">
      <c r="A4099" s="20">
        <v>4096</v>
      </c>
      <c r="B4099" s="20">
        <f t="shared" si="252"/>
        <v>4.4372644130969974E-2</v>
      </c>
      <c r="C4099" s="20">
        <f t="shared" si="253"/>
        <v>-3.9284519855131297</v>
      </c>
      <c r="D4099" s="20">
        <f t="shared" si="254"/>
        <v>0.90089999999999215</v>
      </c>
      <c r="E4099" s="20">
        <f t="shared" si="255"/>
        <v>-2.3239233551040925</v>
      </c>
    </row>
    <row r="4100" spans="1:5" x14ac:dyDescent="0.3">
      <c r="A4100" s="20">
        <v>4097</v>
      </c>
      <c r="B4100" s="20">
        <f t="shared" ref="B4100:B4163" si="256">E4100-$G$4</f>
        <v>4.4222768259838841E-2</v>
      </c>
      <c r="C4100" s="20">
        <f t="shared" ref="C4100:C4163" si="257">E4100-$H$4</f>
        <v>-3.9286018613842608</v>
      </c>
      <c r="D4100" s="20">
        <f t="shared" si="254"/>
        <v>0.90111999999999215</v>
      </c>
      <c r="E4100" s="20">
        <f t="shared" si="255"/>
        <v>-2.3240732309752237</v>
      </c>
    </row>
    <row r="4101" spans="1:5" x14ac:dyDescent="0.3">
      <c r="A4101" s="20">
        <v>4098</v>
      </c>
      <c r="B4101" s="20">
        <f t="shared" si="256"/>
        <v>4.4073140975485536E-2</v>
      </c>
      <c r="C4101" s="20">
        <f t="shared" si="257"/>
        <v>-3.9287514886686141</v>
      </c>
      <c r="D4101" s="20">
        <f t="shared" ref="D4101:D4164" si="258">D4100+$F$4</f>
        <v>0.90133999999999215</v>
      </c>
      <c r="E4101" s="20">
        <f t="shared" ref="E4101:E4164" si="259">D4101^2-4*SIN(D4101)</f>
        <v>-2.324222858259577</v>
      </c>
    </row>
    <row r="4102" spans="1:5" x14ac:dyDescent="0.3">
      <c r="A4102" s="20">
        <v>4099</v>
      </c>
      <c r="B4102" s="20">
        <f t="shared" si="256"/>
        <v>4.3923762304346692E-2</v>
      </c>
      <c r="C4102" s="20">
        <f t="shared" si="257"/>
        <v>-3.928900867339753</v>
      </c>
      <c r="D4102" s="20">
        <f t="shared" si="258"/>
        <v>0.90155999999999215</v>
      </c>
      <c r="E4102" s="20">
        <f t="shared" si="259"/>
        <v>-2.3243722369307158</v>
      </c>
    </row>
    <row r="4103" spans="1:5" x14ac:dyDescent="0.3">
      <c r="A4103" s="20">
        <v>4100</v>
      </c>
      <c r="B4103" s="20">
        <f t="shared" si="256"/>
        <v>4.3774632272847835E-2</v>
      </c>
      <c r="C4103" s="20">
        <f t="shared" si="257"/>
        <v>-3.9290499973712518</v>
      </c>
      <c r="D4103" s="20">
        <f t="shared" si="258"/>
        <v>0.90177999999999214</v>
      </c>
      <c r="E4103" s="20">
        <f t="shared" si="259"/>
        <v>-2.3245213669622147</v>
      </c>
    </row>
    <row r="4104" spans="1:5" x14ac:dyDescent="0.3">
      <c r="A4104" s="20">
        <v>4101</v>
      </c>
      <c r="B4104" s="20">
        <f t="shared" si="256"/>
        <v>4.3625750907409611E-2</v>
      </c>
      <c r="C4104" s="20">
        <f t="shared" si="257"/>
        <v>-3.92919887873669</v>
      </c>
      <c r="D4104" s="20">
        <f t="shared" si="258"/>
        <v>0.90199999999999214</v>
      </c>
      <c r="E4104" s="20">
        <f t="shared" si="259"/>
        <v>-2.3246702483276529</v>
      </c>
    </row>
    <row r="4105" spans="1:5" x14ac:dyDescent="0.3">
      <c r="A4105" s="20">
        <v>4102</v>
      </c>
      <c r="B4105" s="20">
        <f t="shared" si="256"/>
        <v>4.3477118234444223E-2</v>
      </c>
      <c r="C4105" s="20">
        <f t="shared" si="257"/>
        <v>-3.9293475114096554</v>
      </c>
      <c r="D4105" s="20">
        <f t="shared" si="258"/>
        <v>0.90221999999999214</v>
      </c>
      <c r="E4105" s="20">
        <f t="shared" si="259"/>
        <v>-2.3248188810006183</v>
      </c>
    </row>
    <row r="4106" spans="1:5" x14ac:dyDescent="0.3">
      <c r="A4106" s="20">
        <v>4103</v>
      </c>
      <c r="B4106" s="20">
        <f t="shared" si="256"/>
        <v>4.3328734280357217E-2</v>
      </c>
      <c r="C4106" s="20">
        <f t="shared" si="257"/>
        <v>-3.9294958953637424</v>
      </c>
      <c r="D4106" s="20">
        <f t="shared" si="258"/>
        <v>0.90243999999999214</v>
      </c>
      <c r="E4106" s="20">
        <f t="shared" si="259"/>
        <v>-2.3249672649547053</v>
      </c>
    </row>
    <row r="4107" spans="1:5" x14ac:dyDescent="0.3">
      <c r="A4107" s="20">
        <v>4104</v>
      </c>
      <c r="B4107" s="20">
        <f t="shared" si="256"/>
        <v>4.3180599071546588E-2</v>
      </c>
      <c r="C4107" s="20">
        <f t="shared" si="257"/>
        <v>-3.9296440305725531</v>
      </c>
      <c r="D4107" s="20">
        <f t="shared" si="258"/>
        <v>0.90265999999999214</v>
      </c>
      <c r="E4107" s="20">
        <f t="shared" si="259"/>
        <v>-2.3251154001635159</v>
      </c>
    </row>
    <row r="4108" spans="1:5" x14ac:dyDescent="0.3">
      <c r="A4108" s="20">
        <v>4105</v>
      </c>
      <c r="B4108" s="20">
        <f t="shared" si="256"/>
        <v>4.3032712634401893E-2</v>
      </c>
      <c r="C4108" s="20">
        <f t="shared" si="257"/>
        <v>-3.9297919170096978</v>
      </c>
      <c r="D4108" s="20">
        <f t="shared" si="258"/>
        <v>0.90287999999999213</v>
      </c>
      <c r="E4108" s="20">
        <f t="shared" si="259"/>
        <v>-2.3252632866006606</v>
      </c>
    </row>
    <row r="4109" spans="1:5" x14ac:dyDescent="0.3">
      <c r="A4109" s="20">
        <v>4106</v>
      </c>
      <c r="B4109" s="20">
        <f t="shared" si="256"/>
        <v>4.2885074995306471E-2</v>
      </c>
      <c r="C4109" s="20">
        <f t="shared" si="257"/>
        <v>-3.9299395546487932</v>
      </c>
      <c r="D4109" s="20">
        <f t="shared" si="258"/>
        <v>0.90309999999999213</v>
      </c>
      <c r="E4109" s="20">
        <f t="shared" si="259"/>
        <v>-2.325410924239756</v>
      </c>
    </row>
    <row r="4110" spans="1:5" x14ac:dyDescent="0.3">
      <c r="A4110" s="20">
        <v>4107</v>
      </c>
      <c r="B4110" s="20">
        <f t="shared" si="256"/>
        <v>4.2737686180636558E-2</v>
      </c>
      <c r="C4110" s="20">
        <f t="shared" si="257"/>
        <v>-3.9300869434634631</v>
      </c>
      <c r="D4110" s="20">
        <f t="shared" si="258"/>
        <v>0.90331999999999213</v>
      </c>
      <c r="E4110" s="20">
        <f t="shared" si="259"/>
        <v>-2.325558313054426</v>
      </c>
    </row>
    <row r="4111" spans="1:5" x14ac:dyDescent="0.3">
      <c r="A4111" s="20">
        <v>4108</v>
      </c>
      <c r="B4111" s="20">
        <f t="shared" si="256"/>
        <v>4.2590546216760394E-2</v>
      </c>
      <c r="C4111" s="20">
        <f t="shared" si="257"/>
        <v>-3.9302340834273393</v>
      </c>
      <c r="D4111" s="20">
        <f t="shared" si="258"/>
        <v>0.90353999999999213</v>
      </c>
      <c r="E4111" s="20">
        <f t="shared" si="259"/>
        <v>-2.3257054530183021</v>
      </c>
    </row>
    <row r="4112" spans="1:5" x14ac:dyDescent="0.3">
      <c r="A4112" s="20">
        <v>4109</v>
      </c>
      <c r="B4112" s="20">
        <f t="shared" si="256"/>
        <v>4.2443655130038671E-2</v>
      </c>
      <c r="C4112" s="20">
        <f t="shared" si="257"/>
        <v>-3.930380974514061</v>
      </c>
      <c r="D4112" s="20">
        <f t="shared" si="258"/>
        <v>0.90375999999999213</v>
      </c>
      <c r="E4112" s="20">
        <f t="shared" si="259"/>
        <v>-2.3258523441050238</v>
      </c>
    </row>
    <row r="4113" spans="1:5" x14ac:dyDescent="0.3">
      <c r="A4113" s="20">
        <v>4110</v>
      </c>
      <c r="B4113" s="20">
        <f t="shared" si="256"/>
        <v>4.2297012946825419E-2</v>
      </c>
      <c r="C4113" s="20">
        <f t="shared" si="257"/>
        <v>-3.9305276166972742</v>
      </c>
      <c r="D4113" s="20">
        <f t="shared" si="258"/>
        <v>0.90397999999999212</v>
      </c>
      <c r="E4113" s="20">
        <f t="shared" si="259"/>
        <v>-2.3259989862882371</v>
      </c>
    </row>
    <row r="4114" spans="1:5" x14ac:dyDescent="0.3">
      <c r="A4114" s="20">
        <v>4111</v>
      </c>
      <c r="B4114" s="20">
        <f t="shared" si="256"/>
        <v>4.2150619693466673E-2</v>
      </c>
      <c r="C4114" s="20">
        <f t="shared" si="257"/>
        <v>-3.930674009950633</v>
      </c>
      <c r="D4114" s="20">
        <f t="shared" si="258"/>
        <v>0.90419999999999212</v>
      </c>
      <c r="E4114" s="20">
        <f t="shared" si="259"/>
        <v>-2.3261453795415958</v>
      </c>
    </row>
    <row r="4115" spans="1:5" x14ac:dyDescent="0.3">
      <c r="A4115" s="20">
        <v>4112</v>
      </c>
      <c r="B4115" s="20">
        <f t="shared" si="256"/>
        <v>4.2004475396301366E-2</v>
      </c>
      <c r="C4115" s="20">
        <f t="shared" si="257"/>
        <v>-3.9308201542477983</v>
      </c>
      <c r="D4115" s="20">
        <f t="shared" si="258"/>
        <v>0.90441999999999212</v>
      </c>
      <c r="E4115" s="20">
        <f t="shared" si="259"/>
        <v>-2.3262915238387611</v>
      </c>
    </row>
    <row r="4116" spans="1:5" x14ac:dyDescent="0.3">
      <c r="A4116" s="20">
        <v>4113</v>
      </c>
      <c r="B4116" s="20">
        <f t="shared" si="256"/>
        <v>4.1858580081661323E-2</v>
      </c>
      <c r="C4116" s="20">
        <f t="shared" si="257"/>
        <v>-3.9309660495624383</v>
      </c>
      <c r="D4116" s="20">
        <f t="shared" si="258"/>
        <v>0.90463999999999212</v>
      </c>
      <c r="E4116" s="20">
        <f t="shared" si="259"/>
        <v>-2.3264374191534012</v>
      </c>
    </row>
    <row r="4117" spans="1:5" x14ac:dyDescent="0.3">
      <c r="A4117" s="20">
        <v>4114</v>
      </c>
      <c r="B4117" s="20">
        <f t="shared" si="256"/>
        <v>4.1712933775870376E-2</v>
      </c>
      <c r="C4117" s="20">
        <f t="shared" si="257"/>
        <v>-3.9311116958682293</v>
      </c>
      <c r="D4117" s="20">
        <f t="shared" si="258"/>
        <v>0.90485999999999212</v>
      </c>
      <c r="E4117" s="20">
        <f t="shared" si="259"/>
        <v>-2.3265830654591921</v>
      </c>
    </row>
    <row r="4118" spans="1:5" x14ac:dyDescent="0.3">
      <c r="A4118" s="20">
        <v>4115</v>
      </c>
      <c r="B4118" s="20">
        <f t="shared" si="256"/>
        <v>4.1567536505246139E-2</v>
      </c>
      <c r="C4118" s="20">
        <f t="shared" si="257"/>
        <v>-3.9312570931388535</v>
      </c>
      <c r="D4118" s="20">
        <f t="shared" si="258"/>
        <v>0.90507999999999211</v>
      </c>
      <c r="E4118" s="20">
        <f t="shared" si="259"/>
        <v>-2.3267284627298164</v>
      </c>
    </row>
    <row r="4119" spans="1:5" x14ac:dyDescent="0.3">
      <c r="A4119" s="20">
        <v>4116</v>
      </c>
      <c r="B4119" s="20">
        <f t="shared" si="256"/>
        <v>4.1422388296096457E-2</v>
      </c>
      <c r="C4119" s="20">
        <f t="shared" si="257"/>
        <v>-3.9314022413480032</v>
      </c>
      <c r="D4119" s="20">
        <f t="shared" si="258"/>
        <v>0.90529999999999211</v>
      </c>
      <c r="E4119" s="20">
        <f t="shared" si="259"/>
        <v>-2.3268736109389661</v>
      </c>
    </row>
    <row r="4120" spans="1:5" x14ac:dyDescent="0.3">
      <c r="A4120" s="20">
        <v>4117</v>
      </c>
      <c r="B4120" s="20">
        <f t="shared" si="256"/>
        <v>4.1277489174725179E-2</v>
      </c>
      <c r="C4120" s="20">
        <f t="shared" si="257"/>
        <v>-3.9315471404693745</v>
      </c>
      <c r="D4120" s="20">
        <f t="shared" si="258"/>
        <v>0.90551999999999211</v>
      </c>
      <c r="E4120" s="20">
        <f t="shared" si="259"/>
        <v>-2.3270185100603373</v>
      </c>
    </row>
    <row r="4121" spans="1:5" x14ac:dyDescent="0.3">
      <c r="A4121" s="20">
        <v>4118</v>
      </c>
      <c r="B4121" s="20">
        <f t="shared" si="256"/>
        <v>4.1132839167426383E-2</v>
      </c>
      <c r="C4121" s="20">
        <f t="shared" si="257"/>
        <v>-3.9316917904766733</v>
      </c>
      <c r="D4121" s="20">
        <f t="shared" si="258"/>
        <v>0.90573999999999211</v>
      </c>
      <c r="E4121" s="20">
        <f t="shared" si="259"/>
        <v>-2.3271631600676361</v>
      </c>
    </row>
    <row r="4122" spans="1:5" x14ac:dyDescent="0.3">
      <c r="A4122" s="20">
        <v>4119</v>
      </c>
      <c r="B4122" s="20">
        <f t="shared" si="256"/>
        <v>4.0988438300487484E-2</v>
      </c>
      <c r="C4122" s="20">
        <f t="shared" si="257"/>
        <v>-3.9318361913436122</v>
      </c>
      <c r="D4122" s="20">
        <f t="shared" si="258"/>
        <v>0.9059599999999921</v>
      </c>
      <c r="E4122" s="20">
        <f t="shared" si="259"/>
        <v>-2.327307560934575</v>
      </c>
    </row>
    <row r="4123" spans="1:5" x14ac:dyDescent="0.3">
      <c r="A4123" s="20">
        <v>4120</v>
      </c>
      <c r="B4123" s="20">
        <f t="shared" si="256"/>
        <v>4.0844286600187907E-2</v>
      </c>
      <c r="C4123" s="20">
        <f t="shared" si="257"/>
        <v>-3.9319803430439118</v>
      </c>
      <c r="D4123" s="20">
        <f t="shared" si="258"/>
        <v>0.9061799999999921</v>
      </c>
      <c r="E4123" s="20">
        <f t="shared" si="259"/>
        <v>-2.3274517126348746</v>
      </c>
    </row>
    <row r="4124" spans="1:5" x14ac:dyDescent="0.3">
      <c r="A4124" s="20">
        <v>4121</v>
      </c>
      <c r="B4124" s="20">
        <f t="shared" si="256"/>
        <v>4.0700384092801301E-2</v>
      </c>
      <c r="C4124" s="20">
        <f t="shared" si="257"/>
        <v>-3.9321242455512984</v>
      </c>
      <c r="D4124" s="20">
        <f t="shared" si="258"/>
        <v>0.9063999999999921</v>
      </c>
      <c r="E4124" s="20">
        <f t="shared" si="259"/>
        <v>-2.3275956151422612</v>
      </c>
    </row>
    <row r="4125" spans="1:5" x14ac:dyDescent="0.3">
      <c r="A4125" s="20">
        <v>4122</v>
      </c>
      <c r="B4125" s="20">
        <f t="shared" si="256"/>
        <v>4.0556730804591989E-2</v>
      </c>
      <c r="C4125" s="20">
        <f t="shared" si="257"/>
        <v>-3.9322678988395077</v>
      </c>
      <c r="D4125" s="20">
        <f t="shared" si="258"/>
        <v>0.9066199999999921</v>
      </c>
      <c r="E4125" s="20">
        <f t="shared" si="259"/>
        <v>-2.3277392684304705</v>
      </c>
    </row>
    <row r="4126" spans="1:5" x14ac:dyDescent="0.3">
      <c r="A4126" s="20">
        <v>4123</v>
      </c>
      <c r="B4126" s="20">
        <f t="shared" si="256"/>
        <v>4.0413326761817636E-2</v>
      </c>
      <c r="C4126" s="20">
        <f t="shared" si="257"/>
        <v>-3.932411302882282</v>
      </c>
      <c r="D4126" s="20">
        <f t="shared" si="258"/>
        <v>0.9068399999999921</v>
      </c>
      <c r="E4126" s="20">
        <f t="shared" si="259"/>
        <v>-2.3278826724732449</v>
      </c>
    </row>
    <row r="4127" spans="1:5" x14ac:dyDescent="0.3">
      <c r="A4127" s="20">
        <v>4124</v>
      </c>
      <c r="B4127" s="20">
        <f t="shared" si="256"/>
        <v>4.027017199073013E-2</v>
      </c>
      <c r="C4127" s="20">
        <f t="shared" si="257"/>
        <v>-3.9325544576533695</v>
      </c>
      <c r="D4127" s="20">
        <f t="shared" si="258"/>
        <v>0.90705999999999209</v>
      </c>
      <c r="E4127" s="20">
        <f t="shared" si="259"/>
        <v>-2.3280258272443324</v>
      </c>
    </row>
    <row r="4128" spans="1:5" x14ac:dyDescent="0.3">
      <c r="A4128" s="20">
        <v>4125</v>
      </c>
      <c r="B4128" s="20">
        <f t="shared" si="256"/>
        <v>4.0127266517571591E-2</v>
      </c>
      <c r="C4128" s="20">
        <f t="shared" si="257"/>
        <v>-3.9326973631265281</v>
      </c>
      <c r="D4128" s="20">
        <f t="shared" si="258"/>
        <v>0.90727999999999209</v>
      </c>
      <c r="E4128" s="20">
        <f t="shared" si="259"/>
        <v>-2.3281687327174909</v>
      </c>
    </row>
    <row r="4129" spans="1:5" x14ac:dyDescent="0.3">
      <c r="A4129" s="20">
        <v>4126</v>
      </c>
      <c r="B4129" s="20">
        <f t="shared" si="256"/>
        <v>3.9984610368577034E-2</v>
      </c>
      <c r="C4129" s="20">
        <f t="shared" si="257"/>
        <v>-3.9328400192755226</v>
      </c>
      <c r="D4129" s="20">
        <f t="shared" si="258"/>
        <v>0.90749999999999209</v>
      </c>
      <c r="E4129" s="20">
        <f t="shared" si="259"/>
        <v>-2.3283113888664855</v>
      </c>
    </row>
    <row r="4130" spans="1:5" x14ac:dyDescent="0.3">
      <c r="A4130" s="20">
        <v>4127</v>
      </c>
      <c r="B4130" s="20">
        <f t="shared" si="256"/>
        <v>3.9842203569976586E-2</v>
      </c>
      <c r="C4130" s="20">
        <f t="shared" si="257"/>
        <v>-3.9329824260741231</v>
      </c>
      <c r="D4130" s="20">
        <f t="shared" si="258"/>
        <v>0.90771999999999209</v>
      </c>
      <c r="E4130" s="20">
        <f t="shared" si="259"/>
        <v>-2.3284537956650859</v>
      </c>
    </row>
    <row r="4131" spans="1:5" x14ac:dyDescent="0.3">
      <c r="A4131" s="20">
        <v>4128</v>
      </c>
      <c r="B4131" s="20">
        <f t="shared" si="256"/>
        <v>3.9700046147989276E-2</v>
      </c>
      <c r="C4131" s="20">
        <f t="shared" si="257"/>
        <v>-3.9331245834961104</v>
      </c>
      <c r="D4131" s="20">
        <f t="shared" si="258"/>
        <v>0.90793999999999209</v>
      </c>
      <c r="E4131" s="20">
        <f t="shared" si="259"/>
        <v>-2.3285959530870732</v>
      </c>
    </row>
    <row r="4132" spans="1:5" x14ac:dyDescent="0.3">
      <c r="A4132" s="20">
        <v>4129</v>
      </c>
      <c r="B4132" s="20">
        <f t="shared" si="256"/>
        <v>3.9558138128830578E-2</v>
      </c>
      <c r="C4132" s="20">
        <f t="shared" si="257"/>
        <v>-3.9332664915152691</v>
      </c>
      <c r="D4132" s="20">
        <f t="shared" si="258"/>
        <v>0.90815999999999208</v>
      </c>
      <c r="E4132" s="20">
        <f t="shared" si="259"/>
        <v>-2.3287378611062319</v>
      </c>
    </row>
    <row r="4133" spans="1:5" x14ac:dyDescent="0.3">
      <c r="A4133" s="20">
        <v>4130</v>
      </c>
      <c r="B4133" s="20">
        <f t="shared" si="256"/>
        <v>3.9416479538704863E-2</v>
      </c>
      <c r="C4133" s="20">
        <f t="shared" si="257"/>
        <v>-3.9334081501053948</v>
      </c>
      <c r="D4133" s="20">
        <f t="shared" si="258"/>
        <v>0.90837999999999208</v>
      </c>
      <c r="E4133" s="20">
        <f t="shared" si="259"/>
        <v>-2.3288795196963576</v>
      </c>
    </row>
    <row r="4134" spans="1:5" x14ac:dyDescent="0.3">
      <c r="A4134" s="20">
        <v>4131</v>
      </c>
      <c r="B4134" s="20">
        <f t="shared" si="256"/>
        <v>3.9275070403811618E-2</v>
      </c>
      <c r="C4134" s="20">
        <f t="shared" si="257"/>
        <v>-3.933549559240288</v>
      </c>
      <c r="D4134" s="20">
        <f t="shared" si="258"/>
        <v>0.90859999999999208</v>
      </c>
      <c r="E4134" s="20">
        <f t="shared" si="259"/>
        <v>-2.3290209288312509</v>
      </c>
    </row>
    <row r="4135" spans="1:5" x14ac:dyDescent="0.3">
      <c r="A4135" s="20">
        <v>4132</v>
      </c>
      <c r="B4135" s="20">
        <f t="shared" si="256"/>
        <v>3.9133910750343226E-2</v>
      </c>
      <c r="C4135" s="20">
        <f t="shared" si="257"/>
        <v>-3.9336907188937564</v>
      </c>
      <c r="D4135" s="20">
        <f t="shared" si="258"/>
        <v>0.90881999999999208</v>
      </c>
      <c r="E4135" s="20">
        <f t="shared" si="259"/>
        <v>-2.3291620884847193</v>
      </c>
    </row>
    <row r="4136" spans="1:5" x14ac:dyDescent="0.3">
      <c r="A4136" s="20">
        <v>4133</v>
      </c>
      <c r="B4136" s="20">
        <f t="shared" si="256"/>
        <v>3.8993000604482297E-2</v>
      </c>
      <c r="C4136" s="20">
        <f t="shared" si="257"/>
        <v>-3.9338316290396174</v>
      </c>
      <c r="D4136" s="20">
        <f t="shared" si="258"/>
        <v>0.90903999999999208</v>
      </c>
      <c r="E4136" s="20">
        <f t="shared" si="259"/>
        <v>-2.3293029986305802</v>
      </c>
    </row>
    <row r="4137" spans="1:5" x14ac:dyDescent="0.3">
      <c r="A4137" s="20">
        <v>4134</v>
      </c>
      <c r="B4137" s="20">
        <f t="shared" si="256"/>
        <v>3.8852339992406115E-2</v>
      </c>
      <c r="C4137" s="20">
        <f t="shared" si="257"/>
        <v>-3.9339722896516935</v>
      </c>
      <c r="D4137" s="20">
        <f t="shared" si="258"/>
        <v>0.90925999999999207</v>
      </c>
      <c r="E4137" s="20">
        <f t="shared" si="259"/>
        <v>-2.3294436592426564</v>
      </c>
    </row>
    <row r="4138" spans="1:5" x14ac:dyDescent="0.3">
      <c r="A4138" s="20">
        <v>4135</v>
      </c>
      <c r="B4138" s="20">
        <f t="shared" si="256"/>
        <v>3.8711928940283524E-2</v>
      </c>
      <c r="C4138" s="20">
        <f t="shared" si="257"/>
        <v>-3.9341127007038161</v>
      </c>
      <c r="D4138" s="20">
        <f t="shared" si="258"/>
        <v>0.90947999999999207</v>
      </c>
      <c r="E4138" s="20">
        <f t="shared" si="259"/>
        <v>-2.329584070294779</v>
      </c>
    </row>
    <row r="4139" spans="1:5" x14ac:dyDescent="0.3">
      <c r="A4139" s="20">
        <v>4136</v>
      </c>
      <c r="B4139" s="20">
        <f t="shared" si="256"/>
        <v>3.8571767474277152E-2</v>
      </c>
      <c r="C4139" s="20">
        <f t="shared" si="257"/>
        <v>-3.9342528621698225</v>
      </c>
      <c r="D4139" s="20">
        <f t="shared" si="258"/>
        <v>0.90969999999999207</v>
      </c>
      <c r="E4139" s="20">
        <f t="shared" si="259"/>
        <v>-2.3297242317607854</v>
      </c>
    </row>
    <row r="4140" spans="1:5" x14ac:dyDescent="0.3">
      <c r="A4140" s="20">
        <v>4137</v>
      </c>
      <c r="B4140" s="20">
        <f t="shared" si="256"/>
        <v>3.8431855620540745E-2</v>
      </c>
      <c r="C4140" s="20">
        <f t="shared" si="257"/>
        <v>-3.9343927740235589</v>
      </c>
      <c r="D4140" s="20">
        <f t="shared" si="258"/>
        <v>0.90991999999999207</v>
      </c>
      <c r="E4140" s="20">
        <f t="shared" si="259"/>
        <v>-2.3298641436145218</v>
      </c>
    </row>
    <row r="4141" spans="1:5" x14ac:dyDescent="0.3">
      <c r="A4141" s="20">
        <v>4138</v>
      </c>
      <c r="B4141" s="20">
        <f t="shared" si="256"/>
        <v>3.8292193405221386E-2</v>
      </c>
      <c r="C4141" s="20">
        <f t="shared" si="257"/>
        <v>-3.9345324362388783</v>
      </c>
      <c r="D4141" s="20">
        <f t="shared" si="258"/>
        <v>0.91013999999999207</v>
      </c>
      <c r="E4141" s="20">
        <f t="shared" si="259"/>
        <v>-2.3300038058298411</v>
      </c>
    </row>
    <row r="4142" spans="1:5" x14ac:dyDescent="0.3">
      <c r="A4142" s="20">
        <v>4139</v>
      </c>
      <c r="B4142" s="20">
        <f t="shared" si="256"/>
        <v>3.8152780854459056E-2</v>
      </c>
      <c r="C4142" s="20">
        <f t="shared" si="257"/>
        <v>-3.9346718487896406</v>
      </c>
      <c r="D4142" s="20">
        <f t="shared" si="258"/>
        <v>0.91035999999999206</v>
      </c>
      <c r="E4142" s="20">
        <f t="shared" si="259"/>
        <v>-2.3301432183806035</v>
      </c>
    </row>
    <row r="4143" spans="1:5" x14ac:dyDescent="0.3">
      <c r="A4143" s="20">
        <v>4140</v>
      </c>
      <c r="B4143" s="20">
        <f t="shared" si="256"/>
        <v>3.801361799438574E-2</v>
      </c>
      <c r="C4143" s="20">
        <f t="shared" si="257"/>
        <v>-3.9348110116497139</v>
      </c>
      <c r="D4143" s="20">
        <f t="shared" si="258"/>
        <v>0.91057999999999206</v>
      </c>
      <c r="E4143" s="20">
        <f t="shared" si="259"/>
        <v>-2.3302823812406768</v>
      </c>
    </row>
    <row r="4144" spans="1:5" x14ac:dyDescent="0.3">
      <c r="A4144" s="20">
        <v>4141</v>
      </c>
      <c r="B4144" s="20">
        <f t="shared" si="256"/>
        <v>3.7874704851126761E-2</v>
      </c>
      <c r="C4144" s="20">
        <f t="shared" si="257"/>
        <v>-3.9349499247929729</v>
      </c>
      <c r="D4144" s="20">
        <f t="shared" si="258"/>
        <v>0.91079999999999206</v>
      </c>
      <c r="E4144" s="20">
        <f t="shared" si="259"/>
        <v>-2.3304212943839357</v>
      </c>
    </row>
    <row r="4145" spans="1:5" x14ac:dyDescent="0.3">
      <c r="A4145" s="20">
        <v>4142</v>
      </c>
      <c r="B4145" s="20">
        <f t="shared" si="256"/>
        <v>3.7736041450798563E-2</v>
      </c>
      <c r="C4145" s="20">
        <f t="shared" si="257"/>
        <v>-3.9350885881933011</v>
      </c>
      <c r="D4145" s="20">
        <f t="shared" si="258"/>
        <v>0.91101999999999206</v>
      </c>
      <c r="E4145" s="20">
        <f t="shared" si="259"/>
        <v>-2.3305599577842639</v>
      </c>
    </row>
    <row r="4146" spans="1:5" x14ac:dyDescent="0.3">
      <c r="A4146" s="20">
        <v>4143</v>
      </c>
      <c r="B4146" s="20">
        <f t="shared" si="256"/>
        <v>3.7597627819512258E-2</v>
      </c>
      <c r="C4146" s="20">
        <f t="shared" si="257"/>
        <v>-3.9352270018245874</v>
      </c>
      <c r="D4146" s="20">
        <f t="shared" si="258"/>
        <v>0.91123999999999206</v>
      </c>
      <c r="E4146" s="20">
        <f t="shared" si="259"/>
        <v>-2.3306983714155503</v>
      </c>
    </row>
    <row r="4147" spans="1:5" x14ac:dyDescent="0.3">
      <c r="A4147" s="20">
        <v>4144</v>
      </c>
      <c r="B4147" s="20">
        <f t="shared" si="256"/>
        <v>3.7459463983370078E-2</v>
      </c>
      <c r="C4147" s="20">
        <f t="shared" si="257"/>
        <v>-3.9353651656607296</v>
      </c>
      <c r="D4147" s="20">
        <f t="shared" si="258"/>
        <v>0.91145999999999205</v>
      </c>
      <c r="E4147" s="20">
        <f t="shared" si="259"/>
        <v>-2.3308365352516924</v>
      </c>
    </row>
    <row r="4148" spans="1:5" x14ac:dyDescent="0.3">
      <c r="A4148" s="20">
        <v>4145</v>
      </c>
      <c r="B4148" s="20">
        <f t="shared" si="256"/>
        <v>3.7321549968466705E-2</v>
      </c>
      <c r="C4148" s="20">
        <f t="shared" si="257"/>
        <v>-3.935503079675633</v>
      </c>
      <c r="D4148" s="20">
        <f t="shared" si="258"/>
        <v>0.91167999999999205</v>
      </c>
      <c r="E4148" s="20">
        <f t="shared" si="259"/>
        <v>-2.3309744492665958</v>
      </c>
    </row>
    <row r="4149" spans="1:5" x14ac:dyDescent="0.3">
      <c r="A4149" s="20">
        <v>4146</v>
      </c>
      <c r="B4149" s="20">
        <f t="shared" si="256"/>
        <v>3.7183885800890604E-2</v>
      </c>
      <c r="C4149" s="20">
        <f t="shared" si="257"/>
        <v>-3.9356407438432091</v>
      </c>
      <c r="D4149" s="20">
        <f t="shared" si="258"/>
        <v>0.91189999999999205</v>
      </c>
      <c r="E4149" s="20">
        <f t="shared" si="259"/>
        <v>-2.3311121134341719</v>
      </c>
    </row>
    <row r="4150" spans="1:5" x14ac:dyDescent="0.3">
      <c r="A4150" s="20">
        <v>4147</v>
      </c>
      <c r="B4150" s="20">
        <f t="shared" si="256"/>
        <v>3.7046471506722689E-2</v>
      </c>
      <c r="C4150" s="20">
        <f t="shared" si="257"/>
        <v>-3.935778158137377</v>
      </c>
      <c r="D4150" s="20">
        <f t="shared" si="258"/>
        <v>0.91211999999999205</v>
      </c>
      <c r="E4150" s="20">
        <f t="shared" si="259"/>
        <v>-2.3312495277283398</v>
      </c>
    </row>
    <row r="4151" spans="1:5" x14ac:dyDescent="0.3">
      <c r="A4151" s="20">
        <v>4148</v>
      </c>
      <c r="B4151" s="20">
        <f t="shared" si="256"/>
        <v>3.6909307112034995E-2</v>
      </c>
      <c r="C4151" s="20">
        <f t="shared" si="257"/>
        <v>-3.9359153225320647</v>
      </c>
      <c r="D4151" s="20">
        <f t="shared" si="258"/>
        <v>0.91233999999999205</v>
      </c>
      <c r="E4151" s="20">
        <f t="shared" si="259"/>
        <v>-2.3313866921230275</v>
      </c>
    </row>
    <row r="4152" spans="1:5" x14ac:dyDescent="0.3">
      <c r="A4152" s="20">
        <v>4149</v>
      </c>
      <c r="B4152" s="20">
        <f t="shared" si="256"/>
        <v>3.6772392642893337E-2</v>
      </c>
      <c r="C4152" s="20">
        <f t="shared" si="257"/>
        <v>-3.9360522370012063</v>
      </c>
      <c r="D4152" s="20">
        <f t="shared" si="258"/>
        <v>0.91255999999999204</v>
      </c>
      <c r="E4152" s="20">
        <f t="shared" si="259"/>
        <v>-2.3315236065921692</v>
      </c>
    </row>
    <row r="4153" spans="1:5" x14ac:dyDescent="0.3">
      <c r="A4153" s="20">
        <v>4150</v>
      </c>
      <c r="B4153" s="20">
        <f t="shared" si="256"/>
        <v>3.6635728125356426E-2</v>
      </c>
      <c r="C4153" s="20">
        <f t="shared" si="257"/>
        <v>-3.9361889015187432</v>
      </c>
      <c r="D4153" s="20">
        <f t="shared" si="258"/>
        <v>0.91277999999999204</v>
      </c>
      <c r="E4153" s="20">
        <f t="shared" si="259"/>
        <v>-2.3316602711097061</v>
      </c>
    </row>
    <row r="4154" spans="1:5" x14ac:dyDescent="0.3">
      <c r="A4154" s="20">
        <v>4151</v>
      </c>
      <c r="B4154" s="20">
        <f t="shared" si="256"/>
        <v>3.649931358547498E-2</v>
      </c>
      <c r="C4154" s="20">
        <f t="shared" si="257"/>
        <v>-3.9363253160586247</v>
      </c>
      <c r="D4154" s="20">
        <f t="shared" si="258"/>
        <v>0.91299999999999204</v>
      </c>
      <c r="E4154" s="20">
        <f t="shared" si="259"/>
        <v>-2.3317966856495875</v>
      </c>
    </row>
    <row r="4155" spans="1:5" x14ac:dyDescent="0.3">
      <c r="A4155" s="20">
        <v>4152</v>
      </c>
      <c r="B4155" s="20">
        <f t="shared" si="256"/>
        <v>3.6363149049291277E-2</v>
      </c>
      <c r="C4155" s="20">
        <f t="shared" si="257"/>
        <v>-3.9364614805948084</v>
      </c>
      <c r="D4155" s="20">
        <f t="shared" si="258"/>
        <v>0.91321999999999204</v>
      </c>
      <c r="E4155" s="20">
        <f t="shared" si="259"/>
        <v>-2.3319328501857712</v>
      </c>
    </row>
    <row r="4156" spans="1:5" x14ac:dyDescent="0.3">
      <c r="A4156" s="20">
        <v>4153</v>
      </c>
      <c r="B4156" s="20">
        <f t="shared" si="256"/>
        <v>3.6227234542842712E-2</v>
      </c>
      <c r="C4156" s="20">
        <f t="shared" si="257"/>
        <v>-3.9365973951012569</v>
      </c>
      <c r="D4156" s="20">
        <f t="shared" si="258"/>
        <v>0.91343999999999204</v>
      </c>
      <c r="E4156" s="20">
        <f t="shared" si="259"/>
        <v>-2.3320687646922198</v>
      </c>
    </row>
    <row r="4157" spans="1:5" x14ac:dyDescent="0.3">
      <c r="A4157" s="20">
        <v>4154</v>
      </c>
      <c r="B4157" s="20">
        <f t="shared" si="256"/>
        <v>3.6091570092157355E-2</v>
      </c>
      <c r="C4157" s="20">
        <f t="shared" si="257"/>
        <v>-3.9367330595519423</v>
      </c>
      <c r="D4157" s="20">
        <f t="shared" si="258"/>
        <v>0.91365999999999203</v>
      </c>
      <c r="E4157" s="20">
        <f t="shared" si="259"/>
        <v>-2.3322044291429052</v>
      </c>
    </row>
    <row r="4158" spans="1:5" x14ac:dyDescent="0.3">
      <c r="A4158" s="20">
        <v>4155</v>
      </c>
      <c r="B4158" s="20">
        <f t="shared" si="256"/>
        <v>3.5956155723255723E-2</v>
      </c>
      <c r="C4158" s="20">
        <f t="shared" si="257"/>
        <v>-3.9368684739208439</v>
      </c>
      <c r="D4158" s="20">
        <f t="shared" si="258"/>
        <v>0.91387999999999203</v>
      </c>
      <c r="E4158" s="20">
        <f t="shared" si="259"/>
        <v>-2.3323398435118068</v>
      </c>
    </row>
    <row r="4159" spans="1:5" x14ac:dyDescent="0.3">
      <c r="A4159" s="20">
        <v>4156</v>
      </c>
      <c r="B4159" s="20">
        <f t="shared" si="256"/>
        <v>3.5820991462151675E-2</v>
      </c>
      <c r="C4159" s="20">
        <f t="shared" si="257"/>
        <v>-3.937003638181948</v>
      </c>
      <c r="D4159" s="20">
        <f t="shared" si="258"/>
        <v>0.91409999999999203</v>
      </c>
      <c r="E4159" s="20">
        <f t="shared" si="259"/>
        <v>-2.3324750077729108</v>
      </c>
    </row>
    <row r="4160" spans="1:5" x14ac:dyDescent="0.3">
      <c r="A4160" s="20">
        <v>4157</v>
      </c>
      <c r="B4160" s="20">
        <f t="shared" si="256"/>
        <v>3.5686077334852406E-2</v>
      </c>
      <c r="C4160" s="20">
        <f t="shared" si="257"/>
        <v>-3.9371385523092473</v>
      </c>
      <c r="D4160" s="20">
        <f t="shared" si="258"/>
        <v>0.91431999999999203</v>
      </c>
      <c r="E4160" s="20">
        <f t="shared" si="259"/>
        <v>-2.3326099219002101</v>
      </c>
    </row>
    <row r="4161" spans="1:5" x14ac:dyDescent="0.3">
      <c r="A4161" s="20">
        <v>4158</v>
      </c>
      <c r="B4161" s="20">
        <f t="shared" si="256"/>
        <v>3.5551413367356233E-2</v>
      </c>
      <c r="C4161" s="20">
        <f t="shared" si="257"/>
        <v>-3.9372732162767434</v>
      </c>
      <c r="D4161" s="20">
        <f t="shared" si="258"/>
        <v>0.91453999999999203</v>
      </c>
      <c r="E4161" s="20">
        <f t="shared" si="259"/>
        <v>-2.3327445858677063</v>
      </c>
    </row>
    <row r="4162" spans="1:5" x14ac:dyDescent="0.3">
      <c r="A4162" s="20">
        <v>4159</v>
      </c>
      <c r="B4162" s="20">
        <f t="shared" si="256"/>
        <v>3.5416999585653919E-2</v>
      </c>
      <c r="C4162" s="20">
        <f t="shared" si="257"/>
        <v>-3.9374076300584457</v>
      </c>
      <c r="D4162" s="20">
        <f t="shared" si="258"/>
        <v>0.91475999999999202</v>
      </c>
      <c r="E4162" s="20">
        <f t="shared" si="259"/>
        <v>-2.3328789996494086</v>
      </c>
    </row>
    <row r="4163" spans="1:5" x14ac:dyDescent="0.3">
      <c r="A4163" s="20">
        <v>4160</v>
      </c>
      <c r="B4163" s="20">
        <f t="shared" si="256"/>
        <v>3.5282836015730901E-2</v>
      </c>
      <c r="C4163" s="20">
        <f t="shared" si="257"/>
        <v>-3.9375417936283688</v>
      </c>
      <c r="D4163" s="20">
        <f t="shared" si="258"/>
        <v>0.91497999999999202</v>
      </c>
      <c r="E4163" s="20">
        <f t="shared" si="259"/>
        <v>-2.3330131632193316</v>
      </c>
    </row>
    <row r="4164" spans="1:5" x14ac:dyDescent="0.3">
      <c r="A4164" s="20">
        <v>4161</v>
      </c>
      <c r="B4164" s="20">
        <f t="shared" ref="B4164:B4227" si="260">E4164-$G$4</f>
        <v>3.5148922683561956E-2</v>
      </c>
      <c r="C4164" s="20">
        <f t="shared" ref="C4164:C4227" si="261">E4164-$H$4</f>
        <v>-3.9376757069605377</v>
      </c>
      <c r="D4164" s="20">
        <f t="shared" si="258"/>
        <v>0.91519999999999202</v>
      </c>
      <c r="E4164" s="20">
        <f t="shared" si="259"/>
        <v>-2.3331470765515006</v>
      </c>
    </row>
    <row r="4165" spans="1:5" x14ac:dyDescent="0.3">
      <c r="A4165" s="20">
        <v>4162</v>
      </c>
      <c r="B4165" s="20">
        <f t="shared" si="260"/>
        <v>3.501525961511831E-2</v>
      </c>
      <c r="C4165" s="20">
        <f t="shared" si="261"/>
        <v>-3.9378093700289813</v>
      </c>
      <c r="D4165" s="20">
        <f t="shared" ref="D4165:D4228" si="262">D4164+$F$4</f>
        <v>0.91541999999999202</v>
      </c>
      <c r="E4165" s="20">
        <f t="shared" ref="E4165:E4228" si="263">D4165^2-4*SIN(D4165)</f>
        <v>-2.3332807396199442</v>
      </c>
    </row>
    <row r="4166" spans="1:5" x14ac:dyDescent="0.3">
      <c r="A4166" s="20">
        <v>4163</v>
      </c>
      <c r="B4166" s="20">
        <f t="shared" si="260"/>
        <v>3.4881846836360086E-2</v>
      </c>
      <c r="C4166" s="20">
        <f t="shared" si="261"/>
        <v>-3.9379427828077396</v>
      </c>
      <c r="D4166" s="20">
        <f t="shared" si="262"/>
        <v>0.91563999999999202</v>
      </c>
      <c r="E4166" s="20">
        <f t="shared" si="263"/>
        <v>-2.3334141523987024</v>
      </c>
    </row>
    <row r="4167" spans="1:5" x14ac:dyDescent="0.3">
      <c r="A4167" s="20">
        <v>4164</v>
      </c>
      <c r="B4167" s="20">
        <f t="shared" si="260"/>
        <v>3.4748684373242078E-2</v>
      </c>
      <c r="C4167" s="20">
        <f t="shared" si="261"/>
        <v>-3.9380759452708576</v>
      </c>
      <c r="D4167" s="20">
        <f t="shared" si="262"/>
        <v>0.91585999999999201</v>
      </c>
      <c r="E4167" s="20">
        <f t="shared" si="263"/>
        <v>-2.3335473148618204</v>
      </c>
    </row>
    <row r="4168" spans="1:5" x14ac:dyDescent="0.3">
      <c r="A4168" s="20">
        <v>4165</v>
      </c>
      <c r="B4168" s="20">
        <f t="shared" si="260"/>
        <v>3.4615772251711086E-2</v>
      </c>
      <c r="C4168" s="20">
        <f t="shared" si="261"/>
        <v>-3.9382088573923886</v>
      </c>
      <c r="D4168" s="20">
        <f t="shared" si="262"/>
        <v>0.91607999999999201</v>
      </c>
      <c r="E4168" s="20">
        <f t="shared" si="263"/>
        <v>-2.3336802269833514</v>
      </c>
    </row>
    <row r="4169" spans="1:5" x14ac:dyDescent="0.3">
      <c r="A4169" s="20">
        <v>4166</v>
      </c>
      <c r="B4169" s="20">
        <f t="shared" si="260"/>
        <v>3.4483110497706804E-2</v>
      </c>
      <c r="C4169" s="20">
        <f t="shared" si="261"/>
        <v>-3.9383415191463929</v>
      </c>
      <c r="D4169" s="20">
        <f t="shared" si="262"/>
        <v>0.91629999999999201</v>
      </c>
      <c r="E4169" s="20">
        <f t="shared" si="263"/>
        <v>-2.3338128887373557</v>
      </c>
    </row>
    <row r="4170" spans="1:5" x14ac:dyDescent="0.3">
      <c r="A4170" s="20">
        <v>4167</v>
      </c>
      <c r="B4170" s="20">
        <f t="shared" si="260"/>
        <v>3.4350699137160934E-2</v>
      </c>
      <c r="C4170" s="20">
        <f t="shared" si="261"/>
        <v>-3.9384739305069387</v>
      </c>
      <c r="D4170" s="20">
        <f t="shared" si="262"/>
        <v>0.91651999999999201</v>
      </c>
      <c r="E4170" s="20">
        <f t="shared" si="263"/>
        <v>-2.3339453000979016</v>
      </c>
    </row>
    <row r="4171" spans="1:5" x14ac:dyDescent="0.3">
      <c r="A4171" s="20">
        <v>4168</v>
      </c>
      <c r="B4171" s="20">
        <f t="shared" si="260"/>
        <v>3.4218538195998516E-2</v>
      </c>
      <c r="C4171" s="20">
        <f t="shared" si="261"/>
        <v>-3.9386060914481011</v>
      </c>
      <c r="D4171" s="20">
        <f t="shared" si="262"/>
        <v>0.91673999999999201</v>
      </c>
      <c r="E4171" s="20">
        <f t="shared" si="263"/>
        <v>-2.334077461039064</v>
      </c>
    </row>
    <row r="4172" spans="1:5" x14ac:dyDescent="0.3">
      <c r="A4172" s="20">
        <v>4169</v>
      </c>
      <c r="B4172" s="20">
        <f t="shared" si="260"/>
        <v>3.4086627700136152E-2</v>
      </c>
      <c r="C4172" s="20">
        <f t="shared" si="261"/>
        <v>-3.9387380019439635</v>
      </c>
      <c r="D4172" s="20">
        <f t="shared" si="262"/>
        <v>0.916959999999992</v>
      </c>
      <c r="E4172" s="20">
        <f t="shared" si="263"/>
        <v>-2.3342093715349264</v>
      </c>
    </row>
    <row r="4173" spans="1:5" x14ac:dyDescent="0.3">
      <c r="A4173" s="20">
        <v>4170</v>
      </c>
      <c r="B4173" s="20">
        <f t="shared" si="260"/>
        <v>3.3954967675484227E-2</v>
      </c>
      <c r="C4173" s="20">
        <f t="shared" si="261"/>
        <v>-3.9388696619686154</v>
      </c>
      <c r="D4173" s="20">
        <f t="shared" si="262"/>
        <v>0.917179999999992</v>
      </c>
      <c r="E4173" s="20">
        <f t="shared" si="263"/>
        <v>-2.3343410315595783</v>
      </c>
    </row>
    <row r="4174" spans="1:5" x14ac:dyDescent="0.3">
      <c r="A4174" s="20">
        <v>4171</v>
      </c>
      <c r="B4174" s="20">
        <f t="shared" si="260"/>
        <v>3.3823558147944244E-2</v>
      </c>
      <c r="C4174" s="20">
        <f t="shared" si="261"/>
        <v>-3.9390010714961554</v>
      </c>
      <c r="D4174" s="20">
        <f t="shared" si="262"/>
        <v>0.917399999999992</v>
      </c>
      <c r="E4174" s="20">
        <f t="shared" si="263"/>
        <v>-2.3344724410871183</v>
      </c>
    </row>
    <row r="4175" spans="1:5" x14ac:dyDescent="0.3">
      <c r="A4175" s="20">
        <v>4172</v>
      </c>
      <c r="B4175" s="20">
        <f t="shared" si="260"/>
        <v>3.3692399143411489E-2</v>
      </c>
      <c r="C4175" s="20">
        <f t="shared" si="261"/>
        <v>-3.9391322305006882</v>
      </c>
      <c r="D4175" s="20">
        <f t="shared" si="262"/>
        <v>0.917619999999992</v>
      </c>
      <c r="E4175" s="20">
        <f t="shared" si="263"/>
        <v>-2.334603600091651</v>
      </c>
    </row>
    <row r="4176" spans="1:5" x14ac:dyDescent="0.3">
      <c r="A4176" s="20">
        <v>4173</v>
      </c>
      <c r="B4176" s="20">
        <f t="shared" si="260"/>
        <v>3.3561490687773254E-2</v>
      </c>
      <c r="C4176" s="20">
        <f t="shared" si="261"/>
        <v>-3.9392631389563264</v>
      </c>
      <c r="D4176" s="20">
        <f t="shared" si="262"/>
        <v>0.917839999999992</v>
      </c>
      <c r="E4176" s="20">
        <f t="shared" si="263"/>
        <v>-2.3347345085472893</v>
      </c>
    </row>
    <row r="4177" spans="1:5" x14ac:dyDescent="0.3">
      <c r="A4177" s="20">
        <v>4174</v>
      </c>
      <c r="B4177" s="20">
        <f t="shared" si="260"/>
        <v>3.3430832806909283E-2</v>
      </c>
      <c r="C4177" s="20">
        <f t="shared" si="261"/>
        <v>-3.9393937968371904</v>
      </c>
      <c r="D4177" s="20">
        <f t="shared" si="262"/>
        <v>0.91805999999999199</v>
      </c>
      <c r="E4177" s="20">
        <f t="shared" si="263"/>
        <v>-2.3348651664281532</v>
      </c>
    </row>
    <row r="4178" spans="1:5" x14ac:dyDescent="0.3">
      <c r="A4178" s="20">
        <v>4175</v>
      </c>
      <c r="B4178" s="20">
        <f t="shared" si="260"/>
        <v>3.3300425526692656E-2</v>
      </c>
      <c r="C4178" s="20">
        <f t="shared" si="261"/>
        <v>-3.939524204117407</v>
      </c>
      <c r="D4178" s="20">
        <f t="shared" si="262"/>
        <v>0.91827999999999199</v>
      </c>
      <c r="E4178" s="20">
        <f t="shared" si="263"/>
        <v>-2.3349955737083699</v>
      </c>
    </row>
    <row r="4179" spans="1:5" x14ac:dyDescent="0.3">
      <c r="A4179" s="20">
        <v>4176</v>
      </c>
      <c r="B4179" s="20">
        <f t="shared" si="260"/>
        <v>3.3170268872987574E-2</v>
      </c>
      <c r="C4179" s="20">
        <f t="shared" si="261"/>
        <v>-3.9396543607711121</v>
      </c>
      <c r="D4179" s="20">
        <f t="shared" si="262"/>
        <v>0.91849999999999199</v>
      </c>
      <c r="E4179" s="20">
        <f t="shared" si="263"/>
        <v>-2.3351257303620749</v>
      </c>
    </row>
    <row r="4180" spans="1:5" x14ac:dyDescent="0.3">
      <c r="A4180" s="20">
        <v>4177</v>
      </c>
      <c r="B4180" s="20">
        <f t="shared" si="260"/>
        <v>3.3040362871652462E-2</v>
      </c>
      <c r="C4180" s="20">
        <f t="shared" si="261"/>
        <v>-3.9397842667724472</v>
      </c>
      <c r="D4180" s="20">
        <f t="shared" si="262"/>
        <v>0.91871999999999199</v>
      </c>
      <c r="E4180" s="20">
        <f t="shared" si="263"/>
        <v>-2.33525563636341</v>
      </c>
    </row>
    <row r="4181" spans="1:5" x14ac:dyDescent="0.3">
      <c r="A4181" s="20">
        <v>4178</v>
      </c>
      <c r="B4181" s="20">
        <f t="shared" si="260"/>
        <v>3.2910707548536866E-2</v>
      </c>
      <c r="C4181" s="20">
        <f t="shared" si="261"/>
        <v>-3.9399139220955628</v>
      </c>
      <c r="D4181" s="20">
        <f t="shared" si="262"/>
        <v>0.91893999999999199</v>
      </c>
      <c r="E4181" s="20">
        <f t="shared" si="263"/>
        <v>-2.3353852916865256</v>
      </c>
    </row>
    <row r="4182" spans="1:5" x14ac:dyDescent="0.3">
      <c r="A4182" s="20">
        <v>4179</v>
      </c>
      <c r="B4182" s="20">
        <f t="shared" si="260"/>
        <v>3.2781302929483669E-2</v>
      </c>
      <c r="C4182" s="20">
        <f t="shared" si="261"/>
        <v>-3.940043326714616</v>
      </c>
      <c r="D4182" s="20">
        <f t="shared" si="262"/>
        <v>0.91915999999999198</v>
      </c>
      <c r="E4182" s="20">
        <f t="shared" si="263"/>
        <v>-2.3355146963055788</v>
      </c>
    </row>
    <row r="4183" spans="1:5" x14ac:dyDescent="0.3">
      <c r="A4183" s="20">
        <v>4180</v>
      </c>
      <c r="B4183" s="20">
        <f t="shared" si="260"/>
        <v>3.2652149040328649E-2</v>
      </c>
      <c r="C4183" s="20">
        <f t="shared" si="261"/>
        <v>-3.940172480603771</v>
      </c>
      <c r="D4183" s="20">
        <f t="shared" si="262"/>
        <v>0.91937999999999198</v>
      </c>
      <c r="E4183" s="20">
        <f t="shared" si="263"/>
        <v>-2.3356438501947339</v>
      </c>
    </row>
    <row r="4184" spans="1:5" x14ac:dyDescent="0.3">
      <c r="A4184" s="20">
        <v>4181</v>
      </c>
      <c r="B4184" s="20">
        <f t="shared" si="260"/>
        <v>3.2523245906899589E-2</v>
      </c>
      <c r="C4184" s="20">
        <f t="shared" si="261"/>
        <v>-3.9403013837372001</v>
      </c>
      <c r="D4184" s="20">
        <f t="shared" si="262"/>
        <v>0.91959999999999198</v>
      </c>
      <c r="E4184" s="20">
        <f t="shared" si="263"/>
        <v>-2.3357727533281629</v>
      </c>
    </row>
    <row r="4185" spans="1:5" x14ac:dyDescent="0.3">
      <c r="A4185" s="20">
        <v>4182</v>
      </c>
      <c r="B4185" s="20">
        <f t="shared" si="260"/>
        <v>3.2394593555015838E-2</v>
      </c>
      <c r="C4185" s="20">
        <f t="shared" si="261"/>
        <v>-3.9404300360890838</v>
      </c>
      <c r="D4185" s="20">
        <f t="shared" si="262"/>
        <v>0.91981999999999198</v>
      </c>
      <c r="E4185" s="20">
        <f t="shared" si="263"/>
        <v>-2.3359014056800467</v>
      </c>
    </row>
    <row r="4186" spans="1:5" x14ac:dyDescent="0.3">
      <c r="A4186" s="20">
        <v>4183</v>
      </c>
      <c r="B4186" s="20">
        <f t="shared" si="260"/>
        <v>3.2266192010490968E-2</v>
      </c>
      <c r="C4186" s="20">
        <f t="shared" si="261"/>
        <v>-3.9405584376336087</v>
      </c>
      <c r="D4186" s="20">
        <f t="shared" si="262"/>
        <v>0.92003999999999198</v>
      </c>
      <c r="E4186" s="20">
        <f t="shared" si="263"/>
        <v>-2.3360298072245715</v>
      </c>
    </row>
    <row r="4187" spans="1:5" x14ac:dyDescent="0.3">
      <c r="A4187" s="20">
        <v>4184</v>
      </c>
      <c r="B4187" s="20">
        <f t="shared" si="260"/>
        <v>3.2138041299131004E-2</v>
      </c>
      <c r="C4187" s="20">
        <f t="shared" si="261"/>
        <v>-3.9406865883449687</v>
      </c>
      <c r="D4187" s="20">
        <f t="shared" si="262"/>
        <v>0.92025999999999197</v>
      </c>
      <c r="E4187" s="20">
        <f t="shared" si="263"/>
        <v>-2.3361579579359315</v>
      </c>
    </row>
    <row r="4188" spans="1:5" x14ac:dyDescent="0.3">
      <c r="A4188" s="20">
        <v>4185</v>
      </c>
      <c r="B4188" s="20">
        <f t="shared" si="260"/>
        <v>3.2010141446733087E-2</v>
      </c>
      <c r="C4188" s="20">
        <f t="shared" si="261"/>
        <v>-3.9408144881973666</v>
      </c>
      <c r="D4188" s="20">
        <f t="shared" si="262"/>
        <v>0.92047999999999197</v>
      </c>
      <c r="E4188" s="20">
        <f t="shared" si="263"/>
        <v>-2.3362858577883294</v>
      </c>
    </row>
    <row r="4189" spans="1:5" x14ac:dyDescent="0.3">
      <c r="A4189" s="20">
        <v>4186</v>
      </c>
      <c r="B4189" s="20">
        <f t="shared" si="260"/>
        <v>3.1882492479088143E-2</v>
      </c>
      <c r="C4189" s="20">
        <f t="shared" si="261"/>
        <v>-3.9409421371650115</v>
      </c>
      <c r="D4189" s="20">
        <f t="shared" si="262"/>
        <v>0.92069999999999197</v>
      </c>
      <c r="E4189" s="20">
        <f t="shared" si="263"/>
        <v>-2.3364135067559744</v>
      </c>
    </row>
    <row r="4190" spans="1:5" x14ac:dyDescent="0.3">
      <c r="A4190" s="20">
        <v>4187</v>
      </c>
      <c r="B4190" s="20">
        <f t="shared" si="260"/>
        <v>3.1755094421979102E-2</v>
      </c>
      <c r="C4190" s="20">
        <f t="shared" si="261"/>
        <v>-3.9410695352221206</v>
      </c>
      <c r="D4190" s="20">
        <f t="shared" si="262"/>
        <v>0.92091999999999197</v>
      </c>
      <c r="E4190" s="20">
        <f t="shared" si="263"/>
        <v>-2.3365409048130834</v>
      </c>
    </row>
    <row r="4191" spans="1:5" x14ac:dyDescent="0.3">
      <c r="A4191" s="20">
        <v>4188</v>
      </c>
      <c r="B4191" s="20">
        <f t="shared" si="260"/>
        <v>3.1627947301181791E-2</v>
      </c>
      <c r="C4191" s="20">
        <f t="shared" si="261"/>
        <v>-3.9411966823429179</v>
      </c>
      <c r="D4191" s="20">
        <f t="shared" si="262"/>
        <v>0.92113999999999197</v>
      </c>
      <c r="E4191" s="20">
        <f t="shared" si="263"/>
        <v>-2.3366680519338807</v>
      </c>
    </row>
    <row r="4192" spans="1:5" x14ac:dyDescent="0.3">
      <c r="A4192" s="20">
        <v>4189</v>
      </c>
      <c r="B4192" s="20">
        <f t="shared" si="260"/>
        <v>3.1501051142464487E-2</v>
      </c>
      <c r="C4192" s="20">
        <f t="shared" si="261"/>
        <v>-3.9413235785016352</v>
      </c>
      <c r="D4192" s="20">
        <f t="shared" si="262"/>
        <v>0.92135999999999196</v>
      </c>
      <c r="E4192" s="20">
        <f t="shared" si="263"/>
        <v>-2.336794948092598</v>
      </c>
    </row>
    <row r="4193" spans="1:5" x14ac:dyDescent="0.3">
      <c r="A4193" s="20">
        <v>4190</v>
      </c>
      <c r="B4193" s="20">
        <f t="shared" si="260"/>
        <v>3.1374405971587471E-2</v>
      </c>
      <c r="C4193" s="20">
        <f t="shared" si="261"/>
        <v>-3.9414502236725122</v>
      </c>
      <c r="D4193" s="20">
        <f t="shared" si="262"/>
        <v>0.92157999999999196</v>
      </c>
      <c r="E4193" s="20">
        <f t="shared" si="263"/>
        <v>-2.336921593263475</v>
      </c>
    </row>
    <row r="4194" spans="1:5" x14ac:dyDescent="0.3">
      <c r="A4194" s="20">
        <v>4191</v>
      </c>
      <c r="B4194" s="20">
        <f t="shared" si="260"/>
        <v>3.1248011814303922E-2</v>
      </c>
      <c r="C4194" s="20">
        <f t="shared" si="261"/>
        <v>-3.9415766178297957</v>
      </c>
      <c r="D4194" s="20">
        <f t="shared" si="262"/>
        <v>0.92179999999999196</v>
      </c>
      <c r="E4194" s="20">
        <f t="shared" si="263"/>
        <v>-2.3370479874207586</v>
      </c>
    </row>
    <row r="4195" spans="1:5" x14ac:dyDescent="0.3">
      <c r="A4195" s="20">
        <v>4192</v>
      </c>
      <c r="B4195" s="20">
        <f t="shared" si="260"/>
        <v>3.1121868696360799E-2</v>
      </c>
      <c r="C4195" s="20">
        <f t="shared" si="261"/>
        <v>-3.9417027609477389</v>
      </c>
      <c r="D4195" s="20">
        <f t="shared" si="262"/>
        <v>0.92201999999999196</v>
      </c>
      <c r="E4195" s="20">
        <f t="shared" si="263"/>
        <v>-2.3371741305387017</v>
      </c>
    </row>
    <row r="4196" spans="1:5" x14ac:dyDescent="0.3">
      <c r="A4196" s="20">
        <v>4193</v>
      </c>
      <c r="B4196" s="20">
        <f t="shared" si="260"/>
        <v>3.0995976643495293E-2</v>
      </c>
      <c r="C4196" s="20">
        <f t="shared" si="261"/>
        <v>-3.9418286530006044</v>
      </c>
      <c r="D4196" s="20">
        <f t="shared" si="262"/>
        <v>0.92223999999999196</v>
      </c>
      <c r="E4196" s="20">
        <f t="shared" si="263"/>
        <v>-2.3373000225915672</v>
      </c>
    </row>
    <row r="4197" spans="1:5" x14ac:dyDescent="0.3">
      <c r="A4197" s="20">
        <v>4194</v>
      </c>
      <c r="B4197" s="20">
        <f t="shared" si="260"/>
        <v>3.0870335681438377E-2</v>
      </c>
      <c r="C4197" s="20">
        <f t="shared" si="261"/>
        <v>-3.9419542939626613</v>
      </c>
      <c r="D4197" s="20">
        <f t="shared" si="262"/>
        <v>0.92245999999999195</v>
      </c>
      <c r="E4197" s="20">
        <f t="shared" si="263"/>
        <v>-2.3374256635536241</v>
      </c>
    </row>
    <row r="4198" spans="1:5" x14ac:dyDescent="0.3">
      <c r="A4198" s="20">
        <v>4195</v>
      </c>
      <c r="B4198" s="20">
        <f t="shared" si="260"/>
        <v>3.0744945835913473E-2</v>
      </c>
      <c r="C4198" s="20">
        <f t="shared" si="261"/>
        <v>-3.9420796838081862</v>
      </c>
      <c r="D4198" s="20">
        <f t="shared" si="262"/>
        <v>0.92267999999999195</v>
      </c>
      <c r="E4198" s="20">
        <f t="shared" si="263"/>
        <v>-2.337551053399149</v>
      </c>
    </row>
    <row r="4199" spans="1:5" x14ac:dyDescent="0.3">
      <c r="A4199" s="20">
        <v>4196</v>
      </c>
      <c r="B4199" s="20">
        <f t="shared" si="260"/>
        <v>3.06198071326369E-2</v>
      </c>
      <c r="C4199" s="20">
        <f t="shared" si="261"/>
        <v>-3.9422048225114628</v>
      </c>
      <c r="D4199" s="20">
        <f t="shared" si="262"/>
        <v>0.92289999999999195</v>
      </c>
      <c r="E4199" s="20">
        <f t="shared" si="263"/>
        <v>-2.3376761921024256</v>
      </c>
    </row>
    <row r="4200" spans="1:5" x14ac:dyDescent="0.3">
      <c r="A4200" s="20">
        <v>4197</v>
      </c>
      <c r="B4200" s="20">
        <f t="shared" si="260"/>
        <v>3.0494919597316983E-2</v>
      </c>
      <c r="C4200" s="20">
        <f t="shared" si="261"/>
        <v>-3.9423297100467827</v>
      </c>
      <c r="D4200" s="20">
        <f t="shared" si="262"/>
        <v>0.92311999999999195</v>
      </c>
      <c r="E4200" s="20">
        <f t="shared" si="263"/>
        <v>-2.3378010796377455</v>
      </c>
    </row>
    <row r="4201" spans="1:5" x14ac:dyDescent="0.3">
      <c r="A4201" s="20">
        <v>4198</v>
      </c>
      <c r="B4201" s="20">
        <f t="shared" si="260"/>
        <v>3.0370283255654051E-2</v>
      </c>
      <c r="C4201" s="20">
        <f t="shared" si="261"/>
        <v>-3.9424543463884456</v>
      </c>
      <c r="D4201" s="20">
        <f t="shared" si="262"/>
        <v>0.92333999999999194</v>
      </c>
      <c r="E4201" s="20">
        <f t="shared" si="263"/>
        <v>-2.3379257159794085</v>
      </c>
    </row>
    <row r="4202" spans="1:5" x14ac:dyDescent="0.3">
      <c r="A4202" s="20">
        <v>4199</v>
      </c>
      <c r="B4202" s="20">
        <f t="shared" si="260"/>
        <v>3.0245898133342664E-2</v>
      </c>
      <c r="C4202" s="20">
        <f t="shared" si="261"/>
        <v>-3.942578731510757</v>
      </c>
      <c r="D4202" s="20">
        <f t="shared" si="262"/>
        <v>0.92355999999999194</v>
      </c>
      <c r="E4202" s="20">
        <f t="shared" si="263"/>
        <v>-2.3380501011017198</v>
      </c>
    </row>
    <row r="4203" spans="1:5" x14ac:dyDescent="0.3">
      <c r="A4203" s="20">
        <v>4200</v>
      </c>
      <c r="B4203" s="20">
        <f t="shared" si="260"/>
        <v>3.0121764256068051E-2</v>
      </c>
      <c r="C4203" s="20">
        <f t="shared" si="261"/>
        <v>-3.9427028653880316</v>
      </c>
      <c r="D4203" s="20">
        <f t="shared" si="262"/>
        <v>0.92377999999999194</v>
      </c>
      <c r="E4203" s="20">
        <f t="shared" si="263"/>
        <v>-2.3381742349789945</v>
      </c>
    </row>
    <row r="4204" spans="1:5" x14ac:dyDescent="0.3">
      <c r="A4204" s="20">
        <v>4201</v>
      </c>
      <c r="B4204" s="20">
        <f t="shared" si="260"/>
        <v>2.9997881649509228E-2</v>
      </c>
      <c r="C4204" s="20">
        <f t="shared" si="261"/>
        <v>-3.9428267479945904</v>
      </c>
      <c r="D4204" s="20">
        <f t="shared" si="262"/>
        <v>0.92399999999999194</v>
      </c>
      <c r="E4204" s="20">
        <f t="shared" si="263"/>
        <v>-2.3382981175855533</v>
      </c>
    </row>
    <row r="4205" spans="1:5" x14ac:dyDescent="0.3">
      <c r="A4205" s="20">
        <v>4202</v>
      </c>
      <c r="B4205" s="20">
        <f t="shared" si="260"/>
        <v>2.9874250339336328E-2</v>
      </c>
      <c r="C4205" s="20">
        <f t="shared" si="261"/>
        <v>-3.9429503793047633</v>
      </c>
      <c r="D4205" s="20">
        <f t="shared" si="262"/>
        <v>0.92421999999999194</v>
      </c>
      <c r="E4205" s="20">
        <f t="shared" si="263"/>
        <v>-2.3384217488957262</v>
      </c>
    </row>
    <row r="4206" spans="1:5" x14ac:dyDescent="0.3">
      <c r="A4206" s="20">
        <v>4203</v>
      </c>
      <c r="B4206" s="20">
        <f t="shared" si="260"/>
        <v>2.9750870351215042E-2</v>
      </c>
      <c r="C4206" s="20">
        <f t="shared" si="261"/>
        <v>-3.9430737592928846</v>
      </c>
      <c r="D4206" s="20">
        <f t="shared" si="262"/>
        <v>0.92443999999999193</v>
      </c>
      <c r="E4206" s="20">
        <f t="shared" si="263"/>
        <v>-2.3385451288838475</v>
      </c>
    </row>
    <row r="4207" spans="1:5" x14ac:dyDescent="0.3">
      <c r="A4207" s="20">
        <v>4204</v>
      </c>
      <c r="B4207" s="20">
        <f t="shared" si="260"/>
        <v>2.9627741710799071E-2</v>
      </c>
      <c r="C4207" s="20">
        <f t="shared" si="261"/>
        <v>-3.9431968879333006</v>
      </c>
      <c r="D4207" s="20">
        <f t="shared" si="262"/>
        <v>0.92465999999999193</v>
      </c>
      <c r="E4207" s="20">
        <f t="shared" si="263"/>
        <v>-2.3386682575242634</v>
      </c>
    </row>
    <row r="4208" spans="1:5" x14ac:dyDescent="0.3">
      <c r="A4208" s="20">
        <v>4205</v>
      </c>
      <c r="B4208" s="20">
        <f t="shared" si="260"/>
        <v>2.9504864443738565E-2</v>
      </c>
      <c r="C4208" s="20">
        <f t="shared" si="261"/>
        <v>-3.9433197652003611</v>
      </c>
      <c r="D4208" s="20">
        <f t="shared" si="262"/>
        <v>0.92487999999999193</v>
      </c>
      <c r="E4208" s="20">
        <f t="shared" si="263"/>
        <v>-2.3387911347913239</v>
      </c>
    </row>
    <row r="4209" spans="1:5" x14ac:dyDescent="0.3">
      <c r="A4209" s="20">
        <v>4206</v>
      </c>
      <c r="B4209" s="20">
        <f t="shared" si="260"/>
        <v>2.9382238575673902E-2</v>
      </c>
      <c r="C4209" s="20">
        <f t="shared" si="261"/>
        <v>-3.9434423910684258</v>
      </c>
      <c r="D4209" s="20">
        <f t="shared" si="262"/>
        <v>0.92509999999999193</v>
      </c>
      <c r="E4209" s="20">
        <f t="shared" si="263"/>
        <v>-2.3389137606593886</v>
      </c>
    </row>
    <row r="4210" spans="1:5" x14ac:dyDescent="0.3">
      <c r="A4210" s="20">
        <v>4207</v>
      </c>
      <c r="B4210" s="20">
        <f t="shared" si="260"/>
        <v>2.9259864132239244E-2</v>
      </c>
      <c r="C4210" s="20">
        <f t="shared" si="261"/>
        <v>-3.9435647655118604</v>
      </c>
      <c r="D4210" s="20">
        <f t="shared" si="262"/>
        <v>0.92531999999999193</v>
      </c>
      <c r="E4210" s="20">
        <f t="shared" si="263"/>
        <v>-2.3390361351028233</v>
      </c>
    </row>
    <row r="4211" spans="1:5" x14ac:dyDescent="0.3">
      <c r="A4211" s="20">
        <v>4208</v>
      </c>
      <c r="B4211" s="20">
        <f t="shared" si="260"/>
        <v>2.9137741139060758E-2</v>
      </c>
      <c r="C4211" s="20">
        <f t="shared" si="261"/>
        <v>-3.9436868885050389</v>
      </c>
      <c r="D4211" s="20">
        <f t="shared" si="262"/>
        <v>0.92553999999999192</v>
      </c>
      <c r="E4211" s="20">
        <f t="shared" si="263"/>
        <v>-2.3391582580960018</v>
      </c>
    </row>
    <row r="4212" spans="1:5" x14ac:dyDescent="0.3">
      <c r="A4212" s="20">
        <v>4209</v>
      </c>
      <c r="B4212" s="20">
        <f t="shared" si="260"/>
        <v>2.9015869621757062E-2</v>
      </c>
      <c r="C4212" s="20">
        <f t="shared" si="261"/>
        <v>-3.9438087600223426</v>
      </c>
      <c r="D4212" s="20">
        <f t="shared" si="262"/>
        <v>0.92575999999999192</v>
      </c>
      <c r="E4212" s="20">
        <f t="shared" si="263"/>
        <v>-2.3392801296133054</v>
      </c>
    </row>
    <row r="4213" spans="1:5" x14ac:dyDescent="0.3">
      <c r="A4213" s="20">
        <v>4210</v>
      </c>
      <c r="B4213" s="20">
        <f t="shared" si="260"/>
        <v>2.889424960593967E-2</v>
      </c>
      <c r="C4213" s="20">
        <f t="shared" si="261"/>
        <v>-3.94393038003816</v>
      </c>
      <c r="D4213" s="20">
        <f t="shared" si="262"/>
        <v>0.92597999999999192</v>
      </c>
      <c r="E4213" s="20">
        <f t="shared" si="263"/>
        <v>-2.3394017496291228</v>
      </c>
    </row>
    <row r="4214" spans="1:5" x14ac:dyDescent="0.3">
      <c r="A4214" s="20">
        <v>4211</v>
      </c>
      <c r="B4214" s="20">
        <f t="shared" si="260"/>
        <v>2.8772881117211213E-2</v>
      </c>
      <c r="C4214" s="20">
        <f t="shared" si="261"/>
        <v>-3.9440517485268884</v>
      </c>
      <c r="D4214" s="20">
        <f t="shared" si="262"/>
        <v>0.92619999999999192</v>
      </c>
      <c r="E4214" s="20">
        <f t="shared" si="263"/>
        <v>-2.3395231181178513</v>
      </c>
    </row>
    <row r="4215" spans="1:5" x14ac:dyDescent="0.3">
      <c r="A4215" s="20">
        <v>4212</v>
      </c>
      <c r="B4215" s="20">
        <f t="shared" si="260"/>
        <v>2.8651764181169437E-2</v>
      </c>
      <c r="C4215" s="20">
        <f t="shared" si="261"/>
        <v>-3.9441728654629302</v>
      </c>
      <c r="D4215" s="20">
        <f t="shared" si="262"/>
        <v>0.92641999999999192</v>
      </c>
      <c r="E4215" s="20">
        <f t="shared" si="263"/>
        <v>-2.3396442350538931</v>
      </c>
    </row>
    <row r="4216" spans="1:5" x14ac:dyDescent="0.3">
      <c r="A4216" s="20">
        <v>4213</v>
      </c>
      <c r="B4216" s="20">
        <f t="shared" si="260"/>
        <v>2.8530898823402318E-2</v>
      </c>
      <c r="C4216" s="20">
        <f t="shared" si="261"/>
        <v>-3.9442937308206973</v>
      </c>
      <c r="D4216" s="20">
        <f t="shared" si="262"/>
        <v>0.92663999999999191</v>
      </c>
      <c r="E4216" s="20">
        <f t="shared" si="263"/>
        <v>-2.3397651004116602</v>
      </c>
    </row>
    <row r="4217" spans="1:5" x14ac:dyDescent="0.3">
      <c r="A4217" s="20">
        <v>4214</v>
      </c>
      <c r="B4217" s="20">
        <f t="shared" si="260"/>
        <v>2.841028506949117E-2</v>
      </c>
      <c r="C4217" s="20">
        <f t="shared" si="261"/>
        <v>-3.9444143445746085</v>
      </c>
      <c r="D4217" s="20">
        <f t="shared" si="262"/>
        <v>0.92685999999999191</v>
      </c>
      <c r="E4217" s="20">
        <f t="shared" si="263"/>
        <v>-2.3398857141655713</v>
      </c>
    </row>
    <row r="4218" spans="1:5" x14ac:dyDescent="0.3">
      <c r="A4218" s="20">
        <v>4215</v>
      </c>
      <c r="B4218" s="20">
        <f t="shared" si="260"/>
        <v>2.828992294500976E-2</v>
      </c>
      <c r="C4218" s="20">
        <f t="shared" si="261"/>
        <v>-3.9445347066990899</v>
      </c>
      <c r="D4218" s="20">
        <f t="shared" si="262"/>
        <v>0.92707999999999191</v>
      </c>
      <c r="E4218" s="20">
        <f t="shared" si="263"/>
        <v>-2.3400060762900528</v>
      </c>
    </row>
    <row r="4219" spans="1:5" x14ac:dyDescent="0.3">
      <c r="A4219" s="20">
        <v>4216</v>
      </c>
      <c r="B4219" s="20">
        <f t="shared" si="260"/>
        <v>2.8169812475524303E-2</v>
      </c>
      <c r="C4219" s="20">
        <f t="shared" si="261"/>
        <v>-3.9446548171685754</v>
      </c>
      <c r="D4219" s="20">
        <f t="shared" si="262"/>
        <v>0.92729999999999191</v>
      </c>
      <c r="E4219" s="20">
        <f t="shared" si="263"/>
        <v>-2.3401261867595382</v>
      </c>
    </row>
    <row r="4220" spans="1:5" x14ac:dyDescent="0.3">
      <c r="A4220" s="20">
        <v>4217</v>
      </c>
      <c r="B4220" s="20">
        <f t="shared" si="260"/>
        <v>2.8049953686593909E-2</v>
      </c>
      <c r="C4220" s="20">
        <f t="shared" si="261"/>
        <v>-3.9447746759575057</v>
      </c>
      <c r="D4220" s="20">
        <f t="shared" si="262"/>
        <v>0.92751999999999191</v>
      </c>
      <c r="E4220" s="20">
        <f t="shared" si="263"/>
        <v>-2.3402460455484686</v>
      </c>
    </row>
    <row r="4221" spans="1:5" x14ac:dyDescent="0.3">
      <c r="A4221" s="20">
        <v>4218</v>
      </c>
      <c r="B4221" s="20">
        <f t="shared" si="260"/>
        <v>2.7930346603769252E-2</v>
      </c>
      <c r="C4221" s="20">
        <f t="shared" si="261"/>
        <v>-3.9448942830403304</v>
      </c>
      <c r="D4221" s="20">
        <f t="shared" si="262"/>
        <v>0.9277399999999919</v>
      </c>
      <c r="E4221" s="20">
        <f t="shared" si="263"/>
        <v>-2.3403656526312933</v>
      </c>
    </row>
    <row r="4222" spans="1:5" x14ac:dyDescent="0.3">
      <c r="A4222" s="20">
        <v>4219</v>
      </c>
      <c r="B4222" s="20">
        <f t="shared" si="260"/>
        <v>2.781099125259523E-2</v>
      </c>
      <c r="C4222" s="20">
        <f t="shared" si="261"/>
        <v>-3.9450136383915044</v>
      </c>
      <c r="D4222" s="20">
        <f t="shared" si="262"/>
        <v>0.9279599999999919</v>
      </c>
      <c r="E4222" s="20">
        <f t="shared" si="263"/>
        <v>-2.3404850079824673</v>
      </c>
    </row>
    <row r="4223" spans="1:5" x14ac:dyDescent="0.3">
      <c r="A4223" s="20">
        <v>4220</v>
      </c>
      <c r="B4223" s="20">
        <f t="shared" si="260"/>
        <v>2.7691887658606973E-2</v>
      </c>
      <c r="C4223" s="20">
        <f t="shared" si="261"/>
        <v>-3.9451327419854927</v>
      </c>
      <c r="D4223" s="20">
        <f t="shared" si="262"/>
        <v>0.9281799999999919</v>
      </c>
      <c r="E4223" s="20">
        <f t="shared" si="263"/>
        <v>-2.3406041115764555</v>
      </c>
    </row>
    <row r="4224" spans="1:5" x14ac:dyDescent="0.3">
      <c r="A4224" s="20">
        <v>4221</v>
      </c>
      <c r="B4224" s="20">
        <f t="shared" si="260"/>
        <v>2.7573035847333838E-2</v>
      </c>
      <c r="C4224" s="20">
        <f t="shared" si="261"/>
        <v>-3.9452515937967658</v>
      </c>
      <c r="D4224" s="20">
        <f t="shared" si="262"/>
        <v>0.9283999999999919</v>
      </c>
      <c r="E4224" s="20">
        <f t="shared" si="263"/>
        <v>-2.3407229633877287</v>
      </c>
    </row>
    <row r="4225" spans="1:5" x14ac:dyDescent="0.3">
      <c r="A4225" s="20">
        <v>4222</v>
      </c>
      <c r="B4225" s="20">
        <f t="shared" si="260"/>
        <v>2.7454435844296743E-2</v>
      </c>
      <c r="C4225" s="20">
        <f t="shared" si="261"/>
        <v>-3.9453701937998029</v>
      </c>
      <c r="D4225" s="20">
        <f t="shared" si="262"/>
        <v>0.9286199999999919</v>
      </c>
      <c r="E4225" s="20">
        <f t="shared" si="263"/>
        <v>-2.3408415633907658</v>
      </c>
    </row>
    <row r="4226" spans="1:5" x14ac:dyDescent="0.3">
      <c r="A4226" s="20">
        <v>4223</v>
      </c>
      <c r="B4226" s="20">
        <f t="shared" si="260"/>
        <v>2.7336087675009946E-2</v>
      </c>
      <c r="C4226" s="20">
        <f t="shared" si="261"/>
        <v>-3.9454885419690897</v>
      </c>
      <c r="D4226" s="20">
        <f t="shared" si="262"/>
        <v>0.92883999999999189</v>
      </c>
      <c r="E4226" s="20">
        <f t="shared" si="263"/>
        <v>-2.3409599115600526</v>
      </c>
    </row>
    <row r="4227" spans="1:5" x14ac:dyDescent="0.3">
      <c r="A4227" s="20">
        <v>4224</v>
      </c>
      <c r="B4227" s="20">
        <f t="shared" si="260"/>
        <v>2.7217991364979266E-2</v>
      </c>
      <c r="C4227" s="20">
        <f t="shared" si="261"/>
        <v>-3.9456066382791204</v>
      </c>
      <c r="D4227" s="20">
        <f t="shared" si="262"/>
        <v>0.92905999999999189</v>
      </c>
      <c r="E4227" s="20">
        <f t="shared" si="263"/>
        <v>-2.3410780078700832</v>
      </c>
    </row>
    <row r="4228" spans="1:5" x14ac:dyDescent="0.3">
      <c r="A4228" s="20">
        <v>4225</v>
      </c>
      <c r="B4228" s="20">
        <f t="shared" ref="B4228:B4291" si="264">E4228-$G$4</f>
        <v>2.7100146939704306E-2</v>
      </c>
      <c r="C4228" s="20">
        <f t="shared" ref="C4228:C4291" si="265">E4228-$H$4</f>
        <v>-3.9457244827043954</v>
      </c>
      <c r="D4228" s="20">
        <f t="shared" si="262"/>
        <v>0.92927999999999189</v>
      </c>
      <c r="E4228" s="20">
        <f t="shared" si="263"/>
        <v>-2.3411958522953582</v>
      </c>
    </row>
    <row r="4229" spans="1:5" x14ac:dyDescent="0.3">
      <c r="A4229" s="20">
        <v>4226</v>
      </c>
      <c r="B4229" s="20">
        <f t="shared" si="264"/>
        <v>2.6982554424675342E-2</v>
      </c>
      <c r="C4229" s="20">
        <f t="shared" si="265"/>
        <v>-3.9458420752194243</v>
      </c>
      <c r="D4229" s="20">
        <f t="shared" ref="D4229:D4292" si="266">D4228+$F$4</f>
        <v>0.92949999999999189</v>
      </c>
      <c r="E4229" s="20">
        <f t="shared" ref="E4229:E4292" si="267">D4229^2-4*SIN(D4229)</f>
        <v>-2.3413134448103872</v>
      </c>
    </row>
    <row r="4230" spans="1:5" x14ac:dyDescent="0.3">
      <c r="A4230" s="20">
        <v>4227</v>
      </c>
      <c r="B4230" s="20">
        <f t="shared" si="264"/>
        <v>2.6865213845376879E-2</v>
      </c>
      <c r="C4230" s="20">
        <f t="shared" si="265"/>
        <v>-3.9459594157987228</v>
      </c>
      <c r="D4230" s="20">
        <f t="shared" si="266"/>
        <v>0.92971999999999189</v>
      </c>
      <c r="E4230" s="20">
        <f t="shared" si="267"/>
        <v>-2.3414307853896856</v>
      </c>
    </row>
    <row r="4231" spans="1:5" x14ac:dyDescent="0.3">
      <c r="A4231" s="20">
        <v>4228</v>
      </c>
      <c r="B4231" s="20">
        <f t="shared" si="264"/>
        <v>2.6748125227284536E-2</v>
      </c>
      <c r="C4231" s="20">
        <f t="shared" si="265"/>
        <v>-3.9460765044168151</v>
      </c>
      <c r="D4231" s="20">
        <f t="shared" si="266"/>
        <v>0.92993999999999188</v>
      </c>
      <c r="E4231" s="20">
        <f t="shared" si="267"/>
        <v>-2.341547874007778</v>
      </c>
    </row>
    <row r="4232" spans="1:5" x14ac:dyDescent="0.3">
      <c r="A4232" s="20">
        <v>4229</v>
      </c>
      <c r="B4232" s="20">
        <f t="shared" si="264"/>
        <v>2.6631288595867719E-2</v>
      </c>
      <c r="C4232" s="20">
        <f t="shared" si="265"/>
        <v>-3.9461933410482319</v>
      </c>
      <c r="D4232" s="20">
        <f t="shared" si="266"/>
        <v>0.93015999999999188</v>
      </c>
      <c r="E4232" s="20">
        <f t="shared" si="267"/>
        <v>-2.3416647106391948</v>
      </c>
    </row>
    <row r="4233" spans="1:5" x14ac:dyDescent="0.3">
      <c r="A4233" s="20">
        <v>4230</v>
      </c>
      <c r="B4233" s="20">
        <f t="shared" si="264"/>
        <v>2.6514703976587395E-2</v>
      </c>
      <c r="C4233" s="20">
        <f t="shared" si="265"/>
        <v>-3.9463099256675123</v>
      </c>
      <c r="D4233" s="20">
        <f t="shared" si="266"/>
        <v>0.93037999999999188</v>
      </c>
      <c r="E4233" s="20">
        <f t="shared" si="267"/>
        <v>-2.3417812952584751</v>
      </c>
    </row>
    <row r="4234" spans="1:5" x14ac:dyDescent="0.3">
      <c r="A4234" s="20">
        <v>4231</v>
      </c>
      <c r="B4234" s="20">
        <f t="shared" si="264"/>
        <v>2.6398371394896536E-2</v>
      </c>
      <c r="C4234" s="20">
        <f t="shared" si="265"/>
        <v>-3.9464262582492031</v>
      </c>
      <c r="D4234" s="20">
        <f t="shared" si="266"/>
        <v>0.93059999999999188</v>
      </c>
      <c r="E4234" s="20">
        <f t="shared" si="267"/>
        <v>-2.341897627840166</v>
      </c>
    </row>
    <row r="4235" spans="1:5" x14ac:dyDescent="0.3">
      <c r="A4235" s="20">
        <v>4232</v>
      </c>
      <c r="B4235" s="20">
        <f t="shared" si="264"/>
        <v>2.6282290876243231E-2</v>
      </c>
      <c r="C4235" s="20">
        <f t="shared" si="265"/>
        <v>-3.9465423387678564</v>
      </c>
      <c r="D4235" s="20">
        <f t="shared" si="266"/>
        <v>0.93081999999999188</v>
      </c>
      <c r="E4235" s="20">
        <f t="shared" si="267"/>
        <v>-2.3420137083588193</v>
      </c>
    </row>
    <row r="4236" spans="1:5" x14ac:dyDescent="0.3">
      <c r="A4236" s="20">
        <v>4233</v>
      </c>
      <c r="B4236" s="20">
        <f t="shared" si="264"/>
        <v>2.616646244606402E-2</v>
      </c>
      <c r="C4236" s="20">
        <f t="shared" si="265"/>
        <v>-3.9466581671980356</v>
      </c>
      <c r="D4236" s="20">
        <f t="shared" si="266"/>
        <v>0.93103999999999187</v>
      </c>
      <c r="E4236" s="20">
        <f t="shared" si="267"/>
        <v>-2.3421295367889985</v>
      </c>
    </row>
    <row r="4237" spans="1:5" x14ac:dyDescent="0.3">
      <c r="A4237" s="20">
        <v>4234</v>
      </c>
      <c r="B4237" s="20">
        <f t="shared" si="264"/>
        <v>2.6050886129791451E-2</v>
      </c>
      <c r="C4237" s="20">
        <f t="shared" si="265"/>
        <v>-3.9467737435143082</v>
      </c>
      <c r="D4237" s="20">
        <f t="shared" si="266"/>
        <v>0.93125999999999187</v>
      </c>
      <c r="E4237" s="20">
        <f t="shared" si="267"/>
        <v>-2.3422451131052711</v>
      </c>
    </row>
    <row r="4238" spans="1:5" x14ac:dyDescent="0.3">
      <c r="A4238" s="20">
        <v>4235</v>
      </c>
      <c r="B4238" s="20">
        <f t="shared" si="264"/>
        <v>2.5935561952849184E-2</v>
      </c>
      <c r="C4238" s="20">
        <f t="shared" si="265"/>
        <v>-3.9468890676912505</v>
      </c>
      <c r="D4238" s="20">
        <f t="shared" si="266"/>
        <v>0.93147999999999187</v>
      </c>
      <c r="E4238" s="20">
        <f t="shared" si="267"/>
        <v>-2.3423604372822133</v>
      </c>
    </row>
    <row r="4239" spans="1:5" x14ac:dyDescent="0.3">
      <c r="A4239" s="20">
        <v>4236</v>
      </c>
      <c r="B4239" s="20">
        <f t="shared" si="264"/>
        <v>2.5820489940652003E-2</v>
      </c>
      <c r="C4239" s="20">
        <f t="shared" si="265"/>
        <v>-3.9470041397034477</v>
      </c>
      <c r="D4239" s="20">
        <f t="shared" si="266"/>
        <v>0.93169999999999187</v>
      </c>
      <c r="E4239" s="20">
        <f t="shared" si="267"/>
        <v>-2.3424755092944105</v>
      </c>
    </row>
    <row r="4240" spans="1:5" x14ac:dyDescent="0.3">
      <c r="A4240" s="20">
        <v>4237</v>
      </c>
      <c r="B4240" s="20">
        <f t="shared" si="264"/>
        <v>2.5705670118610247E-2</v>
      </c>
      <c r="C4240" s="20">
        <f t="shared" si="265"/>
        <v>-3.9471189595254894</v>
      </c>
      <c r="D4240" s="20">
        <f t="shared" si="266"/>
        <v>0.93191999999999187</v>
      </c>
      <c r="E4240" s="20">
        <f t="shared" si="267"/>
        <v>-2.3425903291164523</v>
      </c>
    </row>
    <row r="4241" spans="1:5" x14ac:dyDescent="0.3">
      <c r="A4241" s="20">
        <v>4238</v>
      </c>
      <c r="B4241" s="20">
        <f t="shared" si="264"/>
        <v>2.5591102512124042E-2</v>
      </c>
      <c r="C4241" s="20">
        <f t="shared" si="265"/>
        <v>-3.9472335271319756</v>
      </c>
      <c r="D4241" s="20">
        <f t="shared" si="266"/>
        <v>0.93213999999999186</v>
      </c>
      <c r="E4241" s="20">
        <f t="shared" si="267"/>
        <v>-2.3427048967229385</v>
      </c>
    </row>
    <row r="4242" spans="1:5" x14ac:dyDescent="0.3">
      <c r="A4242" s="20">
        <v>4239</v>
      </c>
      <c r="B4242" s="20">
        <f t="shared" si="264"/>
        <v>2.5476787146587743E-2</v>
      </c>
      <c r="C4242" s="20">
        <f t="shared" si="265"/>
        <v>-3.9473478424975119</v>
      </c>
      <c r="D4242" s="20">
        <f t="shared" si="266"/>
        <v>0.93235999999999186</v>
      </c>
      <c r="E4242" s="20">
        <f t="shared" si="267"/>
        <v>-2.3428192120884748</v>
      </c>
    </row>
    <row r="4243" spans="1:5" x14ac:dyDescent="0.3">
      <c r="A4243" s="20">
        <v>4240</v>
      </c>
      <c r="B4243" s="20">
        <f t="shared" si="264"/>
        <v>2.5362724047385932E-2</v>
      </c>
      <c r="C4243" s="20">
        <f t="shared" si="265"/>
        <v>-3.9474619055967137</v>
      </c>
      <c r="D4243" s="20">
        <f t="shared" si="266"/>
        <v>0.93257999999999186</v>
      </c>
      <c r="E4243" s="20">
        <f t="shared" si="267"/>
        <v>-2.3429332751876766</v>
      </c>
    </row>
    <row r="4244" spans="1:5" x14ac:dyDescent="0.3">
      <c r="A4244" s="20">
        <v>4241</v>
      </c>
      <c r="B4244" s="20">
        <f t="shared" si="264"/>
        <v>2.5248913239899196E-2</v>
      </c>
      <c r="C4244" s="20">
        <f t="shared" si="265"/>
        <v>-3.9475757164042005</v>
      </c>
      <c r="D4244" s="20">
        <f t="shared" si="266"/>
        <v>0.93279999999999186</v>
      </c>
      <c r="E4244" s="20">
        <f t="shared" si="267"/>
        <v>-2.3430470859951633</v>
      </c>
    </row>
    <row r="4245" spans="1:5" x14ac:dyDescent="0.3">
      <c r="A4245" s="20">
        <v>4242</v>
      </c>
      <c r="B4245" s="20">
        <f t="shared" si="264"/>
        <v>2.5135354749496575E-2</v>
      </c>
      <c r="C4245" s="20">
        <f t="shared" si="265"/>
        <v>-3.9476892748946031</v>
      </c>
      <c r="D4245" s="20">
        <f t="shared" si="266"/>
        <v>0.93301999999999186</v>
      </c>
      <c r="E4245" s="20">
        <f t="shared" si="267"/>
        <v>-2.3431606444855659</v>
      </c>
    </row>
    <row r="4246" spans="1:5" x14ac:dyDescent="0.3">
      <c r="A4246" s="20">
        <v>4243</v>
      </c>
      <c r="B4246" s="20">
        <f t="shared" si="264"/>
        <v>2.5022048601543112E-2</v>
      </c>
      <c r="C4246" s="20">
        <f t="shared" si="265"/>
        <v>-3.9478025810425565</v>
      </c>
      <c r="D4246" s="20">
        <f t="shared" si="266"/>
        <v>0.93323999999999185</v>
      </c>
      <c r="E4246" s="20">
        <f t="shared" si="267"/>
        <v>-2.3432739506335194</v>
      </c>
    </row>
    <row r="4247" spans="1:5" x14ac:dyDescent="0.3">
      <c r="A4247" s="20">
        <v>4244</v>
      </c>
      <c r="B4247" s="20">
        <f t="shared" si="264"/>
        <v>2.4908994821393637E-2</v>
      </c>
      <c r="C4247" s="20">
        <f t="shared" si="265"/>
        <v>-3.947915634822706</v>
      </c>
      <c r="D4247" s="20">
        <f t="shared" si="266"/>
        <v>0.93345999999999185</v>
      </c>
      <c r="E4247" s="20">
        <f t="shared" si="267"/>
        <v>-2.3433870044136689</v>
      </c>
    </row>
    <row r="4248" spans="1:5" x14ac:dyDescent="0.3">
      <c r="A4248" s="20">
        <v>4245</v>
      </c>
      <c r="B4248" s="20">
        <f t="shared" si="264"/>
        <v>2.4796193434396763E-2</v>
      </c>
      <c r="C4248" s="20">
        <f t="shared" si="265"/>
        <v>-3.9480284362097029</v>
      </c>
      <c r="D4248" s="20">
        <f t="shared" si="266"/>
        <v>0.93367999999999185</v>
      </c>
      <c r="E4248" s="20">
        <f t="shared" si="267"/>
        <v>-2.3434998058006657</v>
      </c>
    </row>
    <row r="4249" spans="1:5" x14ac:dyDescent="0.3">
      <c r="A4249" s="20">
        <v>4246</v>
      </c>
      <c r="B4249" s="20">
        <f t="shared" si="264"/>
        <v>2.4683644465894439E-2</v>
      </c>
      <c r="C4249" s="20">
        <f t="shared" si="265"/>
        <v>-3.9481409851782052</v>
      </c>
      <c r="D4249" s="20">
        <f t="shared" si="266"/>
        <v>0.93389999999999185</v>
      </c>
      <c r="E4249" s="20">
        <f t="shared" si="267"/>
        <v>-2.3436123547691681</v>
      </c>
    </row>
    <row r="4250" spans="1:5" x14ac:dyDescent="0.3">
      <c r="A4250" s="20">
        <v>4247</v>
      </c>
      <c r="B4250" s="20">
        <f t="shared" si="264"/>
        <v>2.4571347941218846E-2</v>
      </c>
      <c r="C4250" s="20">
        <f t="shared" si="265"/>
        <v>-3.9482532817028808</v>
      </c>
      <c r="D4250" s="20">
        <f t="shared" si="266"/>
        <v>0.93411999999999185</v>
      </c>
      <c r="E4250" s="20">
        <f t="shared" si="267"/>
        <v>-2.3437246512938437</v>
      </c>
    </row>
    <row r="4251" spans="1:5" x14ac:dyDescent="0.3">
      <c r="A4251" s="20">
        <v>4248</v>
      </c>
      <c r="B4251" s="20">
        <f t="shared" si="264"/>
        <v>2.4459303885695949E-2</v>
      </c>
      <c r="C4251" s="20">
        <f t="shared" si="265"/>
        <v>-3.9483653257584037</v>
      </c>
      <c r="D4251" s="20">
        <f t="shared" si="266"/>
        <v>0.93433999999999184</v>
      </c>
      <c r="E4251" s="20">
        <f t="shared" si="267"/>
        <v>-2.3438366953493666</v>
      </c>
    </row>
    <row r="4252" spans="1:5" x14ac:dyDescent="0.3">
      <c r="A4252" s="20">
        <v>4249</v>
      </c>
      <c r="B4252" s="20">
        <f t="shared" si="264"/>
        <v>2.434751232464416E-2</v>
      </c>
      <c r="C4252" s="20">
        <f t="shared" si="265"/>
        <v>-3.9484771173194555</v>
      </c>
      <c r="D4252" s="20">
        <f t="shared" si="266"/>
        <v>0.93455999999999184</v>
      </c>
      <c r="E4252" s="20">
        <f t="shared" si="267"/>
        <v>-2.3439484869104183</v>
      </c>
    </row>
    <row r="4253" spans="1:5" x14ac:dyDescent="0.3">
      <c r="A4253" s="20">
        <v>4250</v>
      </c>
      <c r="B4253" s="20">
        <f t="shared" si="264"/>
        <v>2.423597328337479E-2</v>
      </c>
      <c r="C4253" s="20">
        <f t="shared" si="265"/>
        <v>-3.9485886563607249</v>
      </c>
      <c r="D4253" s="20">
        <f t="shared" si="266"/>
        <v>0.93477999999999184</v>
      </c>
      <c r="E4253" s="20">
        <f t="shared" si="267"/>
        <v>-2.3440600259516877</v>
      </c>
    </row>
    <row r="4254" spans="1:5" x14ac:dyDescent="0.3">
      <c r="A4254" s="20">
        <v>4251</v>
      </c>
      <c r="B4254" s="20">
        <f t="shared" si="264"/>
        <v>2.4124686787190264E-2</v>
      </c>
      <c r="C4254" s="20">
        <f t="shared" si="265"/>
        <v>-3.9486999428569094</v>
      </c>
      <c r="D4254" s="20">
        <f t="shared" si="266"/>
        <v>0.93499999999999184</v>
      </c>
      <c r="E4254" s="20">
        <f t="shared" si="267"/>
        <v>-2.3441713124478722</v>
      </c>
    </row>
    <row r="4255" spans="1:5" x14ac:dyDescent="0.3">
      <c r="A4255" s="20">
        <v>4252</v>
      </c>
      <c r="B4255" s="20">
        <f t="shared" si="264"/>
        <v>2.4013652861387236E-2</v>
      </c>
      <c r="C4255" s="20">
        <f t="shared" si="265"/>
        <v>-3.9488109767827124</v>
      </c>
      <c r="D4255" s="20">
        <f t="shared" si="266"/>
        <v>0.93521999999999184</v>
      </c>
      <c r="E4255" s="20">
        <f t="shared" si="267"/>
        <v>-2.3442823463736753</v>
      </c>
    </row>
    <row r="4256" spans="1:5" x14ac:dyDescent="0.3">
      <c r="A4256" s="20">
        <v>4253</v>
      </c>
      <c r="B4256" s="20">
        <f t="shared" si="264"/>
        <v>2.3902871531253034E-2</v>
      </c>
      <c r="C4256" s="20">
        <f t="shared" si="265"/>
        <v>-3.9489217581128466</v>
      </c>
      <c r="D4256" s="20">
        <f t="shared" si="266"/>
        <v>0.93543999999999183</v>
      </c>
      <c r="E4256" s="20">
        <f t="shared" si="267"/>
        <v>-2.3443931277038095</v>
      </c>
    </row>
    <row r="4257" spans="1:5" x14ac:dyDescent="0.3">
      <c r="A4257" s="20">
        <v>4254</v>
      </c>
      <c r="B4257" s="20">
        <f t="shared" si="264"/>
        <v>2.379234282206788E-2</v>
      </c>
      <c r="C4257" s="20">
        <f t="shared" si="265"/>
        <v>-3.9490322868220318</v>
      </c>
      <c r="D4257" s="20">
        <f t="shared" si="266"/>
        <v>0.93565999999999183</v>
      </c>
      <c r="E4257" s="20">
        <f t="shared" si="267"/>
        <v>-2.3445036564129946</v>
      </c>
    </row>
    <row r="4258" spans="1:5" x14ac:dyDescent="0.3">
      <c r="A4258" s="20">
        <v>4255</v>
      </c>
      <c r="B4258" s="20">
        <f t="shared" si="264"/>
        <v>2.3682066759106224E-2</v>
      </c>
      <c r="C4258" s="20">
        <f t="shared" si="265"/>
        <v>-3.9491425628849934</v>
      </c>
      <c r="D4258" s="20">
        <f t="shared" si="266"/>
        <v>0.93587999999999183</v>
      </c>
      <c r="E4258" s="20">
        <f t="shared" si="267"/>
        <v>-2.3446139324759563</v>
      </c>
    </row>
    <row r="4259" spans="1:5" x14ac:dyDescent="0.3">
      <c r="A4259" s="20">
        <v>4256</v>
      </c>
      <c r="B4259" s="20">
        <f t="shared" si="264"/>
        <v>2.3572043367631856E-2</v>
      </c>
      <c r="C4259" s="20">
        <f t="shared" si="265"/>
        <v>-3.9492525862764678</v>
      </c>
      <c r="D4259" s="20">
        <f t="shared" si="266"/>
        <v>0.93609999999999183</v>
      </c>
      <c r="E4259" s="20">
        <f t="shared" si="267"/>
        <v>-2.3447239558674307</v>
      </c>
    </row>
    <row r="4260" spans="1:5" x14ac:dyDescent="0.3">
      <c r="A4260" s="20">
        <v>4257</v>
      </c>
      <c r="B4260" s="20">
        <f t="shared" si="264"/>
        <v>2.3462272672904128E-2</v>
      </c>
      <c r="C4260" s="20">
        <f t="shared" si="265"/>
        <v>-3.9493623569711955</v>
      </c>
      <c r="D4260" s="20">
        <f t="shared" si="266"/>
        <v>0.93631999999999183</v>
      </c>
      <c r="E4260" s="20">
        <f t="shared" si="267"/>
        <v>-2.3448337265621584</v>
      </c>
    </row>
    <row r="4261" spans="1:5" x14ac:dyDescent="0.3">
      <c r="A4261" s="20">
        <v>4258</v>
      </c>
      <c r="B4261" s="20">
        <f t="shared" si="264"/>
        <v>2.3352754700173506E-2</v>
      </c>
      <c r="C4261" s="20">
        <f t="shared" si="265"/>
        <v>-3.9494718749439262</v>
      </c>
      <c r="D4261" s="20">
        <f t="shared" si="266"/>
        <v>0.93653999999999182</v>
      </c>
      <c r="E4261" s="20">
        <f t="shared" si="267"/>
        <v>-2.344943244534889</v>
      </c>
    </row>
    <row r="4262" spans="1:5" x14ac:dyDescent="0.3">
      <c r="A4262" s="20">
        <v>4259</v>
      </c>
      <c r="B4262" s="20">
        <f t="shared" si="264"/>
        <v>2.3243489474682022E-2</v>
      </c>
      <c r="C4262" s="20">
        <f t="shared" si="265"/>
        <v>-3.9495811401694176</v>
      </c>
      <c r="D4262" s="20">
        <f t="shared" si="266"/>
        <v>0.93675999999999182</v>
      </c>
      <c r="E4262" s="20">
        <f t="shared" si="267"/>
        <v>-2.3450525097603805</v>
      </c>
    </row>
    <row r="4263" spans="1:5" x14ac:dyDescent="0.3">
      <c r="A4263" s="20">
        <v>4260</v>
      </c>
      <c r="B4263" s="20">
        <f t="shared" si="264"/>
        <v>2.3134477021665489E-2</v>
      </c>
      <c r="C4263" s="20">
        <f t="shared" si="265"/>
        <v>-3.9496901526224342</v>
      </c>
      <c r="D4263" s="20">
        <f t="shared" si="266"/>
        <v>0.93697999999999182</v>
      </c>
      <c r="E4263" s="20">
        <f t="shared" si="267"/>
        <v>-2.345161522213397</v>
      </c>
    </row>
    <row r="4264" spans="1:5" x14ac:dyDescent="0.3">
      <c r="A4264" s="20">
        <v>4261</v>
      </c>
      <c r="B4264" s="20">
        <f t="shared" si="264"/>
        <v>2.3025717366351728E-2</v>
      </c>
      <c r="C4264" s="20">
        <f t="shared" si="265"/>
        <v>-3.9497989122777479</v>
      </c>
      <c r="D4264" s="20">
        <f t="shared" si="266"/>
        <v>0.93719999999999182</v>
      </c>
      <c r="E4264" s="20">
        <f t="shared" si="267"/>
        <v>-2.3452702818687108</v>
      </c>
    </row>
    <row r="4265" spans="1:5" x14ac:dyDescent="0.3">
      <c r="A4265" s="20">
        <v>4262</v>
      </c>
      <c r="B4265" s="20">
        <f t="shared" si="264"/>
        <v>2.2917210533960564E-2</v>
      </c>
      <c r="C4265" s="20">
        <f t="shared" si="265"/>
        <v>-3.9499074191101391</v>
      </c>
      <c r="D4265" s="20">
        <f t="shared" si="266"/>
        <v>0.93741999999999182</v>
      </c>
      <c r="E4265" s="20">
        <f t="shared" si="267"/>
        <v>-2.3453787887011019</v>
      </c>
    </row>
    <row r="4266" spans="1:5" x14ac:dyDescent="0.3">
      <c r="A4266" s="20">
        <v>4263</v>
      </c>
      <c r="B4266" s="20">
        <f t="shared" si="264"/>
        <v>2.2808956549704718E-2</v>
      </c>
      <c r="C4266" s="20">
        <f t="shared" si="265"/>
        <v>-3.9500156730943949</v>
      </c>
      <c r="D4266" s="20">
        <f t="shared" si="266"/>
        <v>0.93763999999999181</v>
      </c>
      <c r="E4266" s="20">
        <f t="shared" si="267"/>
        <v>-2.3454870426853578</v>
      </c>
    </row>
    <row r="4267" spans="1:5" x14ac:dyDescent="0.3">
      <c r="A4267" s="20">
        <v>4264</v>
      </c>
      <c r="B4267" s="20">
        <f t="shared" si="264"/>
        <v>2.2700955438789805E-2</v>
      </c>
      <c r="C4267" s="20">
        <f t="shared" si="265"/>
        <v>-3.9501236742053099</v>
      </c>
      <c r="D4267" s="20">
        <f t="shared" si="266"/>
        <v>0.93785999999999181</v>
      </c>
      <c r="E4267" s="20">
        <f t="shared" si="267"/>
        <v>-2.3455950437962727</v>
      </c>
    </row>
    <row r="4268" spans="1:5" x14ac:dyDescent="0.3">
      <c r="A4268" s="20">
        <v>4265</v>
      </c>
      <c r="B4268" s="20">
        <f t="shared" si="264"/>
        <v>2.2593207226413448E-2</v>
      </c>
      <c r="C4268" s="20">
        <f t="shared" si="265"/>
        <v>-3.9502314224176862</v>
      </c>
      <c r="D4268" s="20">
        <f t="shared" si="266"/>
        <v>0.93807999999999181</v>
      </c>
      <c r="E4268" s="20">
        <f t="shared" si="267"/>
        <v>-2.3457027920086491</v>
      </c>
    </row>
    <row r="4269" spans="1:5" x14ac:dyDescent="0.3">
      <c r="A4269" s="20">
        <v>4266</v>
      </c>
      <c r="B4269" s="20">
        <f t="shared" si="264"/>
        <v>2.248571193776483E-2</v>
      </c>
      <c r="C4269" s="20">
        <f t="shared" si="265"/>
        <v>-3.9503389177063348</v>
      </c>
      <c r="D4269" s="20">
        <f t="shared" si="266"/>
        <v>0.93829999999999181</v>
      </c>
      <c r="E4269" s="20">
        <f t="shared" si="267"/>
        <v>-2.3458102872972977</v>
      </c>
    </row>
    <row r="4270" spans="1:5" x14ac:dyDescent="0.3">
      <c r="A4270" s="20">
        <v>4267</v>
      </c>
      <c r="B4270" s="20">
        <f t="shared" si="264"/>
        <v>2.2378469598026918E-2</v>
      </c>
      <c r="C4270" s="20">
        <f t="shared" si="265"/>
        <v>-3.9504461600460727</v>
      </c>
      <c r="D4270" s="20">
        <f t="shared" si="266"/>
        <v>0.93851999999999181</v>
      </c>
      <c r="E4270" s="20">
        <f t="shared" si="267"/>
        <v>-2.3459175296370356</v>
      </c>
    </row>
    <row r="4271" spans="1:5" x14ac:dyDescent="0.3">
      <c r="A4271" s="20">
        <v>4268</v>
      </c>
      <c r="B4271" s="20">
        <f t="shared" si="264"/>
        <v>2.2271480232375573E-2</v>
      </c>
      <c r="C4271" s="20">
        <f t="shared" si="265"/>
        <v>-3.9505531494117241</v>
      </c>
      <c r="D4271" s="20">
        <f t="shared" si="266"/>
        <v>0.9387399999999918</v>
      </c>
      <c r="E4271" s="20">
        <f t="shared" si="267"/>
        <v>-2.3460245190026869</v>
      </c>
    </row>
    <row r="4272" spans="1:5" x14ac:dyDescent="0.3">
      <c r="A4272" s="20">
        <v>4269</v>
      </c>
      <c r="B4272" s="20">
        <f t="shared" si="264"/>
        <v>2.2164743865976888E-2</v>
      </c>
      <c r="C4272" s="20">
        <f t="shared" si="265"/>
        <v>-3.9506598857781228</v>
      </c>
      <c r="D4272" s="20">
        <f t="shared" si="266"/>
        <v>0.9389599999999918</v>
      </c>
      <c r="E4272" s="20">
        <f t="shared" si="267"/>
        <v>-2.3461312553690856</v>
      </c>
    </row>
    <row r="4273" spans="1:5" x14ac:dyDescent="0.3">
      <c r="A4273" s="20">
        <v>4270</v>
      </c>
      <c r="B4273" s="20">
        <f t="shared" si="264"/>
        <v>2.2058260523990292E-2</v>
      </c>
      <c r="C4273" s="20">
        <f t="shared" si="265"/>
        <v>-3.9507663691201094</v>
      </c>
      <c r="D4273" s="20">
        <f t="shared" si="266"/>
        <v>0.9391799999999918</v>
      </c>
      <c r="E4273" s="20">
        <f t="shared" si="267"/>
        <v>-2.3462377387110722</v>
      </c>
    </row>
    <row r="4274" spans="1:5" x14ac:dyDescent="0.3">
      <c r="A4274" s="20">
        <v>4271</v>
      </c>
      <c r="B4274" s="20">
        <f t="shared" si="264"/>
        <v>2.1952030231568997E-2</v>
      </c>
      <c r="C4274" s="20">
        <f t="shared" si="265"/>
        <v>-3.9508725994125307</v>
      </c>
      <c r="D4274" s="20">
        <f t="shared" si="266"/>
        <v>0.9393999999999918</v>
      </c>
      <c r="E4274" s="20">
        <f t="shared" si="267"/>
        <v>-2.3463439690034935</v>
      </c>
    </row>
    <row r="4275" spans="1:5" x14ac:dyDescent="0.3">
      <c r="A4275" s="20">
        <v>4272</v>
      </c>
      <c r="B4275" s="20">
        <f t="shared" si="264"/>
        <v>2.1846053013858224E-2</v>
      </c>
      <c r="C4275" s="20">
        <f t="shared" si="265"/>
        <v>-3.9509785766302414</v>
      </c>
      <c r="D4275" s="20">
        <f t="shared" si="266"/>
        <v>0.9396199999999918</v>
      </c>
      <c r="E4275" s="20">
        <f t="shared" si="267"/>
        <v>-2.3464499462212043</v>
      </c>
    </row>
    <row r="4276" spans="1:5" x14ac:dyDescent="0.3">
      <c r="A4276" s="20">
        <v>4273</v>
      </c>
      <c r="B4276" s="20">
        <f t="shared" si="264"/>
        <v>2.1740328895993422E-2</v>
      </c>
      <c r="C4276" s="20">
        <f t="shared" si="265"/>
        <v>-3.9510843007481062</v>
      </c>
      <c r="D4276" s="20">
        <f t="shared" si="266"/>
        <v>0.93983999999999179</v>
      </c>
      <c r="E4276" s="20">
        <f t="shared" si="267"/>
        <v>-2.3465556703390691</v>
      </c>
    </row>
    <row r="4277" spans="1:5" x14ac:dyDescent="0.3">
      <c r="A4277" s="20">
        <v>4274</v>
      </c>
      <c r="B4277" s="20">
        <f t="shared" si="264"/>
        <v>2.1634857903104709E-2</v>
      </c>
      <c r="C4277" s="20">
        <f t="shared" si="265"/>
        <v>-3.9511897717409949</v>
      </c>
      <c r="D4277" s="20">
        <f t="shared" si="266"/>
        <v>0.94005999999999179</v>
      </c>
      <c r="E4277" s="20">
        <f t="shared" si="267"/>
        <v>-2.3466611413319578</v>
      </c>
    </row>
    <row r="4278" spans="1:5" x14ac:dyDescent="0.3">
      <c r="A4278" s="20">
        <v>4275</v>
      </c>
      <c r="B4278" s="20">
        <f t="shared" si="264"/>
        <v>2.1529640060315103E-2</v>
      </c>
      <c r="C4278" s="20">
        <f t="shared" si="265"/>
        <v>-3.9512949895837846</v>
      </c>
      <c r="D4278" s="20">
        <f t="shared" si="266"/>
        <v>0.94027999999999179</v>
      </c>
      <c r="E4278" s="20">
        <f t="shared" si="267"/>
        <v>-2.3467663591747474</v>
      </c>
    </row>
    <row r="4279" spans="1:5" x14ac:dyDescent="0.3">
      <c r="A4279" s="20">
        <v>4276</v>
      </c>
      <c r="B4279" s="20">
        <f t="shared" si="264"/>
        <v>2.1424675392737846E-2</v>
      </c>
      <c r="C4279" s="20">
        <f t="shared" si="265"/>
        <v>-3.9513999542513618</v>
      </c>
      <c r="D4279" s="20">
        <f t="shared" si="266"/>
        <v>0.94049999999999179</v>
      </c>
      <c r="E4279" s="20">
        <f t="shared" si="267"/>
        <v>-2.3468713238423247</v>
      </c>
    </row>
    <row r="4280" spans="1:5" x14ac:dyDescent="0.3">
      <c r="A4280" s="20">
        <v>4277</v>
      </c>
      <c r="B4280" s="20">
        <f t="shared" si="264"/>
        <v>2.1319963925479968E-2</v>
      </c>
      <c r="C4280" s="20">
        <f t="shared" si="265"/>
        <v>-3.9515046657186197</v>
      </c>
      <c r="D4280" s="20">
        <f t="shared" si="266"/>
        <v>0.94071999999999178</v>
      </c>
      <c r="E4280" s="20">
        <f t="shared" si="267"/>
        <v>-2.3469760353095825</v>
      </c>
    </row>
    <row r="4281" spans="1:5" x14ac:dyDescent="0.3">
      <c r="A4281" s="20">
        <v>4278</v>
      </c>
      <c r="B4281" s="20">
        <f t="shared" si="264"/>
        <v>2.1215505683640945E-2</v>
      </c>
      <c r="C4281" s="20">
        <f t="shared" si="265"/>
        <v>-3.9516091239604587</v>
      </c>
      <c r="D4281" s="20">
        <f t="shared" si="266"/>
        <v>0.94093999999999178</v>
      </c>
      <c r="E4281" s="20">
        <f t="shared" si="267"/>
        <v>-2.3470804935514216</v>
      </c>
    </row>
    <row r="4282" spans="1:5" x14ac:dyDescent="0.3">
      <c r="A4282" s="20">
        <v>4279</v>
      </c>
      <c r="B4282" s="20">
        <f t="shared" si="264"/>
        <v>2.1111300692313151E-2</v>
      </c>
      <c r="C4282" s="20">
        <f t="shared" si="265"/>
        <v>-3.9517133289517865</v>
      </c>
      <c r="D4282" s="20">
        <f t="shared" si="266"/>
        <v>0.94115999999999178</v>
      </c>
      <c r="E4282" s="20">
        <f t="shared" si="267"/>
        <v>-2.3471846985427494</v>
      </c>
    </row>
    <row r="4283" spans="1:5" x14ac:dyDescent="0.3">
      <c r="A4283" s="20">
        <v>4280</v>
      </c>
      <c r="B4283" s="20">
        <f t="shared" si="264"/>
        <v>2.1007348976579188E-2</v>
      </c>
      <c r="C4283" s="20">
        <f t="shared" si="265"/>
        <v>-3.9518172806675205</v>
      </c>
      <c r="D4283" s="20">
        <f t="shared" si="266"/>
        <v>0.94137999999999178</v>
      </c>
      <c r="E4283" s="20">
        <f t="shared" si="267"/>
        <v>-2.3472886502584833</v>
      </c>
    </row>
    <row r="4284" spans="1:5" x14ac:dyDescent="0.3">
      <c r="A4284" s="20">
        <v>4281</v>
      </c>
      <c r="B4284" s="20">
        <f t="shared" si="264"/>
        <v>2.0903650561516329E-2</v>
      </c>
      <c r="C4284" s="20">
        <f t="shared" si="265"/>
        <v>-3.9519209790825833</v>
      </c>
      <c r="D4284" s="20">
        <f t="shared" si="266"/>
        <v>0.94159999999999178</v>
      </c>
      <c r="E4284" s="20">
        <f t="shared" si="267"/>
        <v>-2.3473923486735462</v>
      </c>
    </row>
    <row r="4285" spans="1:5" x14ac:dyDescent="0.3">
      <c r="A4285" s="20">
        <v>4282</v>
      </c>
      <c r="B4285" s="20">
        <f t="shared" si="264"/>
        <v>2.08002054721943E-2</v>
      </c>
      <c r="C4285" s="20">
        <f t="shared" si="265"/>
        <v>-3.9520244241719054</v>
      </c>
      <c r="D4285" s="20">
        <f t="shared" si="266"/>
        <v>0.94181999999999177</v>
      </c>
      <c r="E4285" s="20">
        <f t="shared" si="267"/>
        <v>-2.3474957937628682</v>
      </c>
    </row>
    <row r="4286" spans="1:5" x14ac:dyDescent="0.3">
      <c r="A4286" s="20">
        <v>4283</v>
      </c>
      <c r="B4286" s="20">
        <f t="shared" si="264"/>
        <v>2.0697013733673053E-2</v>
      </c>
      <c r="C4286" s="20">
        <f t="shared" si="265"/>
        <v>-3.9521276159104266</v>
      </c>
      <c r="D4286" s="20">
        <f t="shared" si="266"/>
        <v>0.94203999999999177</v>
      </c>
      <c r="E4286" s="20">
        <f t="shared" si="267"/>
        <v>-2.3475989855013895</v>
      </c>
    </row>
    <row r="4287" spans="1:5" x14ac:dyDescent="0.3">
      <c r="A4287" s="20">
        <v>4284</v>
      </c>
      <c r="B4287" s="20">
        <f t="shared" si="264"/>
        <v>2.0594075371007214E-2</v>
      </c>
      <c r="C4287" s="20">
        <f t="shared" si="265"/>
        <v>-3.9522305542730924</v>
      </c>
      <c r="D4287" s="20">
        <f t="shared" si="266"/>
        <v>0.94225999999999177</v>
      </c>
      <c r="E4287" s="20">
        <f t="shared" si="267"/>
        <v>-2.3477019238640553</v>
      </c>
    </row>
    <row r="4288" spans="1:5" x14ac:dyDescent="0.3">
      <c r="A4288" s="20">
        <v>4285</v>
      </c>
      <c r="B4288" s="20">
        <f t="shared" si="264"/>
        <v>2.0491390409243415E-2</v>
      </c>
      <c r="C4288" s="20">
        <f t="shared" si="265"/>
        <v>-3.9523332392348562</v>
      </c>
      <c r="D4288" s="20">
        <f t="shared" si="266"/>
        <v>0.94247999999999177</v>
      </c>
      <c r="E4288" s="20">
        <f t="shared" si="267"/>
        <v>-2.3478046088258191</v>
      </c>
    </row>
    <row r="4289" spans="1:5" x14ac:dyDescent="0.3">
      <c r="A4289" s="20">
        <v>4286</v>
      </c>
      <c r="B4289" s="20">
        <f t="shared" si="264"/>
        <v>2.0388958873419849E-2</v>
      </c>
      <c r="C4289" s="20">
        <f t="shared" si="265"/>
        <v>-3.9524356707706798</v>
      </c>
      <c r="D4289" s="20">
        <f t="shared" si="266"/>
        <v>0.94269999999999177</v>
      </c>
      <c r="E4289" s="20">
        <f t="shared" si="267"/>
        <v>-2.3479070403616427</v>
      </c>
    </row>
    <row r="4290" spans="1:5" x14ac:dyDescent="0.3">
      <c r="A4290" s="20">
        <v>4287</v>
      </c>
      <c r="B4290" s="20">
        <f t="shared" si="264"/>
        <v>2.0286780788567604E-2</v>
      </c>
      <c r="C4290" s="20">
        <f t="shared" si="265"/>
        <v>-3.9525378488555321</v>
      </c>
      <c r="D4290" s="20">
        <f t="shared" si="266"/>
        <v>0.94291999999999176</v>
      </c>
      <c r="E4290" s="20">
        <f t="shared" si="267"/>
        <v>-2.3480092184464949</v>
      </c>
    </row>
    <row r="4291" spans="1:5" x14ac:dyDescent="0.3">
      <c r="A4291" s="20">
        <v>4288</v>
      </c>
      <c r="B4291" s="20">
        <f t="shared" si="264"/>
        <v>2.018485617971022E-2</v>
      </c>
      <c r="C4291" s="20">
        <f t="shared" si="265"/>
        <v>-3.9526397734643894</v>
      </c>
      <c r="D4291" s="20">
        <f t="shared" si="266"/>
        <v>0.94313999999999176</v>
      </c>
      <c r="E4291" s="20">
        <f t="shared" si="267"/>
        <v>-2.3481111430553523</v>
      </c>
    </row>
    <row r="4292" spans="1:5" x14ac:dyDescent="0.3">
      <c r="A4292" s="20">
        <v>4289</v>
      </c>
      <c r="B4292" s="20">
        <f t="shared" ref="B4292:B4355" si="268">E4292-$G$4</f>
        <v>2.0083185071863685E-2</v>
      </c>
      <c r="C4292" s="20">
        <f t="shared" ref="C4292:C4355" si="269">E4292-$H$4</f>
        <v>-3.952741444572236</v>
      </c>
      <c r="D4292" s="20">
        <f t="shared" si="266"/>
        <v>0.94335999999999176</v>
      </c>
      <c r="E4292" s="20">
        <f t="shared" si="267"/>
        <v>-2.3482128141631988</v>
      </c>
    </row>
    <row r="4293" spans="1:5" x14ac:dyDescent="0.3">
      <c r="A4293" s="20">
        <v>4290</v>
      </c>
      <c r="B4293" s="20">
        <f t="shared" si="268"/>
        <v>1.9981767490036439E-2</v>
      </c>
      <c r="C4293" s="20">
        <f t="shared" si="269"/>
        <v>-3.9528428621540632</v>
      </c>
      <c r="D4293" s="20">
        <f t="shared" ref="D4293:D4356" si="270">D4292+$F$4</f>
        <v>0.94357999999999176</v>
      </c>
      <c r="E4293" s="20">
        <f t="shared" ref="E4293:E4356" si="271">D4293^2-4*SIN(D4293)</f>
        <v>-2.3483142317450261</v>
      </c>
    </row>
    <row r="4294" spans="1:5" x14ac:dyDescent="0.3">
      <c r="A4294" s="20">
        <v>4291</v>
      </c>
      <c r="B4294" s="20">
        <f t="shared" si="268"/>
        <v>1.9880603459228485E-2</v>
      </c>
      <c r="C4294" s="20">
        <f t="shared" si="269"/>
        <v>-3.9529440261848712</v>
      </c>
      <c r="D4294" s="20">
        <f t="shared" si="270"/>
        <v>0.94379999999999176</v>
      </c>
      <c r="E4294" s="20">
        <f t="shared" si="271"/>
        <v>-2.348415395775834</v>
      </c>
    </row>
    <row r="4295" spans="1:5" x14ac:dyDescent="0.3">
      <c r="A4295" s="20">
        <v>4292</v>
      </c>
      <c r="B4295" s="20">
        <f t="shared" si="268"/>
        <v>1.9779693004434051E-2</v>
      </c>
      <c r="C4295" s="20">
        <f t="shared" si="269"/>
        <v>-3.9530449366396656</v>
      </c>
      <c r="D4295" s="20">
        <f t="shared" si="270"/>
        <v>0.94401999999999175</v>
      </c>
      <c r="E4295" s="20">
        <f t="shared" si="271"/>
        <v>-2.3485163062306285</v>
      </c>
    </row>
    <row r="4296" spans="1:5" x14ac:dyDescent="0.3">
      <c r="A4296" s="20">
        <v>4293</v>
      </c>
      <c r="B4296" s="20">
        <f t="shared" si="268"/>
        <v>1.9679036150638041E-2</v>
      </c>
      <c r="C4296" s="20">
        <f t="shared" si="269"/>
        <v>-3.9531455934934616</v>
      </c>
      <c r="D4296" s="20">
        <f t="shared" si="270"/>
        <v>0.94423999999999175</v>
      </c>
      <c r="E4296" s="20">
        <f t="shared" si="271"/>
        <v>-2.3486169630844245</v>
      </c>
    </row>
    <row r="4297" spans="1:5" x14ac:dyDescent="0.3">
      <c r="A4297" s="20">
        <v>4294</v>
      </c>
      <c r="B4297" s="20">
        <f t="shared" si="268"/>
        <v>1.9578632922818251E-2</v>
      </c>
      <c r="C4297" s="20">
        <f t="shared" si="269"/>
        <v>-3.9532459967212814</v>
      </c>
      <c r="D4297" s="20">
        <f t="shared" si="270"/>
        <v>0.94445999999999175</v>
      </c>
      <c r="E4297" s="20">
        <f t="shared" si="271"/>
        <v>-2.3487173663122443</v>
      </c>
    </row>
    <row r="4298" spans="1:5" x14ac:dyDescent="0.3">
      <c r="A4298" s="20">
        <v>4295</v>
      </c>
      <c r="B4298" s="20">
        <f t="shared" si="268"/>
        <v>1.9478483345945818E-2</v>
      </c>
      <c r="C4298" s="20">
        <f t="shared" si="269"/>
        <v>-3.9533461462981538</v>
      </c>
      <c r="D4298" s="20">
        <f t="shared" si="270"/>
        <v>0.94467999999999175</v>
      </c>
      <c r="E4298" s="20">
        <f t="shared" si="271"/>
        <v>-2.3488175158891167</v>
      </c>
    </row>
    <row r="4299" spans="1:5" x14ac:dyDescent="0.3">
      <c r="A4299" s="20">
        <v>4296</v>
      </c>
      <c r="B4299" s="20">
        <f t="shared" si="268"/>
        <v>1.9378587444982998E-2</v>
      </c>
      <c r="C4299" s="20">
        <f t="shared" si="269"/>
        <v>-3.9534460421991167</v>
      </c>
      <c r="D4299" s="20">
        <f t="shared" si="270"/>
        <v>0.94489999999999175</v>
      </c>
      <c r="E4299" s="20">
        <f t="shared" si="271"/>
        <v>-2.3489174117900795</v>
      </c>
    </row>
    <row r="4300" spans="1:5" x14ac:dyDescent="0.3">
      <c r="A4300" s="20">
        <v>4297</v>
      </c>
      <c r="B4300" s="20">
        <f t="shared" si="268"/>
        <v>1.9278945244884937E-2</v>
      </c>
      <c r="C4300" s="20">
        <f t="shared" si="269"/>
        <v>-3.9535456843992147</v>
      </c>
      <c r="D4300" s="20">
        <f t="shared" si="270"/>
        <v>0.94511999999999174</v>
      </c>
      <c r="E4300" s="20">
        <f t="shared" si="271"/>
        <v>-2.3490170539901776</v>
      </c>
    </row>
    <row r="4301" spans="1:5" x14ac:dyDescent="0.3">
      <c r="A4301" s="20">
        <v>4298</v>
      </c>
      <c r="B4301" s="20">
        <f t="shared" si="268"/>
        <v>1.9179556770600126E-2</v>
      </c>
      <c r="C4301" s="20">
        <f t="shared" si="269"/>
        <v>-3.9536450728734995</v>
      </c>
      <c r="D4301" s="20">
        <f t="shared" si="270"/>
        <v>0.94533999999999174</v>
      </c>
      <c r="E4301" s="20">
        <f t="shared" si="271"/>
        <v>-2.3491164424644624</v>
      </c>
    </row>
    <row r="4302" spans="1:5" x14ac:dyDescent="0.3">
      <c r="A4302" s="20">
        <v>4299</v>
      </c>
      <c r="B4302" s="20">
        <f t="shared" si="268"/>
        <v>1.908042204706728E-2</v>
      </c>
      <c r="C4302" s="20">
        <f t="shared" si="269"/>
        <v>-3.9537442075970324</v>
      </c>
      <c r="D4302" s="20">
        <f t="shared" si="270"/>
        <v>0.94555999999999174</v>
      </c>
      <c r="E4302" s="20">
        <f t="shared" si="271"/>
        <v>-2.3492155771879952</v>
      </c>
    </row>
    <row r="4303" spans="1:5" x14ac:dyDescent="0.3">
      <c r="A4303" s="20">
        <v>4300</v>
      </c>
      <c r="B4303" s="20">
        <f t="shared" si="268"/>
        <v>1.898154109921979E-2</v>
      </c>
      <c r="C4303" s="20">
        <f t="shared" si="269"/>
        <v>-3.9538430885448799</v>
      </c>
      <c r="D4303" s="20">
        <f t="shared" si="270"/>
        <v>0.94577999999999174</v>
      </c>
      <c r="E4303" s="20">
        <f t="shared" si="271"/>
        <v>-2.3493144581358427</v>
      </c>
    </row>
    <row r="4304" spans="1:5" x14ac:dyDescent="0.3">
      <c r="A4304" s="20">
        <v>4301</v>
      </c>
      <c r="B4304" s="20">
        <f t="shared" si="268"/>
        <v>1.8882913951982161E-2</v>
      </c>
      <c r="C4304" s="20">
        <f t="shared" si="269"/>
        <v>-3.9539417156921175</v>
      </c>
      <c r="D4304" s="20">
        <f t="shared" si="270"/>
        <v>0.94599999999999174</v>
      </c>
      <c r="E4304" s="20">
        <f t="shared" si="271"/>
        <v>-2.3494130852830803</v>
      </c>
    </row>
    <row r="4305" spans="1:5" x14ac:dyDescent="0.3">
      <c r="A4305" s="20">
        <v>4302</v>
      </c>
      <c r="B4305" s="20">
        <f t="shared" si="268"/>
        <v>1.8784540630271351E-2</v>
      </c>
      <c r="C4305" s="20">
        <f t="shared" si="269"/>
        <v>-3.9540400890138283</v>
      </c>
      <c r="D4305" s="20">
        <f t="shared" si="270"/>
        <v>0.94621999999999173</v>
      </c>
      <c r="E4305" s="20">
        <f t="shared" si="271"/>
        <v>-2.3495114586047912</v>
      </c>
    </row>
    <row r="4306" spans="1:5" x14ac:dyDescent="0.3">
      <c r="A4306" s="20">
        <v>4303</v>
      </c>
      <c r="B4306" s="20">
        <f t="shared" si="268"/>
        <v>1.8686421158998101E-2</v>
      </c>
      <c r="C4306" s="20">
        <f t="shared" si="269"/>
        <v>-3.9541382084851016</v>
      </c>
      <c r="D4306" s="20">
        <f t="shared" si="270"/>
        <v>0.94643999999999173</v>
      </c>
      <c r="E4306" s="20">
        <f t="shared" si="271"/>
        <v>-2.3496095780760644</v>
      </c>
    </row>
    <row r="4307" spans="1:5" x14ac:dyDescent="0.3">
      <c r="A4307" s="20">
        <v>4304</v>
      </c>
      <c r="B4307" s="20">
        <f t="shared" si="268"/>
        <v>1.8588555563062936E-2</v>
      </c>
      <c r="C4307" s="20">
        <f t="shared" si="269"/>
        <v>-3.9542360740810367</v>
      </c>
      <c r="D4307" s="20">
        <f t="shared" si="270"/>
        <v>0.94665999999999173</v>
      </c>
      <c r="E4307" s="20">
        <f t="shared" si="271"/>
        <v>-2.3497074436719996</v>
      </c>
    </row>
    <row r="4308" spans="1:5" x14ac:dyDescent="0.3">
      <c r="A4308" s="20">
        <v>4305</v>
      </c>
      <c r="B4308" s="20">
        <f t="shared" si="268"/>
        <v>1.849094386736061E-2</v>
      </c>
      <c r="C4308" s="20">
        <f t="shared" si="269"/>
        <v>-3.954333685776739</v>
      </c>
      <c r="D4308" s="20">
        <f t="shared" si="270"/>
        <v>0.94687999999999173</v>
      </c>
      <c r="E4308" s="20">
        <f t="shared" si="271"/>
        <v>-2.3498050553677019</v>
      </c>
    </row>
    <row r="4309" spans="1:5" x14ac:dyDescent="0.3">
      <c r="A4309" s="20">
        <v>4306</v>
      </c>
      <c r="B4309" s="20">
        <f t="shared" si="268"/>
        <v>1.8393586096778769E-2</v>
      </c>
      <c r="C4309" s="20">
        <f t="shared" si="269"/>
        <v>-3.9544310435473209</v>
      </c>
      <c r="D4309" s="20">
        <f t="shared" si="270"/>
        <v>0.94709999999999173</v>
      </c>
      <c r="E4309" s="20">
        <f t="shared" si="271"/>
        <v>-2.3499024131382837</v>
      </c>
    </row>
    <row r="4310" spans="1:5" x14ac:dyDescent="0.3">
      <c r="A4310" s="20">
        <v>4307</v>
      </c>
      <c r="B4310" s="20">
        <f t="shared" si="268"/>
        <v>1.829648227619618E-2</v>
      </c>
      <c r="C4310" s="20">
        <f t="shared" si="269"/>
        <v>-3.9545281473679035</v>
      </c>
      <c r="D4310" s="20">
        <f t="shared" si="270"/>
        <v>0.94731999999999172</v>
      </c>
      <c r="E4310" s="20">
        <f t="shared" si="271"/>
        <v>-2.3499995169588663</v>
      </c>
    </row>
    <row r="4311" spans="1:5" x14ac:dyDescent="0.3">
      <c r="A4311" s="20">
        <v>4308</v>
      </c>
      <c r="B4311" s="20">
        <f t="shared" si="268"/>
        <v>1.8199632430484503E-2</v>
      </c>
      <c r="C4311" s="20">
        <f t="shared" si="269"/>
        <v>-3.9546249972136152</v>
      </c>
      <c r="D4311" s="20">
        <f t="shared" si="270"/>
        <v>0.94753999999999172</v>
      </c>
      <c r="E4311" s="20">
        <f t="shared" si="271"/>
        <v>-2.350096366804578</v>
      </c>
    </row>
    <row r="4312" spans="1:5" x14ac:dyDescent="0.3">
      <c r="A4312" s="20">
        <v>4309</v>
      </c>
      <c r="B4312" s="20">
        <f t="shared" si="268"/>
        <v>1.8103036584507404E-2</v>
      </c>
      <c r="C4312" s="20">
        <f t="shared" si="269"/>
        <v>-3.9547215930595923</v>
      </c>
      <c r="D4312" s="20">
        <f t="shared" si="270"/>
        <v>0.94775999999999172</v>
      </c>
      <c r="E4312" s="20">
        <f t="shared" si="271"/>
        <v>-2.3501929626505551</v>
      </c>
    </row>
    <row r="4313" spans="1:5" x14ac:dyDescent="0.3">
      <c r="A4313" s="20">
        <v>4310</v>
      </c>
      <c r="B4313" s="20">
        <f t="shared" si="268"/>
        <v>1.8006694763121445E-2</v>
      </c>
      <c r="C4313" s="20">
        <f t="shared" si="269"/>
        <v>-3.9548179348809782</v>
      </c>
      <c r="D4313" s="20">
        <f t="shared" si="270"/>
        <v>0.94797999999999172</v>
      </c>
      <c r="E4313" s="20">
        <f t="shared" si="271"/>
        <v>-2.3502893044719411</v>
      </c>
    </row>
    <row r="4314" spans="1:5" x14ac:dyDescent="0.3">
      <c r="A4314" s="20">
        <v>4311</v>
      </c>
      <c r="B4314" s="20">
        <f t="shared" si="268"/>
        <v>1.7910606991175637E-2</v>
      </c>
      <c r="C4314" s="20">
        <f t="shared" si="269"/>
        <v>-3.954914022652924</v>
      </c>
      <c r="D4314" s="20">
        <f t="shared" si="270"/>
        <v>0.94819999999999172</v>
      </c>
      <c r="E4314" s="20">
        <f t="shared" si="271"/>
        <v>-2.3503853922438869</v>
      </c>
    </row>
    <row r="4315" spans="1:5" x14ac:dyDescent="0.3">
      <c r="A4315" s="20">
        <v>4312</v>
      </c>
      <c r="B4315" s="20">
        <f t="shared" si="268"/>
        <v>1.7814773293510999E-2</v>
      </c>
      <c r="C4315" s="20">
        <f t="shared" si="269"/>
        <v>-3.9550098563505887</v>
      </c>
      <c r="D4315" s="20">
        <f t="shared" si="270"/>
        <v>0.94841999999999171</v>
      </c>
      <c r="E4315" s="20">
        <f t="shared" si="271"/>
        <v>-2.3504812259415515</v>
      </c>
    </row>
    <row r="4316" spans="1:5" x14ac:dyDescent="0.3">
      <c r="A4316" s="20">
        <v>4313</v>
      </c>
      <c r="B4316" s="20">
        <f t="shared" si="268"/>
        <v>1.7719193694961E-2</v>
      </c>
      <c r="C4316" s="20">
        <f t="shared" si="269"/>
        <v>-3.9551054359491387</v>
      </c>
      <c r="D4316" s="20">
        <f t="shared" si="270"/>
        <v>0.94863999999999171</v>
      </c>
      <c r="E4316" s="20">
        <f t="shared" si="271"/>
        <v>-2.3505768055401015</v>
      </c>
    </row>
    <row r="4317" spans="1:5" x14ac:dyDescent="0.3">
      <c r="A4317" s="20">
        <v>4314</v>
      </c>
      <c r="B4317" s="20">
        <f t="shared" si="268"/>
        <v>1.7623868220351113E-2</v>
      </c>
      <c r="C4317" s="20">
        <f t="shared" si="269"/>
        <v>-3.9552007614237485</v>
      </c>
      <c r="D4317" s="20">
        <f t="shared" si="270"/>
        <v>0.94885999999999171</v>
      </c>
      <c r="E4317" s="20">
        <f t="shared" si="271"/>
        <v>-2.3506721310147114</v>
      </c>
    </row>
    <row r="4318" spans="1:5" x14ac:dyDescent="0.3">
      <c r="A4318" s="20">
        <v>4315</v>
      </c>
      <c r="B4318" s="20">
        <f t="shared" si="268"/>
        <v>1.7528796894501042E-2</v>
      </c>
      <c r="C4318" s="20">
        <f t="shared" si="269"/>
        <v>-3.9552958327495986</v>
      </c>
      <c r="D4318" s="20">
        <f t="shared" si="270"/>
        <v>0.94907999999999171</v>
      </c>
      <c r="E4318" s="20">
        <f t="shared" si="271"/>
        <v>-2.3507672023405615</v>
      </c>
    </row>
    <row r="4319" spans="1:5" x14ac:dyDescent="0.3">
      <c r="A4319" s="20">
        <v>4316</v>
      </c>
      <c r="B4319" s="20">
        <f t="shared" si="268"/>
        <v>1.7433979742220274E-2</v>
      </c>
      <c r="C4319" s="20">
        <f t="shared" si="269"/>
        <v>-3.9553906499018794</v>
      </c>
      <c r="D4319" s="20">
        <f t="shared" si="270"/>
        <v>0.94929999999999171</v>
      </c>
      <c r="E4319" s="20">
        <f t="shared" si="271"/>
        <v>-2.3508620194928422</v>
      </c>
    </row>
    <row r="4320" spans="1:5" x14ac:dyDescent="0.3">
      <c r="A4320" s="20">
        <v>4317</v>
      </c>
      <c r="B4320" s="20">
        <f t="shared" si="268"/>
        <v>1.7339416788312967E-2</v>
      </c>
      <c r="C4320" s="20">
        <f t="shared" si="269"/>
        <v>-3.9554852128557867</v>
      </c>
      <c r="D4320" s="20">
        <f t="shared" si="270"/>
        <v>0.9495199999999917</v>
      </c>
      <c r="E4320" s="20">
        <f t="shared" si="271"/>
        <v>-2.3509565824467495</v>
      </c>
    </row>
    <row r="4321" spans="1:5" x14ac:dyDescent="0.3">
      <c r="A4321" s="20">
        <v>4318</v>
      </c>
      <c r="B4321" s="20">
        <f t="shared" si="268"/>
        <v>1.7245108057573511E-2</v>
      </c>
      <c r="C4321" s="20">
        <f t="shared" si="269"/>
        <v>-3.9555795215865261</v>
      </c>
      <c r="D4321" s="20">
        <f t="shared" si="270"/>
        <v>0.9497399999999917</v>
      </c>
      <c r="E4321" s="20">
        <f t="shared" si="271"/>
        <v>-2.351050891177489</v>
      </c>
    </row>
    <row r="4322" spans="1:5" x14ac:dyDescent="0.3">
      <c r="A4322" s="20">
        <v>4319</v>
      </c>
      <c r="B4322" s="20">
        <f t="shared" si="268"/>
        <v>1.7151053574790076E-2</v>
      </c>
      <c r="C4322" s="20">
        <f t="shared" si="269"/>
        <v>-3.9556735760693096</v>
      </c>
      <c r="D4322" s="20">
        <f t="shared" si="270"/>
        <v>0.9499599999999917</v>
      </c>
      <c r="E4322" s="20">
        <f t="shared" si="271"/>
        <v>-2.3511449456602724</v>
      </c>
    </row>
    <row r="4323" spans="1:5" x14ac:dyDescent="0.3">
      <c r="A4323" s="20">
        <v>4320</v>
      </c>
      <c r="B4323" s="20">
        <f t="shared" si="268"/>
        <v>1.7057253364743286E-2</v>
      </c>
      <c r="C4323" s="20">
        <f t="shared" si="269"/>
        <v>-3.9557673762793564</v>
      </c>
      <c r="D4323" s="20">
        <f t="shared" si="270"/>
        <v>0.9501799999999917</v>
      </c>
      <c r="E4323" s="20">
        <f t="shared" si="271"/>
        <v>-2.3512387458703192</v>
      </c>
    </row>
    <row r="4324" spans="1:5" x14ac:dyDescent="0.3">
      <c r="A4324" s="20">
        <v>4321</v>
      </c>
      <c r="B4324" s="20">
        <f t="shared" si="268"/>
        <v>1.6963707452205323E-2</v>
      </c>
      <c r="C4324" s="20">
        <f t="shared" si="269"/>
        <v>-3.9558609221918943</v>
      </c>
      <c r="D4324" s="20">
        <f t="shared" si="270"/>
        <v>0.9503999999999917</v>
      </c>
      <c r="E4324" s="20">
        <f t="shared" si="271"/>
        <v>-2.3513322917828572</v>
      </c>
    </row>
    <row r="4325" spans="1:5" x14ac:dyDescent="0.3">
      <c r="A4325" s="20">
        <v>4322</v>
      </c>
      <c r="B4325" s="20">
        <f t="shared" si="268"/>
        <v>1.6870415861941268E-2</v>
      </c>
      <c r="C4325" s="20">
        <f t="shared" si="269"/>
        <v>-3.9559542137821584</v>
      </c>
      <c r="D4325" s="20">
        <f t="shared" si="270"/>
        <v>0.95061999999999169</v>
      </c>
      <c r="E4325" s="20">
        <f t="shared" si="271"/>
        <v>-2.3514255833731212</v>
      </c>
    </row>
    <row r="4326" spans="1:5" x14ac:dyDescent="0.3">
      <c r="A4326" s="20">
        <v>4323</v>
      </c>
      <c r="B4326" s="20">
        <f t="shared" si="268"/>
        <v>1.6777378618709093E-2</v>
      </c>
      <c r="C4326" s="20">
        <f t="shared" si="269"/>
        <v>-3.9560472510253906</v>
      </c>
      <c r="D4326" s="20">
        <f t="shared" si="270"/>
        <v>0.95083999999999169</v>
      </c>
      <c r="E4326" s="20">
        <f t="shared" si="271"/>
        <v>-2.3515186206163534</v>
      </c>
    </row>
    <row r="4327" spans="1:5" x14ac:dyDescent="0.3">
      <c r="A4327" s="20">
        <v>4324</v>
      </c>
      <c r="B4327" s="20">
        <f t="shared" si="268"/>
        <v>1.6684595747258335E-2</v>
      </c>
      <c r="C4327" s="20">
        <f t="shared" si="269"/>
        <v>-3.9561400338968413</v>
      </c>
      <c r="D4327" s="20">
        <f t="shared" si="270"/>
        <v>0.95105999999999169</v>
      </c>
      <c r="E4327" s="20">
        <f t="shared" si="271"/>
        <v>-2.3516114034878042</v>
      </c>
    </row>
    <row r="4328" spans="1:5" x14ac:dyDescent="0.3">
      <c r="A4328" s="20">
        <v>4325</v>
      </c>
      <c r="B4328" s="20">
        <f t="shared" si="268"/>
        <v>1.6592067272330091E-2</v>
      </c>
      <c r="C4328" s="20">
        <f t="shared" si="269"/>
        <v>-3.9562325623717696</v>
      </c>
      <c r="D4328" s="20">
        <f t="shared" si="270"/>
        <v>0.95127999999999169</v>
      </c>
      <c r="E4328" s="20">
        <f t="shared" si="271"/>
        <v>-2.3517039319627324</v>
      </c>
    </row>
    <row r="4329" spans="1:5" x14ac:dyDescent="0.3">
      <c r="A4329" s="20">
        <v>4326</v>
      </c>
      <c r="B4329" s="20">
        <f t="shared" si="268"/>
        <v>1.649979321866013E-2</v>
      </c>
      <c r="C4329" s="20">
        <f t="shared" si="269"/>
        <v>-3.9563248364254395</v>
      </c>
      <c r="D4329" s="20">
        <f t="shared" si="270"/>
        <v>0.95149999999999169</v>
      </c>
      <c r="E4329" s="20">
        <f t="shared" si="271"/>
        <v>-2.3517962060164024</v>
      </c>
    </row>
    <row r="4330" spans="1:5" x14ac:dyDescent="0.3">
      <c r="A4330" s="20">
        <v>4327</v>
      </c>
      <c r="B4330" s="20">
        <f t="shared" si="268"/>
        <v>1.6407773610974008E-2</v>
      </c>
      <c r="C4330" s="20">
        <f t="shared" si="269"/>
        <v>-3.9564168560331257</v>
      </c>
      <c r="D4330" s="20">
        <f t="shared" si="270"/>
        <v>0.95171999999999168</v>
      </c>
      <c r="E4330" s="20">
        <f t="shared" si="271"/>
        <v>-2.3518882256240885</v>
      </c>
    </row>
    <row r="4331" spans="1:5" x14ac:dyDescent="0.3">
      <c r="A4331" s="20">
        <v>4328</v>
      </c>
      <c r="B4331" s="20">
        <f t="shared" si="268"/>
        <v>1.6316008473992394E-2</v>
      </c>
      <c r="C4331" s="20">
        <f t="shared" si="269"/>
        <v>-3.9565086211701073</v>
      </c>
      <c r="D4331" s="20">
        <f t="shared" si="270"/>
        <v>0.95193999999999168</v>
      </c>
      <c r="E4331" s="20">
        <f t="shared" si="271"/>
        <v>-2.3519799907610701</v>
      </c>
    </row>
    <row r="4332" spans="1:5" x14ac:dyDescent="0.3">
      <c r="A4332" s="20">
        <v>4329</v>
      </c>
      <c r="B4332" s="20">
        <f t="shared" si="268"/>
        <v>1.6224497832426188E-2</v>
      </c>
      <c r="C4332" s="20">
        <f t="shared" si="269"/>
        <v>-3.9566001318116735</v>
      </c>
      <c r="D4332" s="20">
        <f t="shared" si="270"/>
        <v>0.95215999999999168</v>
      </c>
      <c r="E4332" s="20">
        <f t="shared" si="271"/>
        <v>-2.3520715014026363</v>
      </c>
    </row>
    <row r="4333" spans="1:5" x14ac:dyDescent="0.3">
      <c r="A4333" s="20">
        <v>4330</v>
      </c>
      <c r="B4333" s="20">
        <f t="shared" si="268"/>
        <v>1.6133241710979629E-2</v>
      </c>
      <c r="C4333" s="20">
        <f t="shared" si="269"/>
        <v>-3.95669138793312</v>
      </c>
      <c r="D4333" s="20">
        <f t="shared" si="270"/>
        <v>0.95237999999999168</v>
      </c>
      <c r="E4333" s="20">
        <f t="shared" si="271"/>
        <v>-2.3521627575240829</v>
      </c>
    </row>
    <row r="4334" spans="1:5" x14ac:dyDescent="0.3">
      <c r="A4334" s="20">
        <v>4331</v>
      </c>
      <c r="B4334" s="20">
        <f t="shared" si="268"/>
        <v>1.6042240134348518E-2</v>
      </c>
      <c r="C4334" s="20">
        <f t="shared" si="269"/>
        <v>-3.9567823895097511</v>
      </c>
      <c r="D4334" s="20">
        <f t="shared" si="270"/>
        <v>0.95259999999999168</v>
      </c>
      <c r="E4334" s="20">
        <f t="shared" si="271"/>
        <v>-2.352253759100714</v>
      </c>
    </row>
    <row r="4335" spans="1:5" x14ac:dyDescent="0.3">
      <c r="A4335" s="20">
        <v>4332</v>
      </c>
      <c r="B4335" s="20">
        <f t="shared" si="268"/>
        <v>1.5951493127221994E-2</v>
      </c>
      <c r="C4335" s="20">
        <f t="shared" si="269"/>
        <v>-3.9568731365168777</v>
      </c>
      <c r="D4335" s="20">
        <f t="shared" si="270"/>
        <v>0.95281999999999167</v>
      </c>
      <c r="E4335" s="20">
        <f t="shared" si="271"/>
        <v>-2.3523445061078405</v>
      </c>
    </row>
    <row r="4336" spans="1:5" x14ac:dyDescent="0.3">
      <c r="A4336" s="20">
        <v>4333</v>
      </c>
      <c r="B4336" s="20">
        <f t="shared" si="268"/>
        <v>1.5861000714281204E-2</v>
      </c>
      <c r="C4336" s="20">
        <f t="shared" si="269"/>
        <v>-3.9569636289298185</v>
      </c>
      <c r="D4336" s="20">
        <f t="shared" si="270"/>
        <v>0.95303999999999167</v>
      </c>
      <c r="E4336" s="20">
        <f t="shared" si="271"/>
        <v>-2.3524349985207813</v>
      </c>
    </row>
    <row r="4337" spans="1:5" x14ac:dyDescent="0.3">
      <c r="A4337" s="20">
        <v>4334</v>
      </c>
      <c r="B4337" s="20">
        <f t="shared" si="268"/>
        <v>1.5770762920199299E-2</v>
      </c>
      <c r="C4337" s="20">
        <f t="shared" si="269"/>
        <v>-3.9570538667239004</v>
      </c>
      <c r="D4337" s="20">
        <f t="shared" si="270"/>
        <v>0.95325999999999167</v>
      </c>
      <c r="E4337" s="20">
        <f t="shared" si="271"/>
        <v>-2.3525252363148632</v>
      </c>
    </row>
    <row r="4338" spans="1:5" x14ac:dyDescent="0.3">
      <c r="A4338" s="20">
        <v>4335</v>
      </c>
      <c r="B4338" s="20">
        <f t="shared" si="268"/>
        <v>1.5680779769641884E-2</v>
      </c>
      <c r="C4338" s="20">
        <f t="shared" si="269"/>
        <v>-3.9571438498744578</v>
      </c>
      <c r="D4338" s="20">
        <f t="shared" si="270"/>
        <v>0.95347999999999167</v>
      </c>
      <c r="E4338" s="20">
        <f t="shared" si="271"/>
        <v>-2.3526152194654206</v>
      </c>
    </row>
    <row r="4339" spans="1:5" x14ac:dyDescent="0.3">
      <c r="A4339" s="20">
        <v>4336</v>
      </c>
      <c r="B4339" s="20">
        <f t="shared" si="268"/>
        <v>1.5591051287267454E-2</v>
      </c>
      <c r="C4339" s="20">
        <f t="shared" si="269"/>
        <v>-3.9572335783568322</v>
      </c>
      <c r="D4339" s="20">
        <f t="shared" si="270"/>
        <v>0.95369999999999167</v>
      </c>
      <c r="E4339" s="20">
        <f t="shared" si="271"/>
        <v>-2.3527049479477951</v>
      </c>
    </row>
    <row r="4340" spans="1:5" x14ac:dyDescent="0.3">
      <c r="A4340" s="20">
        <v>4337</v>
      </c>
      <c r="B4340" s="20">
        <f t="shared" si="268"/>
        <v>1.5501577497726515E-2</v>
      </c>
      <c r="C4340" s="20">
        <f t="shared" si="269"/>
        <v>-3.9573230521463731</v>
      </c>
      <c r="D4340" s="20">
        <f t="shared" si="270"/>
        <v>0.95391999999999166</v>
      </c>
      <c r="E4340" s="20">
        <f t="shared" si="271"/>
        <v>-2.352794421737336</v>
      </c>
    </row>
    <row r="4341" spans="1:5" x14ac:dyDescent="0.3">
      <c r="A4341" s="20">
        <v>4338</v>
      </c>
      <c r="B4341" s="20">
        <f t="shared" si="268"/>
        <v>1.5412358425662021E-2</v>
      </c>
      <c r="C4341" s="20">
        <f t="shared" si="269"/>
        <v>-3.9574122712184376</v>
      </c>
      <c r="D4341" s="20">
        <f t="shared" si="270"/>
        <v>0.95413999999999166</v>
      </c>
      <c r="E4341" s="20">
        <f t="shared" si="271"/>
        <v>-2.3528836408094005</v>
      </c>
    </row>
    <row r="4342" spans="1:5" x14ac:dyDescent="0.3">
      <c r="A4342" s="20">
        <v>4339</v>
      </c>
      <c r="B4342" s="20">
        <f t="shared" si="268"/>
        <v>1.5323394095709375E-2</v>
      </c>
      <c r="C4342" s="20">
        <f t="shared" si="269"/>
        <v>-3.9575012355483903</v>
      </c>
      <c r="D4342" s="20">
        <f t="shared" si="270"/>
        <v>0.95435999999999166</v>
      </c>
      <c r="E4342" s="20">
        <f t="shared" si="271"/>
        <v>-2.3529726051393531</v>
      </c>
    </row>
    <row r="4343" spans="1:5" x14ac:dyDescent="0.3">
      <c r="A4343" s="20">
        <v>4340</v>
      </c>
      <c r="B4343" s="20">
        <f t="shared" si="268"/>
        <v>1.5234684532495546E-2</v>
      </c>
      <c r="C4343" s="20">
        <f t="shared" si="269"/>
        <v>-3.9575899451116041</v>
      </c>
      <c r="D4343" s="20">
        <f t="shared" si="270"/>
        <v>0.95457999999999166</v>
      </c>
      <c r="E4343" s="20">
        <f t="shared" si="271"/>
        <v>-2.353061314702567</v>
      </c>
    </row>
    <row r="4344" spans="1:5" x14ac:dyDescent="0.3">
      <c r="A4344" s="20">
        <v>4341</v>
      </c>
      <c r="B4344" s="20">
        <f t="shared" si="268"/>
        <v>1.5146229760640395E-2</v>
      </c>
      <c r="C4344" s="20">
        <f t="shared" si="269"/>
        <v>-3.9576783998834593</v>
      </c>
      <c r="D4344" s="20">
        <f t="shared" si="270"/>
        <v>0.95479999999999166</v>
      </c>
      <c r="E4344" s="20">
        <f t="shared" si="271"/>
        <v>-2.3531497694744221</v>
      </c>
    </row>
    <row r="4345" spans="1:5" x14ac:dyDescent="0.3">
      <c r="A4345" s="20">
        <v>4342</v>
      </c>
      <c r="B4345" s="20">
        <f t="shared" si="268"/>
        <v>1.5058029804757123E-2</v>
      </c>
      <c r="C4345" s="20">
        <f t="shared" si="269"/>
        <v>-3.9577665998393425</v>
      </c>
      <c r="D4345" s="20">
        <f t="shared" si="270"/>
        <v>0.95501999999999165</v>
      </c>
      <c r="E4345" s="20">
        <f t="shared" si="271"/>
        <v>-2.3532379694303054</v>
      </c>
    </row>
    <row r="4346" spans="1:5" x14ac:dyDescent="0.3">
      <c r="A4346" s="20">
        <v>4343</v>
      </c>
      <c r="B4346" s="20">
        <f t="shared" si="268"/>
        <v>1.4970084689449603E-2</v>
      </c>
      <c r="C4346" s="20">
        <f t="shared" si="269"/>
        <v>-3.9578545449546501</v>
      </c>
      <c r="D4346" s="20">
        <f t="shared" si="270"/>
        <v>0.95523999999999165</v>
      </c>
      <c r="E4346" s="20">
        <f t="shared" si="271"/>
        <v>-2.3533259145456129</v>
      </c>
    </row>
    <row r="4347" spans="1:5" x14ac:dyDescent="0.3">
      <c r="A4347" s="20">
        <v>4344</v>
      </c>
      <c r="B4347" s="20">
        <f t="shared" si="268"/>
        <v>1.4882394439315494E-2</v>
      </c>
      <c r="C4347" s="20">
        <f t="shared" si="269"/>
        <v>-3.9579422352047842</v>
      </c>
      <c r="D4347" s="20">
        <f t="shared" si="270"/>
        <v>0.95545999999999165</v>
      </c>
      <c r="E4347" s="20">
        <f t="shared" si="271"/>
        <v>-2.353413604795747</v>
      </c>
    </row>
    <row r="4348" spans="1:5" x14ac:dyDescent="0.3">
      <c r="A4348" s="20">
        <v>4345</v>
      </c>
      <c r="B4348" s="20">
        <f t="shared" si="268"/>
        <v>1.4794959078942682E-2</v>
      </c>
      <c r="C4348" s="20">
        <f t="shared" si="269"/>
        <v>-3.958029670565157</v>
      </c>
      <c r="D4348" s="20">
        <f t="shared" si="270"/>
        <v>0.95567999999999165</v>
      </c>
      <c r="E4348" s="20">
        <f t="shared" si="271"/>
        <v>-2.3535010401561198</v>
      </c>
    </row>
    <row r="4349" spans="1:5" x14ac:dyDescent="0.3">
      <c r="A4349" s="20">
        <v>4346</v>
      </c>
      <c r="B4349" s="20">
        <f t="shared" si="268"/>
        <v>1.4707778632914614E-2</v>
      </c>
      <c r="C4349" s="20">
        <f t="shared" si="269"/>
        <v>-3.958116851011185</v>
      </c>
      <c r="D4349" s="20">
        <f t="shared" si="270"/>
        <v>0.95589999999999165</v>
      </c>
      <c r="E4349" s="20">
        <f t="shared" si="271"/>
        <v>-2.3535882206021479</v>
      </c>
    </row>
    <row r="4350" spans="1:5" x14ac:dyDescent="0.3">
      <c r="A4350" s="20">
        <v>4347</v>
      </c>
      <c r="B4350" s="20">
        <f t="shared" si="268"/>
        <v>1.4620853125804523E-2</v>
      </c>
      <c r="C4350" s="20">
        <f t="shared" si="269"/>
        <v>-3.9582037765182951</v>
      </c>
      <c r="D4350" s="20">
        <f t="shared" si="270"/>
        <v>0.95611999999999164</v>
      </c>
      <c r="E4350" s="20">
        <f t="shared" si="271"/>
        <v>-2.353675146109258</v>
      </c>
    </row>
    <row r="4351" spans="1:5" x14ac:dyDescent="0.3">
      <c r="A4351" s="20">
        <v>4348</v>
      </c>
      <c r="B4351" s="20">
        <f t="shared" si="268"/>
        <v>1.4534182582178978E-2</v>
      </c>
      <c r="C4351" s="20">
        <f t="shared" si="269"/>
        <v>-3.9582904470619207</v>
      </c>
      <c r="D4351" s="20">
        <f t="shared" si="270"/>
        <v>0.95633999999999164</v>
      </c>
      <c r="E4351" s="20">
        <f t="shared" si="271"/>
        <v>-2.3537618166528835</v>
      </c>
    </row>
    <row r="4352" spans="1:5" x14ac:dyDescent="0.3">
      <c r="A4352" s="20">
        <v>4349</v>
      </c>
      <c r="B4352" s="20">
        <f t="shared" si="268"/>
        <v>1.4447767026596559E-2</v>
      </c>
      <c r="C4352" s="20">
        <f t="shared" si="269"/>
        <v>-3.9583768626175031</v>
      </c>
      <c r="D4352" s="20">
        <f t="shared" si="270"/>
        <v>0.95655999999999164</v>
      </c>
      <c r="E4352" s="20">
        <f t="shared" si="271"/>
        <v>-2.353848232208466</v>
      </c>
    </row>
    <row r="4353" spans="1:5" x14ac:dyDescent="0.3">
      <c r="A4353" s="20">
        <v>4350</v>
      </c>
      <c r="B4353" s="20">
        <f t="shared" si="268"/>
        <v>1.4361606483607847E-2</v>
      </c>
      <c r="C4353" s="20">
        <f t="shared" si="269"/>
        <v>-3.9584630231604918</v>
      </c>
      <c r="D4353" s="20">
        <f t="shared" si="270"/>
        <v>0.95677999999999164</v>
      </c>
      <c r="E4353" s="20">
        <f t="shared" si="271"/>
        <v>-2.3539343927514547</v>
      </c>
    </row>
    <row r="4354" spans="1:5" x14ac:dyDescent="0.3">
      <c r="A4354" s="20">
        <v>4351</v>
      </c>
      <c r="B4354" s="20">
        <f t="shared" si="268"/>
        <v>1.4275700977757655E-2</v>
      </c>
      <c r="C4354" s="20">
        <f t="shared" si="269"/>
        <v>-3.958548928666342</v>
      </c>
      <c r="D4354" s="20">
        <f t="shared" si="270"/>
        <v>0.95699999999999164</v>
      </c>
      <c r="E4354" s="20">
        <f t="shared" si="271"/>
        <v>-2.3540202982573049</v>
      </c>
    </row>
    <row r="4355" spans="1:5" x14ac:dyDescent="0.3">
      <c r="A4355" s="20">
        <v>4352</v>
      </c>
      <c r="B4355" s="20">
        <f t="shared" si="268"/>
        <v>1.4190050533580134E-2</v>
      </c>
      <c r="C4355" s="20">
        <f t="shared" si="269"/>
        <v>-3.9586345791105195</v>
      </c>
      <c r="D4355" s="20">
        <f t="shared" si="270"/>
        <v>0.95721999999999163</v>
      </c>
      <c r="E4355" s="20">
        <f t="shared" si="271"/>
        <v>-2.3541059487014824</v>
      </c>
    </row>
    <row r="4356" spans="1:5" x14ac:dyDescent="0.3">
      <c r="A4356" s="20">
        <v>4353</v>
      </c>
      <c r="B4356" s="20">
        <f t="shared" ref="B4356:B4419" si="272">E4356-$G$4</f>
        <v>1.4104655175604552E-2</v>
      </c>
      <c r="C4356" s="20">
        <f t="shared" ref="C4356:C4419" si="273">E4356-$H$4</f>
        <v>-3.9587199744684951</v>
      </c>
      <c r="D4356" s="20">
        <f t="shared" si="270"/>
        <v>0.95743999999999163</v>
      </c>
      <c r="E4356" s="20">
        <f t="shared" si="271"/>
        <v>-2.354191344059458</v>
      </c>
    </row>
    <row r="4357" spans="1:5" x14ac:dyDescent="0.3">
      <c r="A4357" s="20">
        <v>4354</v>
      </c>
      <c r="B4357" s="20">
        <f t="shared" si="272"/>
        <v>1.4019514928350407E-2</v>
      </c>
      <c r="C4357" s="20">
        <f t="shared" si="273"/>
        <v>-3.9588051147157493</v>
      </c>
      <c r="D4357" s="20">
        <f t="shared" ref="D4357:D4420" si="274">D4356+$F$4</f>
        <v>0.95765999999999163</v>
      </c>
      <c r="E4357" s="20">
        <f t="shared" ref="E4357:E4420" si="275">D4357^2-4*SIN(D4357)</f>
        <v>-2.3542764843067121</v>
      </c>
    </row>
    <row r="4358" spans="1:5" x14ac:dyDescent="0.3">
      <c r="A4358" s="20">
        <v>4355</v>
      </c>
      <c r="B4358" s="20">
        <f t="shared" si="272"/>
        <v>1.3934629816331423E-2</v>
      </c>
      <c r="C4358" s="20">
        <f t="shared" si="273"/>
        <v>-3.9588899998277682</v>
      </c>
      <c r="D4358" s="20">
        <f t="shared" si="274"/>
        <v>0.95787999999999163</v>
      </c>
      <c r="E4358" s="20">
        <f t="shared" si="275"/>
        <v>-2.3543613694187311</v>
      </c>
    </row>
    <row r="4359" spans="1:5" x14ac:dyDescent="0.3">
      <c r="A4359" s="20">
        <v>4356</v>
      </c>
      <c r="B4359" s="20">
        <f t="shared" si="272"/>
        <v>1.3849999864051998E-2</v>
      </c>
      <c r="C4359" s="20">
        <f t="shared" si="273"/>
        <v>-3.9589746297800477</v>
      </c>
      <c r="D4359" s="20">
        <f t="shared" si="274"/>
        <v>0.95809999999999163</v>
      </c>
      <c r="E4359" s="20">
        <f t="shared" si="275"/>
        <v>-2.3544459993710105</v>
      </c>
    </row>
    <row r="4360" spans="1:5" x14ac:dyDescent="0.3">
      <c r="A4360" s="20">
        <v>4357</v>
      </c>
      <c r="B4360" s="20">
        <f t="shared" si="272"/>
        <v>1.376562509600987E-2</v>
      </c>
      <c r="C4360" s="20">
        <f t="shared" si="273"/>
        <v>-3.9590590045480898</v>
      </c>
      <c r="D4360" s="20">
        <f t="shared" si="274"/>
        <v>0.95831999999999162</v>
      </c>
      <c r="E4360" s="20">
        <f t="shared" si="275"/>
        <v>-2.3545303741390526</v>
      </c>
    </row>
    <row r="4361" spans="1:5" x14ac:dyDescent="0.3">
      <c r="A4361" s="20">
        <v>4358</v>
      </c>
      <c r="B4361" s="20">
        <f t="shared" si="272"/>
        <v>1.3681505536694782E-2</v>
      </c>
      <c r="C4361" s="20">
        <f t="shared" si="273"/>
        <v>-3.9591431241074049</v>
      </c>
      <c r="D4361" s="20">
        <f t="shared" si="274"/>
        <v>0.95853999999999162</v>
      </c>
      <c r="E4361" s="20">
        <f t="shared" si="275"/>
        <v>-2.3546144936983677</v>
      </c>
    </row>
    <row r="4362" spans="1:5" x14ac:dyDescent="0.3">
      <c r="A4362" s="20">
        <v>4359</v>
      </c>
      <c r="B4362" s="20">
        <f t="shared" si="272"/>
        <v>1.3597641210588929E-2</v>
      </c>
      <c r="C4362" s="20">
        <f t="shared" si="273"/>
        <v>-3.9592269884335107</v>
      </c>
      <c r="D4362" s="20">
        <f t="shared" si="274"/>
        <v>0.95875999999999162</v>
      </c>
      <c r="E4362" s="20">
        <f t="shared" si="275"/>
        <v>-2.3546983580244736</v>
      </c>
    </row>
    <row r="4363" spans="1:5" x14ac:dyDescent="0.3">
      <c r="A4363" s="20">
        <v>4360</v>
      </c>
      <c r="B4363" s="20">
        <f t="shared" si="272"/>
        <v>1.351403214216651E-2</v>
      </c>
      <c r="C4363" s="20">
        <f t="shared" si="273"/>
        <v>-3.9593105975019331</v>
      </c>
      <c r="D4363" s="20">
        <f t="shared" si="274"/>
        <v>0.95897999999999162</v>
      </c>
      <c r="E4363" s="20">
        <f t="shared" si="275"/>
        <v>-2.354781967092896</v>
      </c>
    </row>
    <row r="4364" spans="1:5" x14ac:dyDescent="0.3">
      <c r="A4364" s="20">
        <v>4361</v>
      </c>
      <c r="B4364" s="20">
        <f t="shared" si="272"/>
        <v>1.3430678355894621E-2</v>
      </c>
      <c r="C4364" s="20">
        <f t="shared" si="273"/>
        <v>-3.959393951288205</v>
      </c>
      <c r="D4364" s="20">
        <f t="shared" si="274"/>
        <v>0.95919999999999161</v>
      </c>
      <c r="E4364" s="20">
        <f t="shared" si="275"/>
        <v>-2.3548653208791679</v>
      </c>
    </row>
    <row r="4365" spans="1:5" x14ac:dyDescent="0.3">
      <c r="A4365" s="20">
        <v>4362</v>
      </c>
      <c r="B4365" s="20">
        <f t="shared" si="272"/>
        <v>1.3347579876231919E-2</v>
      </c>
      <c r="C4365" s="20">
        <f t="shared" si="273"/>
        <v>-3.9594770497678677</v>
      </c>
      <c r="D4365" s="20">
        <f t="shared" si="274"/>
        <v>0.95941999999999161</v>
      </c>
      <c r="E4365" s="20">
        <f t="shared" si="275"/>
        <v>-2.3549484193588306</v>
      </c>
    </row>
    <row r="4366" spans="1:5" x14ac:dyDescent="0.3">
      <c r="A4366" s="20">
        <v>4363</v>
      </c>
      <c r="B4366" s="20">
        <f t="shared" si="272"/>
        <v>1.32647367276304E-2</v>
      </c>
      <c r="C4366" s="20">
        <f t="shared" si="273"/>
        <v>-3.9595598929164693</v>
      </c>
      <c r="D4366" s="20">
        <f t="shared" si="274"/>
        <v>0.95963999999999161</v>
      </c>
      <c r="E4366" s="20">
        <f t="shared" si="275"/>
        <v>-2.3550312625074321</v>
      </c>
    </row>
    <row r="4367" spans="1:5" x14ac:dyDescent="0.3">
      <c r="A4367" s="20">
        <v>4364</v>
      </c>
      <c r="B4367" s="20">
        <f t="shared" si="272"/>
        <v>1.3182148934533178E-2</v>
      </c>
      <c r="C4367" s="20">
        <f t="shared" si="273"/>
        <v>-3.9596424807095665</v>
      </c>
      <c r="D4367" s="20">
        <f t="shared" si="274"/>
        <v>0.95985999999999161</v>
      </c>
      <c r="E4367" s="20">
        <f t="shared" si="275"/>
        <v>-2.3551138503005293</v>
      </c>
    </row>
    <row r="4368" spans="1:5" x14ac:dyDescent="0.3">
      <c r="A4368" s="20">
        <v>4365</v>
      </c>
      <c r="B4368" s="20">
        <f t="shared" si="272"/>
        <v>1.309981652137715E-2</v>
      </c>
      <c r="C4368" s="20">
        <f t="shared" si="273"/>
        <v>-3.9597248131227225</v>
      </c>
      <c r="D4368" s="20">
        <f t="shared" si="274"/>
        <v>0.96007999999999161</v>
      </c>
      <c r="E4368" s="20">
        <f t="shared" si="275"/>
        <v>-2.3551961827136854</v>
      </c>
    </row>
    <row r="4369" spans="1:5" x14ac:dyDescent="0.3">
      <c r="A4369" s="20">
        <v>4366</v>
      </c>
      <c r="B4369" s="20">
        <f t="shared" si="272"/>
        <v>1.3017739512589888E-2</v>
      </c>
      <c r="C4369" s="20">
        <f t="shared" si="273"/>
        <v>-3.9598068901315098</v>
      </c>
      <c r="D4369" s="20">
        <f t="shared" si="274"/>
        <v>0.9602999999999916</v>
      </c>
      <c r="E4369" s="20">
        <f t="shared" si="275"/>
        <v>-2.3552782597224726</v>
      </c>
    </row>
    <row r="4370" spans="1:5" x14ac:dyDescent="0.3">
      <c r="A4370" s="20">
        <v>4367</v>
      </c>
      <c r="B4370" s="20">
        <f t="shared" si="272"/>
        <v>1.2935917932592744E-2</v>
      </c>
      <c r="C4370" s="20">
        <f t="shared" si="273"/>
        <v>-3.9598887117115069</v>
      </c>
      <c r="D4370" s="20">
        <f t="shared" si="274"/>
        <v>0.9605199999999916</v>
      </c>
      <c r="E4370" s="20">
        <f t="shared" si="275"/>
        <v>-2.3553600813024698</v>
      </c>
    </row>
    <row r="4371" spans="1:5" x14ac:dyDescent="0.3">
      <c r="A4371" s="20">
        <v>4368</v>
      </c>
      <c r="B4371" s="20">
        <f t="shared" si="272"/>
        <v>1.2854351805798636E-2</v>
      </c>
      <c r="C4371" s="20">
        <f t="shared" si="273"/>
        <v>-3.959970277838301</v>
      </c>
      <c r="D4371" s="20">
        <f t="shared" si="274"/>
        <v>0.9607399999999916</v>
      </c>
      <c r="E4371" s="20">
        <f t="shared" si="275"/>
        <v>-2.3554416474292639</v>
      </c>
    </row>
    <row r="4372" spans="1:5" x14ac:dyDescent="0.3">
      <c r="A4372" s="20">
        <v>4369</v>
      </c>
      <c r="B4372" s="20">
        <f t="shared" si="272"/>
        <v>1.277304115661293E-2</v>
      </c>
      <c r="C4372" s="20">
        <f t="shared" si="273"/>
        <v>-3.9600515884874867</v>
      </c>
      <c r="D4372" s="20">
        <f t="shared" si="274"/>
        <v>0.9609599999999916</v>
      </c>
      <c r="E4372" s="20">
        <f t="shared" si="275"/>
        <v>-2.3555229580784496</v>
      </c>
    </row>
    <row r="4373" spans="1:5" x14ac:dyDescent="0.3">
      <c r="A4373" s="20">
        <v>4370</v>
      </c>
      <c r="B4373" s="20">
        <f t="shared" si="272"/>
        <v>1.2691986009432998E-2</v>
      </c>
      <c r="C4373" s="20">
        <f t="shared" si="273"/>
        <v>-3.9601326436346667</v>
      </c>
      <c r="D4373" s="20">
        <f t="shared" si="274"/>
        <v>0.9611799999999916</v>
      </c>
      <c r="E4373" s="20">
        <f t="shared" si="275"/>
        <v>-2.3556040132256295</v>
      </c>
    </row>
    <row r="4374" spans="1:5" x14ac:dyDescent="0.3">
      <c r="A4374" s="20">
        <v>4371</v>
      </c>
      <c r="B4374" s="20">
        <f t="shared" si="272"/>
        <v>1.2611186388649109E-2</v>
      </c>
      <c r="C4374" s="20">
        <f t="shared" si="273"/>
        <v>-3.9602134432554505</v>
      </c>
      <c r="D4374" s="20">
        <f t="shared" si="274"/>
        <v>0.96139999999999159</v>
      </c>
      <c r="E4374" s="20">
        <f t="shared" si="275"/>
        <v>-2.3556848128464134</v>
      </c>
    </row>
    <row r="4375" spans="1:5" x14ac:dyDescent="0.3">
      <c r="A4375" s="20">
        <v>4372</v>
      </c>
      <c r="B4375" s="20">
        <f t="shared" si="272"/>
        <v>1.2530642318643537E-2</v>
      </c>
      <c r="C4375" s="20">
        <f t="shared" si="273"/>
        <v>-3.9602939873254561</v>
      </c>
      <c r="D4375" s="20">
        <f t="shared" si="274"/>
        <v>0.96161999999999159</v>
      </c>
      <c r="E4375" s="20">
        <f t="shared" si="275"/>
        <v>-2.355765356916419</v>
      </c>
    </row>
    <row r="4376" spans="1:5" x14ac:dyDescent="0.3">
      <c r="A4376" s="20">
        <v>4373</v>
      </c>
      <c r="B4376" s="20">
        <f t="shared" si="272"/>
        <v>1.2450353823791005E-2</v>
      </c>
      <c r="C4376" s="20">
        <f t="shared" si="273"/>
        <v>-3.9603742758203087</v>
      </c>
      <c r="D4376" s="20">
        <f t="shared" si="274"/>
        <v>0.96183999999999159</v>
      </c>
      <c r="E4376" s="20">
        <f t="shared" si="275"/>
        <v>-2.3558456454112715</v>
      </c>
    </row>
    <row r="4377" spans="1:5" x14ac:dyDescent="0.3">
      <c r="A4377" s="20">
        <v>4374</v>
      </c>
      <c r="B4377" s="20">
        <f t="shared" si="272"/>
        <v>1.2370320928458689E-2</v>
      </c>
      <c r="C4377" s="20">
        <f t="shared" si="273"/>
        <v>-3.960454308715641</v>
      </c>
      <c r="D4377" s="20">
        <f t="shared" si="274"/>
        <v>0.96205999999999159</v>
      </c>
      <c r="E4377" s="20">
        <f t="shared" si="275"/>
        <v>-2.3559256783066038</v>
      </c>
    </row>
    <row r="4378" spans="1:5" x14ac:dyDescent="0.3">
      <c r="A4378" s="20">
        <v>4375</v>
      </c>
      <c r="B4378" s="20">
        <f t="shared" si="272"/>
        <v>1.2290543657005326E-2</v>
      </c>
      <c r="C4378" s="20">
        <f t="shared" si="273"/>
        <v>-3.9605340859870943</v>
      </c>
      <c r="D4378" s="20">
        <f t="shared" si="274"/>
        <v>0.96227999999999159</v>
      </c>
      <c r="E4378" s="20">
        <f t="shared" si="275"/>
        <v>-2.3560054555780572</v>
      </c>
    </row>
    <row r="4379" spans="1:5" x14ac:dyDescent="0.3">
      <c r="A4379" s="20">
        <v>4376</v>
      </c>
      <c r="B4379" s="20">
        <f t="shared" si="272"/>
        <v>1.2211022033782992E-2</v>
      </c>
      <c r="C4379" s="20">
        <f t="shared" si="273"/>
        <v>-3.9606136076103167</v>
      </c>
      <c r="D4379" s="20">
        <f t="shared" si="274"/>
        <v>0.96249999999999158</v>
      </c>
      <c r="E4379" s="20">
        <f t="shared" si="275"/>
        <v>-2.3560849772012795</v>
      </c>
    </row>
    <row r="4380" spans="1:5" x14ac:dyDescent="0.3">
      <c r="A4380" s="20">
        <v>4377</v>
      </c>
      <c r="B4380" s="20">
        <f t="shared" si="272"/>
        <v>1.213175608313577E-2</v>
      </c>
      <c r="C4380" s="20">
        <f t="shared" si="273"/>
        <v>-3.9606928735609639</v>
      </c>
      <c r="D4380" s="20">
        <f t="shared" si="274"/>
        <v>0.96271999999999158</v>
      </c>
      <c r="E4380" s="20">
        <f t="shared" si="275"/>
        <v>-2.3561642431519267</v>
      </c>
    </row>
    <row r="4381" spans="1:5" x14ac:dyDescent="0.3">
      <c r="A4381" s="20">
        <v>4378</v>
      </c>
      <c r="B4381" s="20">
        <f t="shared" si="272"/>
        <v>1.2052745829398859E-2</v>
      </c>
      <c r="C4381" s="20">
        <f t="shared" si="273"/>
        <v>-3.9607718838147008</v>
      </c>
      <c r="D4381" s="20">
        <f t="shared" si="274"/>
        <v>0.96293999999999158</v>
      </c>
      <c r="E4381" s="20">
        <f t="shared" si="275"/>
        <v>-2.3562432534056637</v>
      </c>
    </row>
    <row r="4382" spans="1:5" x14ac:dyDescent="0.3">
      <c r="A4382" s="20">
        <v>4379</v>
      </c>
      <c r="B4382" s="20">
        <f t="shared" si="272"/>
        <v>1.1973991296901687E-2</v>
      </c>
      <c r="C4382" s="20">
        <f t="shared" si="273"/>
        <v>-3.960850638347198</v>
      </c>
      <c r="D4382" s="20">
        <f t="shared" si="274"/>
        <v>0.96315999999999158</v>
      </c>
      <c r="E4382" s="20">
        <f t="shared" si="275"/>
        <v>-2.3563220079381608</v>
      </c>
    </row>
    <row r="4383" spans="1:5" x14ac:dyDescent="0.3">
      <c r="A4383" s="20">
        <v>4380</v>
      </c>
      <c r="B4383" s="20">
        <f t="shared" si="272"/>
        <v>1.18954925099648E-2</v>
      </c>
      <c r="C4383" s="20">
        <f t="shared" si="273"/>
        <v>-3.9609291371341349</v>
      </c>
      <c r="D4383" s="20">
        <f t="shared" si="274"/>
        <v>0.96337999999999158</v>
      </c>
      <c r="E4383" s="20">
        <f t="shared" si="275"/>
        <v>-2.3564005067250977</v>
      </c>
    </row>
    <row r="4384" spans="1:5" x14ac:dyDescent="0.3">
      <c r="A4384" s="20">
        <v>4381</v>
      </c>
      <c r="B4384" s="20">
        <f t="shared" si="272"/>
        <v>1.1817249492901638E-2</v>
      </c>
      <c r="C4384" s="20">
        <f t="shared" si="273"/>
        <v>-3.961007380151198</v>
      </c>
      <c r="D4384" s="20">
        <f t="shared" si="274"/>
        <v>0.96359999999999157</v>
      </c>
      <c r="E4384" s="20">
        <f t="shared" si="275"/>
        <v>-2.3564787497421609</v>
      </c>
    </row>
    <row r="4385" spans="1:5" x14ac:dyDescent="0.3">
      <c r="A4385" s="20">
        <v>4382</v>
      </c>
      <c r="B4385" s="20">
        <f t="shared" si="272"/>
        <v>1.1739262270016759E-2</v>
      </c>
      <c r="C4385" s="20">
        <f t="shared" si="273"/>
        <v>-3.9610853673740829</v>
      </c>
      <c r="D4385" s="20">
        <f t="shared" si="274"/>
        <v>0.96381999999999157</v>
      </c>
      <c r="E4385" s="20">
        <f t="shared" si="275"/>
        <v>-2.3565567369650458</v>
      </c>
    </row>
    <row r="4386" spans="1:5" x14ac:dyDescent="0.3">
      <c r="A4386" s="20">
        <v>4383</v>
      </c>
      <c r="B4386" s="20">
        <f t="shared" si="272"/>
        <v>1.1661530865609393E-2</v>
      </c>
      <c r="C4386" s="20">
        <f t="shared" si="273"/>
        <v>-3.9611630987784903</v>
      </c>
      <c r="D4386" s="20">
        <f t="shared" si="274"/>
        <v>0.96403999999999157</v>
      </c>
      <c r="E4386" s="20">
        <f t="shared" si="275"/>
        <v>-2.3566344683694531</v>
      </c>
    </row>
    <row r="4387" spans="1:5" x14ac:dyDescent="0.3">
      <c r="A4387" s="20">
        <v>4384</v>
      </c>
      <c r="B4387" s="20">
        <f t="shared" si="272"/>
        <v>1.158405530396811E-2</v>
      </c>
      <c r="C4387" s="20">
        <f t="shared" si="273"/>
        <v>-3.9612405743401315</v>
      </c>
      <c r="D4387" s="20">
        <f t="shared" si="274"/>
        <v>0.96425999999999157</v>
      </c>
      <c r="E4387" s="20">
        <f t="shared" si="275"/>
        <v>-2.3567119439310944</v>
      </c>
    </row>
    <row r="4388" spans="1:5" x14ac:dyDescent="0.3">
      <c r="A4388" s="20">
        <v>4385</v>
      </c>
      <c r="B4388" s="20">
        <f t="shared" si="272"/>
        <v>1.1506835609376154E-2</v>
      </c>
      <c r="C4388" s="20">
        <f t="shared" si="273"/>
        <v>-3.9613177940347235</v>
      </c>
      <c r="D4388" s="20">
        <f t="shared" si="274"/>
        <v>0.96447999999999157</v>
      </c>
      <c r="E4388" s="20">
        <f t="shared" si="275"/>
        <v>-2.3567891636256864</v>
      </c>
    </row>
    <row r="4389" spans="1:5" x14ac:dyDescent="0.3">
      <c r="A4389" s="20">
        <v>4386</v>
      </c>
      <c r="B4389" s="20">
        <f t="shared" si="272"/>
        <v>1.1429871806107883E-2</v>
      </c>
      <c r="C4389" s="20">
        <f t="shared" si="273"/>
        <v>-3.9613947578379918</v>
      </c>
      <c r="D4389" s="20">
        <f t="shared" si="274"/>
        <v>0.96469999999999156</v>
      </c>
      <c r="E4389" s="20">
        <f t="shared" si="275"/>
        <v>-2.3568661274289546</v>
      </c>
    </row>
    <row r="4390" spans="1:5" x14ac:dyDescent="0.3">
      <c r="A4390" s="20">
        <v>4387</v>
      </c>
      <c r="B4390" s="20">
        <f t="shared" si="272"/>
        <v>1.1353163918430109E-2</v>
      </c>
      <c r="C4390" s="20">
        <f t="shared" si="273"/>
        <v>-3.9614714657256695</v>
      </c>
      <c r="D4390" s="20">
        <f t="shared" si="274"/>
        <v>0.96491999999999156</v>
      </c>
      <c r="E4390" s="20">
        <f t="shared" si="275"/>
        <v>-2.3569428353166324</v>
      </c>
    </row>
    <row r="4391" spans="1:5" x14ac:dyDescent="0.3">
      <c r="A4391" s="20">
        <v>4388</v>
      </c>
      <c r="B4391" s="20">
        <f t="shared" si="272"/>
        <v>1.1276711970602094E-2</v>
      </c>
      <c r="C4391" s="20">
        <f t="shared" si="273"/>
        <v>-3.9615479176734976</v>
      </c>
      <c r="D4391" s="20">
        <f t="shared" si="274"/>
        <v>0.96513999999999156</v>
      </c>
      <c r="E4391" s="20">
        <f t="shared" si="275"/>
        <v>-2.3570192872644604</v>
      </c>
    </row>
    <row r="4392" spans="1:5" x14ac:dyDescent="0.3">
      <c r="A4392" s="20">
        <v>4389</v>
      </c>
      <c r="B4392" s="20">
        <f t="shared" si="272"/>
        <v>1.1200515986876436E-2</v>
      </c>
      <c r="C4392" s="20">
        <f t="shared" si="273"/>
        <v>-3.9616241136572232</v>
      </c>
      <c r="D4392" s="20">
        <f t="shared" si="274"/>
        <v>0.96535999999999156</v>
      </c>
      <c r="E4392" s="20">
        <f t="shared" si="275"/>
        <v>-2.3570954832481861</v>
      </c>
    </row>
    <row r="4393" spans="1:5" x14ac:dyDescent="0.3">
      <c r="A4393" s="20">
        <v>4390</v>
      </c>
      <c r="B4393" s="20">
        <f t="shared" si="272"/>
        <v>1.1124575991495522E-2</v>
      </c>
      <c r="C4393" s="20">
        <f t="shared" si="273"/>
        <v>-3.9617000536526041</v>
      </c>
      <c r="D4393" s="20">
        <f t="shared" si="274"/>
        <v>0.96557999999999156</v>
      </c>
      <c r="E4393" s="20">
        <f t="shared" si="275"/>
        <v>-2.357171423243567</v>
      </c>
    </row>
    <row r="4394" spans="1:5" x14ac:dyDescent="0.3">
      <c r="A4394" s="20">
        <v>4391</v>
      </c>
      <c r="B4394" s="20">
        <f t="shared" si="272"/>
        <v>1.1048892008695965E-2</v>
      </c>
      <c r="C4394" s="20">
        <f t="shared" si="273"/>
        <v>-3.9617757376354037</v>
      </c>
      <c r="D4394" s="20">
        <f t="shared" si="274"/>
        <v>0.96579999999999155</v>
      </c>
      <c r="E4394" s="20">
        <f t="shared" si="275"/>
        <v>-2.3572471072263665</v>
      </c>
    </row>
    <row r="4395" spans="1:5" x14ac:dyDescent="0.3">
      <c r="A4395" s="20">
        <v>4392</v>
      </c>
      <c r="B4395" s="20">
        <f t="shared" si="272"/>
        <v>1.0973464062706384E-2</v>
      </c>
      <c r="C4395" s="20">
        <f t="shared" si="273"/>
        <v>-3.9618511655813933</v>
      </c>
      <c r="D4395" s="20">
        <f t="shared" si="274"/>
        <v>0.96601999999999155</v>
      </c>
      <c r="E4395" s="20">
        <f t="shared" si="275"/>
        <v>-2.3573225351723561</v>
      </c>
    </row>
    <row r="4396" spans="1:5" x14ac:dyDescent="0.3">
      <c r="A4396" s="20">
        <v>4393</v>
      </c>
      <c r="B4396" s="20">
        <f t="shared" si="272"/>
        <v>1.0898292177747848E-2</v>
      </c>
      <c r="C4396" s="20">
        <f t="shared" si="273"/>
        <v>-3.9619263374663518</v>
      </c>
      <c r="D4396" s="20">
        <f t="shared" si="274"/>
        <v>0.96623999999999155</v>
      </c>
      <c r="E4396" s="20">
        <f t="shared" si="275"/>
        <v>-2.3573977070573147</v>
      </c>
    </row>
    <row r="4397" spans="1:5" x14ac:dyDescent="0.3">
      <c r="A4397" s="20">
        <v>4394</v>
      </c>
      <c r="B4397" s="20">
        <f t="shared" si="272"/>
        <v>1.0823376378032989E-2</v>
      </c>
      <c r="C4397" s="20">
        <f t="shared" si="273"/>
        <v>-3.9620012532660667</v>
      </c>
      <c r="D4397" s="20">
        <f t="shared" si="274"/>
        <v>0.96645999999999155</v>
      </c>
      <c r="E4397" s="20">
        <f t="shared" si="275"/>
        <v>-2.3574726228570295</v>
      </c>
    </row>
    <row r="4398" spans="1:5" x14ac:dyDescent="0.3">
      <c r="A4398" s="20">
        <v>4395</v>
      </c>
      <c r="B4398" s="20">
        <f t="shared" si="272"/>
        <v>1.0748716687766446E-2</v>
      </c>
      <c r="C4398" s="20">
        <f t="shared" si="273"/>
        <v>-3.9620759129563332</v>
      </c>
      <c r="D4398" s="20">
        <f t="shared" si="274"/>
        <v>0.96667999999999155</v>
      </c>
      <c r="E4398" s="20">
        <f t="shared" si="275"/>
        <v>-2.3575472825472961</v>
      </c>
    </row>
    <row r="4399" spans="1:5" x14ac:dyDescent="0.3">
      <c r="A4399" s="20">
        <v>4396</v>
      </c>
      <c r="B4399" s="20">
        <f t="shared" si="272"/>
        <v>1.0674313131147528E-2</v>
      </c>
      <c r="C4399" s="20">
        <f t="shared" si="273"/>
        <v>-3.9621503165129521</v>
      </c>
      <c r="D4399" s="20">
        <f t="shared" si="274"/>
        <v>0.96689999999999154</v>
      </c>
      <c r="E4399" s="20">
        <f t="shared" si="275"/>
        <v>-2.357621686103915</v>
      </c>
    </row>
    <row r="4400" spans="1:5" x14ac:dyDescent="0.3">
      <c r="A4400" s="20">
        <v>4397</v>
      </c>
      <c r="B4400" s="20">
        <f t="shared" si="272"/>
        <v>1.0600165732363998E-2</v>
      </c>
      <c r="C4400" s="20">
        <f t="shared" si="273"/>
        <v>-3.9622244639117357</v>
      </c>
      <c r="D4400" s="20">
        <f t="shared" si="274"/>
        <v>0.96711999999999154</v>
      </c>
      <c r="E4400" s="20">
        <f t="shared" si="275"/>
        <v>-2.3576958335026985</v>
      </c>
    </row>
    <row r="4401" spans="1:5" x14ac:dyDescent="0.3">
      <c r="A4401" s="20">
        <v>4398</v>
      </c>
      <c r="B4401" s="20">
        <f t="shared" si="272"/>
        <v>1.0526274515599621E-2</v>
      </c>
      <c r="C4401" s="20">
        <f t="shared" si="273"/>
        <v>-3.9622983551285</v>
      </c>
      <c r="D4401" s="20">
        <f t="shared" si="274"/>
        <v>0.96733999999999154</v>
      </c>
      <c r="E4401" s="20">
        <f t="shared" si="275"/>
        <v>-2.3577697247194629</v>
      </c>
    </row>
    <row r="4402" spans="1:5" x14ac:dyDescent="0.3">
      <c r="A4402" s="20">
        <v>4399</v>
      </c>
      <c r="B4402" s="20">
        <f t="shared" si="272"/>
        <v>1.0452639505028394E-2</v>
      </c>
      <c r="C4402" s="20">
        <f t="shared" si="273"/>
        <v>-3.9623719901390713</v>
      </c>
      <c r="D4402" s="20">
        <f t="shared" si="274"/>
        <v>0.96755999999999154</v>
      </c>
      <c r="E4402" s="20">
        <f t="shared" si="275"/>
        <v>-2.3578433597300341</v>
      </c>
    </row>
    <row r="4403" spans="1:5" x14ac:dyDescent="0.3">
      <c r="A4403" s="20">
        <v>4400</v>
      </c>
      <c r="B4403" s="20">
        <f t="shared" si="272"/>
        <v>1.0379260724817208E-2</v>
      </c>
      <c r="C4403" s="20">
        <f t="shared" si="273"/>
        <v>-3.9624453689192825</v>
      </c>
      <c r="D4403" s="20">
        <f t="shared" si="274"/>
        <v>0.96777999999999154</v>
      </c>
      <c r="E4403" s="20">
        <f t="shared" si="275"/>
        <v>-2.3579167385102453</v>
      </c>
    </row>
    <row r="4404" spans="1:5" x14ac:dyDescent="0.3">
      <c r="A4404" s="20">
        <v>4401</v>
      </c>
      <c r="B4404" s="20">
        <f t="shared" si="272"/>
        <v>1.0306138199124959E-2</v>
      </c>
      <c r="C4404" s="20">
        <f t="shared" si="273"/>
        <v>-3.9625184914449747</v>
      </c>
      <c r="D4404" s="20">
        <f t="shared" si="274"/>
        <v>0.96799999999999153</v>
      </c>
      <c r="E4404" s="20">
        <f t="shared" si="275"/>
        <v>-2.3579898610359376</v>
      </c>
    </row>
    <row r="4405" spans="1:5" x14ac:dyDescent="0.3">
      <c r="A4405" s="20">
        <v>4402</v>
      </c>
      <c r="B4405" s="20">
        <f t="shared" si="272"/>
        <v>1.0233271952102552E-2</v>
      </c>
      <c r="C4405" s="20">
        <f t="shared" si="273"/>
        <v>-3.9625913576919971</v>
      </c>
      <c r="D4405" s="20">
        <f t="shared" si="274"/>
        <v>0.96821999999999153</v>
      </c>
      <c r="E4405" s="20">
        <f t="shared" si="275"/>
        <v>-2.35806272728296</v>
      </c>
    </row>
    <row r="4406" spans="1:5" x14ac:dyDescent="0.3">
      <c r="A4406" s="20">
        <v>4403</v>
      </c>
      <c r="B4406" s="20">
        <f t="shared" si="272"/>
        <v>1.0160662007893784E-2</v>
      </c>
      <c r="C4406" s="20">
        <f t="shared" si="273"/>
        <v>-3.9626639676362059</v>
      </c>
      <c r="D4406" s="20">
        <f t="shared" si="274"/>
        <v>0.96843999999999153</v>
      </c>
      <c r="E4406" s="20">
        <f t="shared" si="275"/>
        <v>-2.3581353372271687</v>
      </c>
    </row>
    <row r="4407" spans="1:5" x14ac:dyDescent="0.3">
      <c r="A4407" s="20">
        <v>4404</v>
      </c>
      <c r="B4407" s="20">
        <f t="shared" si="272"/>
        <v>1.0088308390635348E-2</v>
      </c>
      <c r="C4407" s="20">
        <f t="shared" si="273"/>
        <v>-3.9627363212534643</v>
      </c>
      <c r="D4407" s="20">
        <f t="shared" si="274"/>
        <v>0.96865999999999153</v>
      </c>
      <c r="E4407" s="20">
        <f t="shared" si="275"/>
        <v>-2.3582076908444272</v>
      </c>
    </row>
    <row r="4408" spans="1:5" x14ac:dyDescent="0.3">
      <c r="A4408" s="20">
        <v>4405</v>
      </c>
      <c r="B4408" s="20">
        <f t="shared" si="272"/>
        <v>1.001621112445461E-2</v>
      </c>
      <c r="C4408" s="20">
        <f t="shared" si="273"/>
        <v>-3.962808418519645</v>
      </c>
      <c r="D4408" s="20">
        <f t="shared" si="274"/>
        <v>0.96887999999999153</v>
      </c>
      <c r="E4408" s="20">
        <f t="shared" si="275"/>
        <v>-2.3582797881106079</v>
      </c>
    </row>
    <row r="4409" spans="1:5" x14ac:dyDescent="0.3">
      <c r="A4409" s="20">
        <v>4406</v>
      </c>
      <c r="B4409" s="20">
        <f t="shared" si="272"/>
        <v>9.9443702334722772E-3</v>
      </c>
      <c r="C4409" s="20">
        <f t="shared" si="273"/>
        <v>-3.9628802594106274</v>
      </c>
      <c r="D4409" s="20">
        <f t="shared" si="274"/>
        <v>0.96909999999999152</v>
      </c>
      <c r="E4409" s="20">
        <f t="shared" si="275"/>
        <v>-2.3583516290015902</v>
      </c>
    </row>
    <row r="4410" spans="1:5" x14ac:dyDescent="0.3">
      <c r="A4410" s="20">
        <v>4407</v>
      </c>
      <c r="B4410" s="20">
        <f t="shared" si="272"/>
        <v>9.872785741800616E-3</v>
      </c>
      <c r="C4410" s="20">
        <f t="shared" si="273"/>
        <v>-3.962951843902299</v>
      </c>
      <c r="D4410" s="20">
        <f t="shared" si="274"/>
        <v>0.96931999999999152</v>
      </c>
      <c r="E4410" s="20">
        <f t="shared" si="275"/>
        <v>-2.3584232134932619</v>
      </c>
    </row>
    <row r="4411" spans="1:5" x14ac:dyDescent="0.3">
      <c r="A4411" s="20">
        <v>4408</v>
      </c>
      <c r="B4411" s="20">
        <f t="shared" si="272"/>
        <v>9.801457673545233E-3</v>
      </c>
      <c r="C4411" s="20">
        <f t="shared" si="273"/>
        <v>-3.9630231719705544</v>
      </c>
      <c r="D4411" s="20">
        <f t="shared" si="274"/>
        <v>0.96953999999999152</v>
      </c>
      <c r="E4411" s="20">
        <f t="shared" si="275"/>
        <v>-2.3584945415615173</v>
      </c>
    </row>
    <row r="4412" spans="1:5" x14ac:dyDescent="0.3">
      <c r="A4412" s="20">
        <v>4409</v>
      </c>
      <c r="B4412" s="20">
        <f t="shared" si="272"/>
        <v>9.730386052802853E-3</v>
      </c>
      <c r="C4412" s="20">
        <f t="shared" si="273"/>
        <v>-3.9630942435912968</v>
      </c>
      <c r="D4412" s="20">
        <f t="shared" si="274"/>
        <v>0.96975999999999152</v>
      </c>
      <c r="E4412" s="20">
        <f t="shared" si="275"/>
        <v>-2.3585656131822597</v>
      </c>
    </row>
    <row r="4413" spans="1:5" x14ac:dyDescent="0.3">
      <c r="A4413" s="20">
        <v>4410</v>
      </c>
      <c r="B4413" s="20">
        <f t="shared" si="272"/>
        <v>9.6595709036635391E-3</v>
      </c>
      <c r="C4413" s="20">
        <f t="shared" si="273"/>
        <v>-3.9631650587404361</v>
      </c>
      <c r="D4413" s="20">
        <f t="shared" si="274"/>
        <v>0.96997999999999152</v>
      </c>
      <c r="E4413" s="20">
        <f t="shared" si="275"/>
        <v>-2.358636428331399</v>
      </c>
    </row>
    <row r="4414" spans="1:5" x14ac:dyDescent="0.3">
      <c r="A4414" s="20">
        <v>4411</v>
      </c>
      <c r="B4414" s="20">
        <f t="shared" si="272"/>
        <v>9.5890122502084729E-3</v>
      </c>
      <c r="C4414" s="20">
        <f t="shared" si="273"/>
        <v>-3.9632356173938912</v>
      </c>
      <c r="D4414" s="20">
        <f t="shared" si="274"/>
        <v>0.97019999999999151</v>
      </c>
      <c r="E4414" s="20">
        <f t="shared" si="275"/>
        <v>-2.358706986984854</v>
      </c>
    </row>
    <row r="4415" spans="1:5" x14ac:dyDescent="0.3">
      <c r="A4415" s="20">
        <v>4412</v>
      </c>
      <c r="B4415" s="20">
        <f t="shared" si="272"/>
        <v>9.5187101165121746E-3</v>
      </c>
      <c r="C4415" s="20">
        <f t="shared" si="273"/>
        <v>-3.9633059195275875</v>
      </c>
      <c r="D4415" s="20">
        <f t="shared" si="274"/>
        <v>0.97041999999999151</v>
      </c>
      <c r="E4415" s="20">
        <f t="shared" si="275"/>
        <v>-2.3587772891185503</v>
      </c>
    </row>
    <row r="4416" spans="1:5" x14ac:dyDescent="0.3">
      <c r="A4416" s="20">
        <v>4413</v>
      </c>
      <c r="B4416" s="20">
        <f t="shared" si="272"/>
        <v>9.4486645266411706E-3</v>
      </c>
      <c r="C4416" s="20">
        <f t="shared" si="273"/>
        <v>-3.9633759651174585</v>
      </c>
      <c r="D4416" s="20">
        <f t="shared" si="274"/>
        <v>0.97063999999999151</v>
      </c>
      <c r="E4416" s="20">
        <f t="shared" si="275"/>
        <v>-2.3588473347084213</v>
      </c>
    </row>
    <row r="4417" spans="1:5" x14ac:dyDescent="0.3">
      <c r="A4417" s="20">
        <v>4414</v>
      </c>
      <c r="B4417" s="20">
        <f t="shared" si="272"/>
        <v>9.3788755046535499E-3</v>
      </c>
      <c r="C4417" s="20">
        <f t="shared" si="273"/>
        <v>-3.9634457541394461</v>
      </c>
      <c r="D4417" s="20">
        <f t="shared" si="274"/>
        <v>0.97085999999999151</v>
      </c>
      <c r="E4417" s="20">
        <f t="shared" si="275"/>
        <v>-2.358917123730409</v>
      </c>
    </row>
    <row r="4418" spans="1:5" x14ac:dyDescent="0.3">
      <c r="A4418" s="20">
        <v>4415</v>
      </c>
      <c r="B4418" s="20">
        <f t="shared" si="272"/>
        <v>9.3093430746002959E-3</v>
      </c>
      <c r="C4418" s="20">
        <f t="shared" si="273"/>
        <v>-3.9635152865694994</v>
      </c>
      <c r="D4418" s="20">
        <f t="shared" si="274"/>
        <v>0.97107999999999151</v>
      </c>
      <c r="E4418" s="20">
        <f t="shared" si="275"/>
        <v>-2.3589866561604622</v>
      </c>
    </row>
    <row r="4419" spans="1:5" x14ac:dyDescent="0.3">
      <c r="A4419" s="20">
        <v>4416</v>
      </c>
      <c r="B4419" s="20">
        <f t="shared" si="272"/>
        <v>9.2400672605248424E-3</v>
      </c>
      <c r="C4419" s="20">
        <f t="shared" si="273"/>
        <v>-3.9635845623835748</v>
      </c>
      <c r="D4419" s="20">
        <f t="shared" si="274"/>
        <v>0.9712999999999915</v>
      </c>
      <c r="E4419" s="20">
        <f t="shared" si="275"/>
        <v>-2.3590559319745377</v>
      </c>
    </row>
    <row r="4420" spans="1:5" x14ac:dyDescent="0.3">
      <c r="A4420" s="20">
        <v>4417</v>
      </c>
      <c r="B4420" s="20">
        <f t="shared" ref="B4420:B4483" si="276">E4420-$G$4</f>
        <v>9.1710480864621857E-3</v>
      </c>
      <c r="C4420" s="20">
        <f t="shared" ref="C4420:C4483" si="277">E4420-$H$4</f>
        <v>-3.9636535815576375</v>
      </c>
      <c r="D4420" s="20">
        <f t="shared" si="274"/>
        <v>0.9715199999999915</v>
      </c>
      <c r="E4420" s="20">
        <f t="shared" si="275"/>
        <v>-2.3591249511486003</v>
      </c>
    </row>
    <row r="4421" spans="1:5" x14ac:dyDescent="0.3">
      <c r="A4421" s="20">
        <v>4418</v>
      </c>
      <c r="B4421" s="20">
        <f t="shared" si="276"/>
        <v>9.1022855764411048E-3</v>
      </c>
      <c r="C4421" s="20">
        <f t="shared" si="277"/>
        <v>-3.9637223440676586</v>
      </c>
      <c r="D4421" s="20">
        <f t="shared" ref="D4421:D4484" si="278">D4420+$F$4</f>
        <v>0.9717399999999915</v>
      </c>
      <c r="E4421" s="20">
        <f t="shared" ref="E4421:E4484" si="279">D4421^2-4*SIN(D4421)</f>
        <v>-2.3591937136586214</v>
      </c>
    </row>
    <row r="4422" spans="1:5" x14ac:dyDescent="0.3">
      <c r="A4422" s="20">
        <v>4419</v>
      </c>
      <c r="B4422" s="20">
        <f t="shared" si="276"/>
        <v>9.0337797544797205E-3</v>
      </c>
      <c r="C4422" s="20">
        <f t="shared" si="277"/>
        <v>-3.9637908498896199</v>
      </c>
      <c r="D4422" s="20">
        <f t="shared" si="278"/>
        <v>0.9719599999999915</v>
      </c>
      <c r="E4422" s="20">
        <f t="shared" si="279"/>
        <v>-2.3592622194805828</v>
      </c>
    </row>
    <row r="4423" spans="1:5" x14ac:dyDescent="0.3">
      <c r="A4423" s="20">
        <v>4420</v>
      </c>
      <c r="B4423" s="20">
        <f t="shared" si="276"/>
        <v>8.9655306445917127E-3</v>
      </c>
      <c r="C4423" s="20">
        <f t="shared" si="277"/>
        <v>-3.9638590989995079</v>
      </c>
      <c r="D4423" s="20">
        <f t="shared" si="278"/>
        <v>0.9721799999999915</v>
      </c>
      <c r="E4423" s="20">
        <f t="shared" si="279"/>
        <v>-2.3593304685904708</v>
      </c>
    </row>
    <row r="4424" spans="1:5" x14ac:dyDescent="0.3">
      <c r="A4424" s="20">
        <v>4421</v>
      </c>
      <c r="B4424" s="20">
        <f t="shared" si="276"/>
        <v>8.8975382707809914E-3</v>
      </c>
      <c r="C4424" s="20">
        <f t="shared" si="277"/>
        <v>-3.9639270913733187</v>
      </c>
      <c r="D4424" s="20">
        <f t="shared" si="278"/>
        <v>0.97239999999999149</v>
      </c>
      <c r="E4424" s="20">
        <f t="shared" si="279"/>
        <v>-2.3593984609642815</v>
      </c>
    </row>
    <row r="4425" spans="1:5" x14ac:dyDescent="0.3">
      <c r="A4425" s="20">
        <v>4422</v>
      </c>
      <c r="B4425" s="20">
        <f t="shared" si="276"/>
        <v>8.829802657043917E-3</v>
      </c>
      <c r="C4425" s="20">
        <f t="shared" si="277"/>
        <v>-3.9639948269870557</v>
      </c>
      <c r="D4425" s="20">
        <f t="shared" si="278"/>
        <v>0.97261999999999149</v>
      </c>
      <c r="E4425" s="20">
        <f t="shared" si="279"/>
        <v>-2.3594661965780186</v>
      </c>
    </row>
    <row r="4426" spans="1:5" x14ac:dyDescent="0.3">
      <c r="A4426" s="20">
        <v>4423</v>
      </c>
      <c r="B4426" s="20">
        <f t="shared" si="276"/>
        <v>8.7623238273701887E-3</v>
      </c>
      <c r="C4426" s="20">
        <f t="shared" si="277"/>
        <v>-3.9640623058167295</v>
      </c>
      <c r="D4426" s="20">
        <f t="shared" si="278"/>
        <v>0.97283999999999149</v>
      </c>
      <c r="E4426" s="20">
        <f t="shared" si="279"/>
        <v>-2.3595336754076923</v>
      </c>
    </row>
    <row r="4427" spans="1:5" x14ac:dyDescent="0.3">
      <c r="A4427" s="20">
        <v>4424</v>
      </c>
      <c r="B4427" s="20">
        <f t="shared" si="276"/>
        <v>8.6951018057410678E-3</v>
      </c>
      <c r="C4427" s="20">
        <f t="shared" si="277"/>
        <v>-3.9641295278383586</v>
      </c>
      <c r="D4427" s="20">
        <f t="shared" si="278"/>
        <v>0.97305999999999149</v>
      </c>
      <c r="E4427" s="20">
        <f t="shared" si="279"/>
        <v>-2.3596008974293214</v>
      </c>
    </row>
    <row r="4428" spans="1:5" x14ac:dyDescent="0.3">
      <c r="A4428" s="20">
        <v>4425</v>
      </c>
      <c r="B4428" s="20">
        <f t="shared" si="276"/>
        <v>8.6281366161293782E-3</v>
      </c>
      <c r="C4428" s="20">
        <f t="shared" si="277"/>
        <v>-3.9641964930279703</v>
      </c>
      <c r="D4428" s="20">
        <f t="shared" si="278"/>
        <v>0.97327999999999149</v>
      </c>
      <c r="E4428" s="20">
        <f t="shared" si="279"/>
        <v>-2.3596678626189331</v>
      </c>
    </row>
    <row r="4429" spans="1:5" x14ac:dyDescent="0.3">
      <c r="A4429" s="20">
        <v>4426</v>
      </c>
      <c r="B4429" s="20">
        <f t="shared" si="276"/>
        <v>8.5614282825008381E-3</v>
      </c>
      <c r="C4429" s="20">
        <f t="shared" si="277"/>
        <v>-3.9642632013615988</v>
      </c>
      <c r="D4429" s="20">
        <f t="shared" si="278"/>
        <v>0.97349999999999148</v>
      </c>
      <c r="E4429" s="20">
        <f t="shared" si="279"/>
        <v>-2.3597345709525617</v>
      </c>
    </row>
    <row r="4430" spans="1:5" x14ac:dyDescent="0.3">
      <c r="A4430" s="20">
        <v>4427</v>
      </c>
      <c r="B4430" s="20">
        <f t="shared" si="276"/>
        <v>8.4949768288145044E-3</v>
      </c>
      <c r="C4430" s="20">
        <f t="shared" si="277"/>
        <v>-3.9643296528152852</v>
      </c>
      <c r="D4430" s="20">
        <f t="shared" si="278"/>
        <v>0.97371999999999148</v>
      </c>
      <c r="E4430" s="20">
        <f t="shared" si="279"/>
        <v>-2.359801022406248</v>
      </c>
    </row>
    <row r="4431" spans="1:5" x14ac:dyDescent="0.3">
      <c r="A4431" s="20">
        <v>4428</v>
      </c>
      <c r="B4431" s="20">
        <f t="shared" si="276"/>
        <v>8.4287822790192202E-3</v>
      </c>
      <c r="C4431" s="20">
        <f t="shared" si="277"/>
        <v>-3.9643958473650804</v>
      </c>
      <c r="D4431" s="20">
        <f t="shared" si="278"/>
        <v>0.97393999999999148</v>
      </c>
      <c r="E4431" s="20">
        <f t="shared" si="279"/>
        <v>-2.3598672169560433</v>
      </c>
    </row>
    <row r="4432" spans="1:5" x14ac:dyDescent="0.3">
      <c r="A4432" s="20">
        <v>4429</v>
      </c>
      <c r="B4432" s="20">
        <f t="shared" si="276"/>
        <v>8.362844657058055E-3</v>
      </c>
      <c r="C4432" s="20">
        <f t="shared" si="277"/>
        <v>-3.9644617849870416</v>
      </c>
      <c r="D4432" s="20">
        <f t="shared" si="278"/>
        <v>0.97415999999999148</v>
      </c>
      <c r="E4432" s="20">
        <f t="shared" si="279"/>
        <v>-2.3599331545780045</v>
      </c>
    </row>
    <row r="4433" spans="1:5" x14ac:dyDescent="0.3">
      <c r="A4433" s="20">
        <v>4430</v>
      </c>
      <c r="B4433" s="20">
        <f t="shared" si="276"/>
        <v>8.2971639868665292E-3</v>
      </c>
      <c r="C4433" s="20">
        <f t="shared" si="277"/>
        <v>-3.9645274656572331</v>
      </c>
      <c r="D4433" s="20">
        <f t="shared" si="278"/>
        <v>0.97437999999999148</v>
      </c>
      <c r="E4433" s="20">
        <f t="shared" si="279"/>
        <v>-2.359998835248196</v>
      </c>
    </row>
    <row r="4434" spans="1:5" x14ac:dyDescent="0.3">
      <c r="A4434" s="20">
        <v>4431</v>
      </c>
      <c r="B4434" s="20">
        <f t="shared" si="276"/>
        <v>8.2317402923708372E-3</v>
      </c>
      <c r="C4434" s="20">
        <f t="shared" si="277"/>
        <v>-3.9645928893517288</v>
      </c>
      <c r="D4434" s="20">
        <f t="shared" si="278"/>
        <v>0.97459999999999147</v>
      </c>
      <c r="E4434" s="20">
        <f t="shared" si="279"/>
        <v>-2.3600642589426917</v>
      </c>
    </row>
    <row r="4435" spans="1:5" x14ac:dyDescent="0.3">
      <c r="A4435" s="20">
        <v>4432</v>
      </c>
      <c r="B4435" s="20">
        <f t="shared" si="276"/>
        <v>8.1665735974905118E-3</v>
      </c>
      <c r="C4435" s="20">
        <f t="shared" si="277"/>
        <v>-3.9646580560466091</v>
      </c>
      <c r="D4435" s="20">
        <f t="shared" si="278"/>
        <v>0.97481999999999147</v>
      </c>
      <c r="E4435" s="20">
        <f t="shared" si="279"/>
        <v>-2.360129425637572</v>
      </c>
    </row>
    <row r="4436" spans="1:5" x14ac:dyDescent="0.3">
      <c r="A4436" s="20">
        <v>4433</v>
      </c>
      <c r="B4436" s="20">
        <f t="shared" si="276"/>
        <v>8.1016639261362045E-3</v>
      </c>
      <c r="C4436" s="20">
        <f t="shared" si="277"/>
        <v>-3.9647229657179635</v>
      </c>
      <c r="D4436" s="20">
        <f t="shared" si="278"/>
        <v>0.97503999999999147</v>
      </c>
      <c r="E4436" s="20">
        <f t="shared" si="279"/>
        <v>-2.3601943353089263</v>
      </c>
    </row>
    <row r="4437" spans="1:5" x14ac:dyDescent="0.3">
      <c r="A4437" s="20">
        <v>4434</v>
      </c>
      <c r="B4437" s="20">
        <f t="shared" si="276"/>
        <v>8.0370113022132372E-3</v>
      </c>
      <c r="C4437" s="20">
        <f t="shared" si="277"/>
        <v>-3.9647876183418864</v>
      </c>
      <c r="D4437" s="20">
        <f t="shared" si="278"/>
        <v>0.97525999999999147</v>
      </c>
      <c r="E4437" s="20">
        <f t="shared" si="279"/>
        <v>-2.3602589879328493</v>
      </c>
    </row>
    <row r="4438" spans="1:5" x14ac:dyDescent="0.3">
      <c r="A4438" s="20">
        <v>4435</v>
      </c>
      <c r="B4438" s="20">
        <f t="shared" si="276"/>
        <v>7.9726157496162742E-3</v>
      </c>
      <c r="C4438" s="20">
        <f t="shared" si="277"/>
        <v>-3.9648520138944834</v>
      </c>
      <c r="D4438" s="20">
        <f t="shared" si="278"/>
        <v>0.97547999999999147</v>
      </c>
      <c r="E4438" s="20">
        <f t="shared" si="279"/>
        <v>-2.3603233834854462</v>
      </c>
    </row>
    <row r="4439" spans="1:5" x14ac:dyDescent="0.3">
      <c r="A4439" s="20">
        <v>4436</v>
      </c>
      <c r="B4439" s="20">
        <f t="shared" si="276"/>
        <v>7.9084772922337621E-3</v>
      </c>
      <c r="C4439" s="20">
        <f t="shared" si="277"/>
        <v>-3.9649161523518659</v>
      </c>
      <c r="D4439" s="20">
        <f t="shared" si="278"/>
        <v>0.97569999999999146</v>
      </c>
      <c r="E4439" s="20">
        <f t="shared" si="279"/>
        <v>-2.3603875219428287</v>
      </c>
    </row>
    <row r="4440" spans="1:5" x14ac:dyDescent="0.3">
      <c r="A4440" s="20">
        <v>4437</v>
      </c>
      <c r="B4440" s="20">
        <f t="shared" si="276"/>
        <v>7.8445959539470422E-3</v>
      </c>
      <c r="C4440" s="20">
        <f t="shared" si="277"/>
        <v>-3.9649800336901526</v>
      </c>
      <c r="D4440" s="20">
        <f t="shared" si="278"/>
        <v>0.97591999999999146</v>
      </c>
      <c r="E4440" s="20">
        <f t="shared" si="279"/>
        <v>-2.3604514032811155</v>
      </c>
    </row>
    <row r="4441" spans="1:5" x14ac:dyDescent="0.3">
      <c r="A4441" s="20">
        <v>4438</v>
      </c>
      <c r="B4441" s="20">
        <f t="shared" si="276"/>
        <v>7.7809717586276861E-3</v>
      </c>
      <c r="C4441" s="20">
        <f t="shared" si="277"/>
        <v>-3.965043657885472</v>
      </c>
      <c r="D4441" s="20">
        <f t="shared" si="278"/>
        <v>0.97613999999999146</v>
      </c>
      <c r="E4441" s="20">
        <f t="shared" si="279"/>
        <v>-2.3605150274764348</v>
      </c>
    </row>
    <row r="4442" spans="1:5" x14ac:dyDescent="0.3">
      <c r="A4442" s="20">
        <v>4439</v>
      </c>
      <c r="B4442" s="20">
        <f t="shared" si="276"/>
        <v>7.7176047301410478E-3</v>
      </c>
      <c r="C4442" s="20">
        <f t="shared" si="277"/>
        <v>-3.9651070249139586</v>
      </c>
      <c r="D4442" s="20">
        <f t="shared" si="278"/>
        <v>0.97635999999999146</v>
      </c>
      <c r="E4442" s="20">
        <f t="shared" si="279"/>
        <v>-2.3605783945049215</v>
      </c>
    </row>
    <row r="4443" spans="1:5" x14ac:dyDescent="0.3">
      <c r="A4443" s="20">
        <v>4440</v>
      </c>
      <c r="B4443" s="20">
        <f t="shared" si="276"/>
        <v>7.6544948923444878E-3</v>
      </c>
      <c r="C4443" s="20">
        <f t="shared" si="277"/>
        <v>-3.9651701347517552</v>
      </c>
      <c r="D4443" s="20">
        <f t="shared" si="278"/>
        <v>0.97657999999999145</v>
      </c>
      <c r="E4443" s="20">
        <f t="shared" si="279"/>
        <v>-2.360641504342718</v>
      </c>
    </row>
    <row r="4444" spans="1:5" x14ac:dyDescent="0.3">
      <c r="A4444" s="20">
        <v>4441</v>
      </c>
      <c r="B4444" s="20">
        <f t="shared" si="276"/>
        <v>7.5916422690873731E-3</v>
      </c>
      <c r="C4444" s="20">
        <f t="shared" si="277"/>
        <v>-3.9652329873750123</v>
      </c>
      <c r="D4444" s="20">
        <f t="shared" si="278"/>
        <v>0.97679999999999145</v>
      </c>
      <c r="E4444" s="20">
        <f t="shared" si="279"/>
        <v>-2.3607043569659751</v>
      </c>
    </row>
    <row r="4445" spans="1:5" x14ac:dyDescent="0.3">
      <c r="A4445" s="20">
        <v>4442</v>
      </c>
      <c r="B4445" s="20">
        <f t="shared" si="276"/>
        <v>7.5290468842110769E-3</v>
      </c>
      <c r="C4445" s="20">
        <f t="shared" si="277"/>
        <v>-3.9652955827598886</v>
      </c>
      <c r="D4445" s="20">
        <f t="shared" si="278"/>
        <v>0.97701999999999145</v>
      </c>
      <c r="E4445" s="20">
        <f t="shared" si="279"/>
        <v>-2.3607669523508514</v>
      </c>
    </row>
    <row r="4446" spans="1:5" x14ac:dyDescent="0.3">
      <c r="A4446" s="20">
        <v>4443</v>
      </c>
      <c r="B4446" s="20">
        <f t="shared" si="276"/>
        <v>7.4667087615498673E-3</v>
      </c>
      <c r="C4446" s="20">
        <f t="shared" si="277"/>
        <v>-3.9653579208825498</v>
      </c>
      <c r="D4446" s="20">
        <f t="shared" si="278"/>
        <v>0.97723999999999145</v>
      </c>
      <c r="E4446" s="20">
        <f t="shared" si="279"/>
        <v>-2.3608292904735126</v>
      </c>
    </row>
    <row r="4447" spans="1:5" x14ac:dyDescent="0.3">
      <c r="A4447" s="20">
        <v>4444</v>
      </c>
      <c r="B4447" s="20">
        <f t="shared" si="276"/>
        <v>7.4046279249300184E-3</v>
      </c>
      <c r="C4447" s="20">
        <f t="shared" si="277"/>
        <v>-3.9654200017191696</v>
      </c>
      <c r="D4447" s="20">
        <f t="shared" si="278"/>
        <v>0.97745999999999145</v>
      </c>
      <c r="E4447" s="20">
        <f t="shared" si="279"/>
        <v>-2.3608913713101325</v>
      </c>
    </row>
    <row r="4448" spans="1:5" x14ac:dyDescent="0.3">
      <c r="A4448" s="20">
        <v>4445</v>
      </c>
      <c r="B4448" s="20">
        <f t="shared" si="276"/>
        <v>7.3428043981693669E-3</v>
      </c>
      <c r="C4448" s="20">
        <f t="shared" si="277"/>
        <v>-3.9654818252459303</v>
      </c>
      <c r="D4448" s="20">
        <f t="shared" si="278"/>
        <v>0.97767999999999144</v>
      </c>
      <c r="E4448" s="20">
        <f t="shared" si="279"/>
        <v>-2.3609531948368931</v>
      </c>
    </row>
    <row r="4449" spans="1:5" x14ac:dyDescent="0.3">
      <c r="A4449" s="20">
        <v>4446</v>
      </c>
      <c r="B4449" s="20">
        <f t="shared" si="276"/>
        <v>7.2812382050786439E-3</v>
      </c>
      <c r="C4449" s="20">
        <f t="shared" si="277"/>
        <v>-3.965543391439021</v>
      </c>
      <c r="D4449" s="20">
        <f t="shared" si="278"/>
        <v>0.97789999999999144</v>
      </c>
      <c r="E4449" s="20">
        <f t="shared" si="279"/>
        <v>-2.3610147610299839</v>
      </c>
    </row>
    <row r="4450" spans="1:5" x14ac:dyDescent="0.3">
      <c r="A4450" s="20">
        <v>4447</v>
      </c>
      <c r="B4450" s="20">
        <f t="shared" si="276"/>
        <v>7.2199293694605871E-3</v>
      </c>
      <c r="C4450" s="20">
        <f t="shared" si="277"/>
        <v>-3.9656047002746391</v>
      </c>
      <c r="D4450" s="20">
        <f t="shared" si="278"/>
        <v>0.97811999999999144</v>
      </c>
      <c r="E4450" s="20">
        <f t="shared" si="279"/>
        <v>-2.3610760698656019</v>
      </c>
    </row>
    <row r="4451" spans="1:5" x14ac:dyDescent="0.3">
      <c r="A4451" s="20">
        <v>4448</v>
      </c>
      <c r="B4451" s="20">
        <f t="shared" si="276"/>
        <v>7.1588779151108284E-3</v>
      </c>
      <c r="C4451" s="20">
        <f t="shared" si="277"/>
        <v>-3.9656657517289888</v>
      </c>
      <c r="D4451" s="20">
        <f t="shared" si="278"/>
        <v>0.97833999999999144</v>
      </c>
      <c r="E4451" s="20">
        <f t="shared" si="279"/>
        <v>-2.3611371213199517</v>
      </c>
    </row>
    <row r="4452" spans="1:5" x14ac:dyDescent="0.3">
      <c r="A4452" s="20">
        <v>4449</v>
      </c>
      <c r="B4452" s="20">
        <f t="shared" si="276"/>
        <v>7.0980838658161183E-3</v>
      </c>
      <c r="C4452" s="20">
        <f t="shared" si="277"/>
        <v>-3.9657265457782835</v>
      </c>
      <c r="D4452" s="20">
        <f t="shared" si="278"/>
        <v>0.97855999999999144</v>
      </c>
      <c r="E4452" s="20">
        <f t="shared" si="279"/>
        <v>-2.3611979153692464</v>
      </c>
    </row>
    <row r="4453" spans="1:5" x14ac:dyDescent="0.3">
      <c r="A4453" s="20">
        <v>4450</v>
      </c>
      <c r="B4453" s="20">
        <f t="shared" si="276"/>
        <v>7.0375472453556576E-3</v>
      </c>
      <c r="C4453" s="20">
        <f t="shared" si="277"/>
        <v>-3.965787082398744</v>
      </c>
      <c r="D4453" s="20">
        <f t="shared" si="278"/>
        <v>0.97877999999999143</v>
      </c>
      <c r="E4453" s="20">
        <f t="shared" si="279"/>
        <v>-2.3612584519897069</v>
      </c>
    </row>
    <row r="4454" spans="1:5" x14ac:dyDescent="0.3">
      <c r="A4454" s="20">
        <v>4451</v>
      </c>
      <c r="B4454" s="20">
        <f t="shared" si="276"/>
        <v>6.9772680775019857E-3</v>
      </c>
      <c r="C4454" s="20">
        <f t="shared" si="277"/>
        <v>-3.9658473615665977</v>
      </c>
      <c r="D4454" s="20">
        <f t="shared" si="278"/>
        <v>0.97899999999999143</v>
      </c>
      <c r="E4454" s="20">
        <f t="shared" si="279"/>
        <v>-2.3613187311575605</v>
      </c>
    </row>
    <row r="4455" spans="1:5" x14ac:dyDescent="0.3">
      <c r="A4455" s="20">
        <v>4452</v>
      </c>
      <c r="B4455" s="20">
        <f t="shared" si="276"/>
        <v>6.9172463860187605E-3</v>
      </c>
      <c r="C4455" s="20">
        <f t="shared" si="277"/>
        <v>-3.9659073832580809</v>
      </c>
      <c r="D4455" s="20">
        <f t="shared" si="278"/>
        <v>0.97921999999999143</v>
      </c>
      <c r="E4455" s="20">
        <f t="shared" si="279"/>
        <v>-2.3613787528490437</v>
      </c>
    </row>
    <row r="4456" spans="1:5" x14ac:dyDescent="0.3">
      <c r="A4456" s="20">
        <v>4453</v>
      </c>
      <c r="B4456" s="20">
        <f t="shared" si="276"/>
        <v>6.857482194661646E-3</v>
      </c>
      <c r="C4456" s="20">
        <f t="shared" si="277"/>
        <v>-3.965967147449438</v>
      </c>
      <c r="D4456" s="20">
        <f t="shared" si="278"/>
        <v>0.97943999999999143</v>
      </c>
      <c r="E4456" s="20">
        <f t="shared" si="279"/>
        <v>-2.3614385170404009</v>
      </c>
    </row>
    <row r="4457" spans="1:5" x14ac:dyDescent="0.3">
      <c r="A4457" s="20">
        <v>4454</v>
      </c>
      <c r="B4457" s="20">
        <f t="shared" si="276"/>
        <v>6.7979755271796449E-3</v>
      </c>
      <c r="C4457" s="20">
        <f t="shared" si="277"/>
        <v>-3.96602665411692</v>
      </c>
      <c r="D4457" s="20">
        <f t="shared" si="278"/>
        <v>0.97965999999999143</v>
      </c>
      <c r="E4457" s="20">
        <f t="shared" si="279"/>
        <v>-2.3614980237078829</v>
      </c>
    </row>
    <row r="4458" spans="1:5" x14ac:dyDescent="0.3">
      <c r="A4458" s="20">
        <v>4455</v>
      </c>
      <c r="B4458" s="20">
        <f t="shared" si="276"/>
        <v>6.7387264073133224E-3</v>
      </c>
      <c r="C4458" s="20">
        <f t="shared" si="277"/>
        <v>-3.9660859032367863</v>
      </c>
      <c r="D4458" s="20">
        <f t="shared" si="278"/>
        <v>0.97987999999999142</v>
      </c>
      <c r="E4458" s="20">
        <f t="shared" si="279"/>
        <v>-2.3615572728277492</v>
      </c>
    </row>
    <row r="4459" spans="1:5" x14ac:dyDescent="0.3">
      <c r="A4459" s="20">
        <v>4456</v>
      </c>
      <c r="B4459" s="20">
        <f t="shared" si="276"/>
        <v>6.6797348587952499E-3</v>
      </c>
      <c r="C4459" s="20">
        <f t="shared" si="277"/>
        <v>-3.9661448947853044</v>
      </c>
      <c r="D4459" s="20">
        <f t="shared" si="278"/>
        <v>0.98009999999999142</v>
      </c>
      <c r="E4459" s="20">
        <f t="shared" si="279"/>
        <v>-2.3616162643762673</v>
      </c>
    </row>
    <row r="4460" spans="1:5" x14ac:dyDescent="0.3">
      <c r="A4460" s="20">
        <v>4457</v>
      </c>
      <c r="B4460" s="20">
        <f t="shared" si="276"/>
        <v>6.6210009053504493E-3</v>
      </c>
      <c r="C4460" s="20">
        <f t="shared" si="277"/>
        <v>-3.9662036287387492</v>
      </c>
      <c r="D4460" s="20">
        <f t="shared" si="278"/>
        <v>0.98031999999999142</v>
      </c>
      <c r="E4460" s="20">
        <f t="shared" si="279"/>
        <v>-2.3616749983297121</v>
      </c>
    </row>
    <row r="4461" spans="1:5" x14ac:dyDescent="0.3">
      <c r="A4461" s="20">
        <v>4458</v>
      </c>
      <c r="B4461" s="20">
        <f t="shared" si="276"/>
        <v>6.5625245706968371E-3</v>
      </c>
      <c r="C4461" s="20">
        <f t="shared" si="277"/>
        <v>-3.9662621050734028</v>
      </c>
      <c r="D4461" s="20">
        <f t="shared" si="278"/>
        <v>0.98053999999999142</v>
      </c>
      <c r="E4461" s="20">
        <f t="shared" si="279"/>
        <v>-2.3617334746643657</v>
      </c>
    </row>
    <row r="4462" spans="1:5" x14ac:dyDescent="0.3">
      <c r="A4462" s="20">
        <v>4459</v>
      </c>
      <c r="B4462" s="20">
        <f t="shared" si="276"/>
        <v>6.50430587854256E-3</v>
      </c>
      <c r="C4462" s="20">
        <f t="shared" si="277"/>
        <v>-3.9663203237655571</v>
      </c>
      <c r="D4462" s="20">
        <f t="shared" si="278"/>
        <v>0.98075999999999142</v>
      </c>
      <c r="E4462" s="20">
        <f t="shared" si="279"/>
        <v>-2.3617916933565199</v>
      </c>
    </row>
    <row r="4463" spans="1:5" x14ac:dyDescent="0.3">
      <c r="A4463" s="20">
        <v>4460</v>
      </c>
      <c r="B4463" s="20">
        <f t="shared" si="276"/>
        <v>6.4463448525908795E-3</v>
      </c>
      <c r="C4463" s="20">
        <f t="shared" si="277"/>
        <v>-3.9663782847915088</v>
      </c>
      <c r="D4463" s="20">
        <f t="shared" si="278"/>
        <v>0.98097999999999141</v>
      </c>
      <c r="E4463" s="20">
        <f t="shared" si="279"/>
        <v>-2.3618496543824716</v>
      </c>
    </row>
    <row r="4464" spans="1:5" x14ac:dyDescent="0.3">
      <c r="A4464" s="20">
        <v>4461</v>
      </c>
      <c r="B4464" s="20">
        <f t="shared" si="276"/>
        <v>6.3886415165352872E-3</v>
      </c>
      <c r="C4464" s="20">
        <f t="shared" si="277"/>
        <v>-3.9664359881275644</v>
      </c>
      <c r="D4464" s="20">
        <f t="shared" si="278"/>
        <v>0.98119999999999141</v>
      </c>
      <c r="E4464" s="20">
        <f t="shared" si="279"/>
        <v>-2.3619073577185272</v>
      </c>
    </row>
    <row r="4465" spans="1:5" x14ac:dyDescent="0.3">
      <c r="A4465" s="20">
        <v>4462</v>
      </c>
      <c r="B4465" s="20">
        <f t="shared" si="276"/>
        <v>6.331195894060837E-3</v>
      </c>
      <c r="C4465" s="20">
        <f t="shared" si="277"/>
        <v>-3.9664934337500388</v>
      </c>
      <c r="D4465" s="20">
        <f t="shared" si="278"/>
        <v>0.98141999999999141</v>
      </c>
      <c r="E4465" s="20">
        <f t="shared" si="279"/>
        <v>-2.3619648033410017</v>
      </c>
    </row>
    <row r="4466" spans="1:5" x14ac:dyDescent="0.3">
      <c r="A4466" s="20">
        <v>4463</v>
      </c>
      <c r="B4466" s="20">
        <f t="shared" si="276"/>
        <v>6.2740080088472538E-3</v>
      </c>
      <c r="C4466" s="20">
        <f t="shared" si="277"/>
        <v>-3.9665506216352524</v>
      </c>
      <c r="D4466" s="20">
        <f t="shared" si="278"/>
        <v>0.98163999999999141</v>
      </c>
      <c r="E4466" s="20">
        <f t="shared" si="279"/>
        <v>-2.3620219912262153</v>
      </c>
    </row>
    <row r="4467" spans="1:5" x14ac:dyDescent="0.3">
      <c r="A4467" s="20">
        <v>4464</v>
      </c>
      <c r="B4467" s="20">
        <f t="shared" si="276"/>
        <v>6.2170778845640484E-3</v>
      </c>
      <c r="C4467" s="20">
        <f t="shared" si="277"/>
        <v>-3.9666075517595356</v>
      </c>
      <c r="D4467" s="20">
        <f t="shared" si="278"/>
        <v>0.98185999999999141</v>
      </c>
      <c r="E4467" s="20">
        <f t="shared" si="279"/>
        <v>-2.3620789213504985</v>
      </c>
    </row>
    <row r="4468" spans="1:5" x14ac:dyDescent="0.3">
      <c r="A4468" s="20">
        <v>4465</v>
      </c>
      <c r="B4468" s="20">
        <f t="shared" si="276"/>
        <v>6.1604055448749584E-3</v>
      </c>
      <c r="C4468" s="20">
        <f t="shared" si="277"/>
        <v>-3.9666642240992247</v>
      </c>
      <c r="D4468" s="20">
        <f t="shared" si="278"/>
        <v>0.9820799999999914</v>
      </c>
      <c r="E4468" s="20">
        <f t="shared" si="279"/>
        <v>-2.3621355936901876</v>
      </c>
    </row>
    <row r="4469" spans="1:5" x14ac:dyDescent="0.3">
      <c r="A4469" s="20">
        <v>4466</v>
      </c>
      <c r="B4469" s="20">
        <f t="shared" si="276"/>
        <v>6.1039910134343955E-3</v>
      </c>
      <c r="C4469" s="20">
        <f t="shared" si="277"/>
        <v>-3.9667206386306653</v>
      </c>
      <c r="D4469" s="20">
        <f t="shared" si="278"/>
        <v>0.9822999999999914</v>
      </c>
      <c r="E4469" s="20">
        <f t="shared" si="279"/>
        <v>-2.3621920082216281</v>
      </c>
    </row>
    <row r="4470" spans="1:5" x14ac:dyDescent="0.3">
      <c r="A4470" s="20">
        <v>4467</v>
      </c>
      <c r="B4470" s="20">
        <f t="shared" si="276"/>
        <v>6.0478343138892221E-3</v>
      </c>
      <c r="C4470" s="20">
        <f t="shared" si="277"/>
        <v>-3.9667767953302104</v>
      </c>
      <c r="D4470" s="20">
        <f t="shared" si="278"/>
        <v>0.9825199999999914</v>
      </c>
      <c r="E4470" s="20">
        <f t="shared" si="279"/>
        <v>-2.3622481649211733</v>
      </c>
    </row>
    <row r="4471" spans="1:5" x14ac:dyDescent="0.3">
      <c r="A4471" s="20">
        <v>4468</v>
      </c>
      <c r="B4471" s="20">
        <f t="shared" si="276"/>
        <v>5.9919354698800831E-3</v>
      </c>
      <c r="C4471" s="20">
        <f t="shared" si="277"/>
        <v>-3.9668326941742196</v>
      </c>
      <c r="D4471" s="20">
        <f t="shared" si="278"/>
        <v>0.9827399999999914</v>
      </c>
      <c r="E4471" s="20">
        <f t="shared" si="279"/>
        <v>-2.3623040637651824</v>
      </c>
    </row>
    <row r="4472" spans="1:5" x14ac:dyDescent="0.3">
      <c r="A4472" s="20">
        <v>4469</v>
      </c>
      <c r="B4472" s="20">
        <f t="shared" si="276"/>
        <v>5.9362945050369653E-3</v>
      </c>
      <c r="C4472" s="20">
        <f t="shared" si="277"/>
        <v>-3.9668883351390627</v>
      </c>
      <c r="D4472" s="20">
        <f t="shared" si="278"/>
        <v>0.9829599999999914</v>
      </c>
      <c r="E4472" s="20">
        <f t="shared" si="279"/>
        <v>-2.3623597047300255</v>
      </c>
    </row>
    <row r="4473" spans="1:5" x14ac:dyDescent="0.3">
      <c r="A4473" s="20">
        <v>4470</v>
      </c>
      <c r="B4473" s="20">
        <f t="shared" si="276"/>
        <v>5.8809114429845266E-3</v>
      </c>
      <c r="C4473" s="20">
        <f t="shared" si="277"/>
        <v>-3.9669437182011151</v>
      </c>
      <c r="D4473" s="20">
        <f t="shared" si="278"/>
        <v>0.98317999999999139</v>
      </c>
      <c r="E4473" s="20">
        <f t="shared" si="279"/>
        <v>-2.362415087792078</v>
      </c>
    </row>
    <row r="4474" spans="1:5" x14ac:dyDescent="0.3">
      <c r="A4474" s="20">
        <v>4471</v>
      </c>
      <c r="B4474" s="20">
        <f t="shared" si="276"/>
        <v>5.825786307338543E-3</v>
      </c>
      <c r="C4474" s="20">
        <f t="shared" si="277"/>
        <v>-3.9669988433367611</v>
      </c>
      <c r="D4474" s="20">
        <f t="shared" si="278"/>
        <v>0.98339999999999139</v>
      </c>
      <c r="E4474" s="20">
        <f t="shared" si="279"/>
        <v>-2.362470212927724</v>
      </c>
    </row>
    <row r="4475" spans="1:5" x14ac:dyDescent="0.3">
      <c r="A4475" s="20">
        <v>4472</v>
      </c>
      <c r="B4475" s="20">
        <f t="shared" si="276"/>
        <v>5.770919121707685E-3</v>
      </c>
      <c r="C4475" s="20">
        <f t="shared" si="277"/>
        <v>-3.967053710522392</v>
      </c>
      <c r="D4475" s="20">
        <f t="shared" si="278"/>
        <v>0.98361999999999139</v>
      </c>
      <c r="E4475" s="20">
        <f t="shared" si="279"/>
        <v>-2.3625250801133548</v>
      </c>
    </row>
    <row r="4476" spans="1:5" x14ac:dyDescent="0.3">
      <c r="A4476" s="20">
        <v>4473</v>
      </c>
      <c r="B4476" s="20">
        <f t="shared" si="276"/>
        <v>5.7163099096917414E-3</v>
      </c>
      <c r="C4476" s="20">
        <f t="shared" si="277"/>
        <v>-3.9671083197344079</v>
      </c>
      <c r="D4476" s="20">
        <f t="shared" si="278"/>
        <v>0.98383999999999139</v>
      </c>
      <c r="E4476" s="20">
        <f t="shared" si="279"/>
        <v>-2.3625796893253708</v>
      </c>
    </row>
    <row r="4477" spans="1:5" x14ac:dyDescent="0.3">
      <c r="A4477" s="20">
        <v>4474</v>
      </c>
      <c r="B4477" s="20">
        <f t="shared" si="276"/>
        <v>5.6619586948833955E-3</v>
      </c>
      <c r="C4477" s="20">
        <f t="shared" si="277"/>
        <v>-3.9671626709492163</v>
      </c>
      <c r="D4477" s="20">
        <f t="shared" si="278"/>
        <v>0.98405999999999139</v>
      </c>
      <c r="E4477" s="20">
        <f t="shared" si="279"/>
        <v>-2.3626340405401791</v>
      </c>
    </row>
    <row r="4478" spans="1:5" x14ac:dyDescent="0.3">
      <c r="A4478" s="20">
        <v>4475</v>
      </c>
      <c r="B4478" s="20">
        <f t="shared" si="276"/>
        <v>5.6078655008682254E-3</v>
      </c>
      <c r="C4478" s="20">
        <f t="shared" si="277"/>
        <v>-3.9672167641432314</v>
      </c>
      <c r="D4478" s="20">
        <f t="shared" si="278"/>
        <v>0.98427999999999138</v>
      </c>
      <c r="E4478" s="20">
        <f t="shared" si="279"/>
        <v>-2.3626881337341943</v>
      </c>
    </row>
    <row r="4479" spans="1:5" x14ac:dyDescent="0.3">
      <c r="A4479" s="20">
        <v>4476</v>
      </c>
      <c r="B4479" s="20">
        <f t="shared" si="276"/>
        <v>5.554030351222039E-3</v>
      </c>
      <c r="C4479" s="20">
        <f t="shared" si="277"/>
        <v>-3.9672705992928776</v>
      </c>
      <c r="D4479" s="20">
        <f t="shared" si="278"/>
        <v>0.98449999999999138</v>
      </c>
      <c r="E4479" s="20">
        <f t="shared" si="279"/>
        <v>-2.3627419688838405</v>
      </c>
    </row>
    <row r="4480" spans="1:5" x14ac:dyDescent="0.3">
      <c r="A4480" s="20">
        <v>4477</v>
      </c>
      <c r="B4480" s="20">
        <f t="shared" si="276"/>
        <v>5.500453269514427E-3</v>
      </c>
      <c r="C4480" s="20">
        <f t="shared" si="277"/>
        <v>-3.9673241763745852</v>
      </c>
      <c r="D4480" s="20">
        <f t="shared" si="278"/>
        <v>0.98471999999999138</v>
      </c>
      <c r="E4480" s="20">
        <f t="shared" si="279"/>
        <v>-2.3627955459655481</v>
      </c>
    </row>
    <row r="4481" spans="1:5" x14ac:dyDescent="0.3">
      <c r="A4481" s="20">
        <v>4478</v>
      </c>
      <c r="B4481" s="20">
        <f t="shared" si="276"/>
        <v>5.4471342793074307E-3</v>
      </c>
      <c r="C4481" s="20">
        <f t="shared" si="277"/>
        <v>-3.9673774953647922</v>
      </c>
      <c r="D4481" s="20">
        <f t="shared" si="278"/>
        <v>0.98493999999999138</v>
      </c>
      <c r="E4481" s="20">
        <f t="shared" si="279"/>
        <v>-2.3628488649557551</v>
      </c>
    </row>
    <row r="4482" spans="1:5" x14ac:dyDescent="0.3">
      <c r="A4482" s="20">
        <v>4479</v>
      </c>
      <c r="B4482" s="20">
        <f t="shared" si="276"/>
        <v>5.3940734041537652E-3</v>
      </c>
      <c r="C4482" s="20">
        <f t="shared" si="277"/>
        <v>-3.9674305562399459</v>
      </c>
      <c r="D4482" s="20">
        <f t="shared" si="278"/>
        <v>0.98515999999999138</v>
      </c>
      <c r="E4482" s="20">
        <f t="shared" si="279"/>
        <v>-2.3629019258309087</v>
      </c>
    </row>
    <row r="4483" spans="1:5" x14ac:dyDescent="0.3">
      <c r="A4483" s="20">
        <v>4480</v>
      </c>
      <c r="B4483" s="20">
        <f t="shared" si="276"/>
        <v>5.3412706675999289E-3</v>
      </c>
      <c r="C4483" s="20">
        <f t="shared" si="277"/>
        <v>-3.9674833589764997</v>
      </c>
      <c r="D4483" s="20">
        <f t="shared" si="278"/>
        <v>0.98537999999999137</v>
      </c>
      <c r="E4483" s="20">
        <f t="shared" si="279"/>
        <v>-2.3629547285674626</v>
      </c>
    </row>
    <row r="4484" spans="1:5" x14ac:dyDescent="0.3">
      <c r="A4484" s="20">
        <v>4481</v>
      </c>
      <c r="B4484" s="20">
        <f t="shared" ref="B4484:B4547" si="280">E4484-$G$4</f>
        <v>5.2887260931835378E-3</v>
      </c>
      <c r="C4484" s="20">
        <f t="shared" ref="C4484:C4547" si="281">E4484-$H$4</f>
        <v>-3.9675359035509161</v>
      </c>
      <c r="D4484" s="20">
        <f t="shared" si="278"/>
        <v>0.98559999999999137</v>
      </c>
      <c r="E4484" s="20">
        <f t="shared" si="279"/>
        <v>-2.363007273141879</v>
      </c>
    </row>
    <row r="4485" spans="1:5" x14ac:dyDescent="0.3">
      <c r="A4485" s="20">
        <v>4482</v>
      </c>
      <c r="B4485" s="20">
        <f t="shared" si="280"/>
        <v>5.2364397044346589E-3</v>
      </c>
      <c r="C4485" s="20">
        <f t="shared" si="281"/>
        <v>-3.967588189939665</v>
      </c>
      <c r="D4485" s="20">
        <f t="shared" ref="D4485:D4548" si="282">D4484+$F$4</f>
        <v>0.98581999999999137</v>
      </c>
      <c r="E4485" s="20">
        <f t="shared" ref="E4485:E4548" si="283">D4485^2-4*SIN(D4485)</f>
        <v>-2.3630595595306279</v>
      </c>
    </row>
    <row r="4486" spans="1:5" x14ac:dyDescent="0.3">
      <c r="A4486" s="20">
        <v>4483</v>
      </c>
      <c r="B4486" s="20">
        <f t="shared" si="280"/>
        <v>5.1844115248753653E-3</v>
      </c>
      <c r="C4486" s="20">
        <f t="shared" si="281"/>
        <v>-3.9676402181192243</v>
      </c>
      <c r="D4486" s="20">
        <f t="shared" si="282"/>
        <v>0.98603999999999137</v>
      </c>
      <c r="E4486" s="20">
        <f t="shared" si="283"/>
        <v>-2.3631115877101871</v>
      </c>
    </row>
    <row r="4487" spans="1:5" x14ac:dyDescent="0.3">
      <c r="A4487" s="20">
        <v>4484</v>
      </c>
      <c r="B4487" s="20">
        <f t="shared" si="280"/>
        <v>5.1326415780210688E-3</v>
      </c>
      <c r="C4487" s="20">
        <f t="shared" si="281"/>
        <v>-3.9676919880660786</v>
      </c>
      <c r="D4487" s="20">
        <f t="shared" si="282"/>
        <v>0.98625999999999137</v>
      </c>
      <c r="E4487" s="20">
        <f t="shared" si="283"/>
        <v>-2.3631633576570414</v>
      </c>
    </row>
    <row r="4488" spans="1:5" x14ac:dyDescent="0.3">
      <c r="A4488" s="20">
        <v>4485</v>
      </c>
      <c r="B4488" s="20">
        <f t="shared" si="280"/>
        <v>5.0811298873778554E-3</v>
      </c>
      <c r="C4488" s="20">
        <f t="shared" si="281"/>
        <v>-3.9677434997567218</v>
      </c>
      <c r="D4488" s="20">
        <f t="shared" si="282"/>
        <v>0.98647999999999136</v>
      </c>
      <c r="E4488" s="20">
        <f t="shared" si="283"/>
        <v>-2.3632148693476847</v>
      </c>
    </row>
    <row r="4489" spans="1:5" x14ac:dyDescent="0.3">
      <c r="A4489" s="20">
        <v>4486</v>
      </c>
      <c r="B4489" s="20">
        <f t="shared" si="280"/>
        <v>5.0298764764447057E-3</v>
      </c>
      <c r="C4489" s="20">
        <f t="shared" si="281"/>
        <v>-3.967794753167655</v>
      </c>
      <c r="D4489" s="20">
        <f t="shared" si="282"/>
        <v>0.98669999999999136</v>
      </c>
      <c r="E4489" s="20">
        <f t="shared" si="283"/>
        <v>-2.3632661227586178</v>
      </c>
    </row>
    <row r="4490" spans="1:5" x14ac:dyDescent="0.3">
      <c r="A4490" s="20">
        <v>4487</v>
      </c>
      <c r="B4490" s="20">
        <f t="shared" si="280"/>
        <v>4.9788813687126066E-3</v>
      </c>
      <c r="C4490" s="20">
        <f t="shared" si="281"/>
        <v>-3.9678457482753871</v>
      </c>
      <c r="D4490" s="20">
        <f t="shared" si="282"/>
        <v>0.98691999999999136</v>
      </c>
      <c r="E4490" s="20">
        <f t="shared" si="283"/>
        <v>-2.3633171178663499</v>
      </c>
    </row>
    <row r="4491" spans="1:5" x14ac:dyDescent="0.3">
      <c r="A4491" s="20">
        <v>4488</v>
      </c>
      <c r="B4491" s="20">
        <f t="shared" si="280"/>
        <v>4.9281445876645513E-3</v>
      </c>
      <c r="C4491" s="20">
        <f t="shared" si="281"/>
        <v>-3.9678964850564351</v>
      </c>
      <c r="D4491" s="20">
        <f t="shared" si="282"/>
        <v>0.98713999999999136</v>
      </c>
      <c r="E4491" s="20">
        <f t="shared" si="283"/>
        <v>-2.363367854647398</v>
      </c>
    </row>
    <row r="4492" spans="1:5" x14ac:dyDescent="0.3">
      <c r="A4492" s="20">
        <v>4489</v>
      </c>
      <c r="B4492" s="20">
        <f t="shared" si="280"/>
        <v>4.877666156776872E-3</v>
      </c>
      <c r="C4492" s="20">
        <f t="shared" si="281"/>
        <v>-3.9679469634873228</v>
      </c>
      <c r="D4492" s="20">
        <f t="shared" si="282"/>
        <v>0.98735999999999136</v>
      </c>
      <c r="E4492" s="20">
        <f t="shared" si="283"/>
        <v>-2.3634183330782856</v>
      </c>
    </row>
    <row r="4493" spans="1:5" x14ac:dyDescent="0.3">
      <c r="A4493" s="20">
        <v>4490</v>
      </c>
      <c r="B4493" s="20">
        <f t="shared" si="280"/>
        <v>4.8274460995165747E-3</v>
      </c>
      <c r="C4493" s="20">
        <f t="shared" si="281"/>
        <v>-3.9679971835445831</v>
      </c>
      <c r="D4493" s="20">
        <f t="shared" si="282"/>
        <v>0.98757999999999135</v>
      </c>
      <c r="E4493" s="20">
        <f t="shared" si="283"/>
        <v>-2.3634685531355459</v>
      </c>
    </row>
    <row r="4494" spans="1:5" x14ac:dyDescent="0.3">
      <c r="A4494" s="20">
        <v>4491</v>
      </c>
      <c r="B4494" s="20">
        <f t="shared" si="280"/>
        <v>4.77748443934356E-3</v>
      </c>
      <c r="C4494" s="20">
        <f t="shared" si="281"/>
        <v>-3.9680471452047561</v>
      </c>
      <c r="D4494" s="20">
        <f t="shared" si="282"/>
        <v>0.98779999999999135</v>
      </c>
      <c r="E4494" s="20">
        <f t="shared" si="283"/>
        <v>-2.3635185147957189</v>
      </c>
    </row>
    <row r="4495" spans="1:5" x14ac:dyDescent="0.3">
      <c r="A4495" s="20">
        <v>4492</v>
      </c>
      <c r="B4495" s="20">
        <f t="shared" si="280"/>
        <v>4.7277811997101793E-3</v>
      </c>
      <c r="C4495" s="20">
        <f t="shared" si="281"/>
        <v>-3.9680968484443895</v>
      </c>
      <c r="D4495" s="20">
        <f t="shared" si="282"/>
        <v>0.98801999999999135</v>
      </c>
      <c r="E4495" s="20">
        <f t="shared" si="283"/>
        <v>-2.3635682180353523</v>
      </c>
    </row>
    <row r="4496" spans="1:5" x14ac:dyDescent="0.3">
      <c r="A4496" s="20">
        <v>4493</v>
      </c>
      <c r="B4496" s="20">
        <f t="shared" si="280"/>
        <v>4.6783364040594577E-3</v>
      </c>
      <c r="C4496" s="20">
        <f t="shared" si="281"/>
        <v>-3.9681462932400402</v>
      </c>
      <c r="D4496" s="20">
        <f t="shared" si="282"/>
        <v>0.98823999999999135</v>
      </c>
      <c r="E4496" s="20">
        <f t="shared" si="283"/>
        <v>-2.3636176628310031</v>
      </c>
    </row>
    <row r="4497" spans="1:5" x14ac:dyDescent="0.3">
      <c r="A4497" s="20">
        <v>4494</v>
      </c>
      <c r="B4497" s="20">
        <f t="shared" si="280"/>
        <v>4.6291500758295356E-3</v>
      </c>
      <c r="C4497" s="20">
        <f t="shared" si="281"/>
        <v>-3.9681954795682701</v>
      </c>
      <c r="D4497" s="20">
        <f t="shared" si="282"/>
        <v>0.98845999999999135</v>
      </c>
      <c r="E4497" s="20">
        <f t="shared" si="283"/>
        <v>-2.363666849159233</v>
      </c>
    </row>
    <row r="4498" spans="1:5" x14ac:dyDescent="0.3">
      <c r="A4498" s="20">
        <v>4495</v>
      </c>
      <c r="B4498" s="20">
        <f t="shared" si="280"/>
        <v>4.5802222384478952E-3</v>
      </c>
      <c r="C4498" s="20">
        <f t="shared" si="281"/>
        <v>-3.9682444074056518</v>
      </c>
      <c r="D4498" s="20">
        <f t="shared" si="282"/>
        <v>0.98867999999999134</v>
      </c>
      <c r="E4498" s="20">
        <f t="shared" si="283"/>
        <v>-2.3637157769966146</v>
      </c>
    </row>
    <row r="4499" spans="1:5" x14ac:dyDescent="0.3">
      <c r="A4499" s="20">
        <v>4496</v>
      </c>
      <c r="B4499" s="20">
        <f t="shared" si="280"/>
        <v>4.5315529153349132E-3</v>
      </c>
      <c r="C4499" s="20">
        <f t="shared" si="281"/>
        <v>-3.9682930767287647</v>
      </c>
      <c r="D4499" s="20">
        <f t="shared" si="282"/>
        <v>0.98889999999999134</v>
      </c>
      <c r="E4499" s="20">
        <f t="shared" si="283"/>
        <v>-2.3637644463197276</v>
      </c>
    </row>
    <row r="4500" spans="1:5" x14ac:dyDescent="0.3">
      <c r="A4500" s="20">
        <v>4497</v>
      </c>
      <c r="B4500" s="20">
        <f t="shared" si="280"/>
        <v>4.483142129903861E-3</v>
      </c>
      <c r="C4500" s="20">
        <f t="shared" si="281"/>
        <v>-3.9683414875141958</v>
      </c>
      <c r="D4500" s="20">
        <f t="shared" si="282"/>
        <v>0.98911999999999134</v>
      </c>
      <c r="E4500" s="20">
        <f t="shared" si="283"/>
        <v>-2.3638128571051586</v>
      </c>
    </row>
    <row r="4501" spans="1:5" x14ac:dyDescent="0.3">
      <c r="A4501" s="20">
        <v>4498</v>
      </c>
      <c r="B4501" s="20">
        <f t="shared" si="280"/>
        <v>4.4349899055595721E-3</v>
      </c>
      <c r="C4501" s="20">
        <f t="shared" si="281"/>
        <v>-3.9683896397385401</v>
      </c>
      <c r="D4501" s="20">
        <f t="shared" si="282"/>
        <v>0.98933999999999134</v>
      </c>
      <c r="E4501" s="20">
        <f t="shared" si="283"/>
        <v>-2.3638610093295029</v>
      </c>
    </row>
    <row r="4502" spans="1:5" x14ac:dyDescent="0.3">
      <c r="A4502" s="20">
        <v>4499</v>
      </c>
      <c r="B4502" s="20">
        <f t="shared" si="280"/>
        <v>4.3870962656997747E-3</v>
      </c>
      <c r="C4502" s="20">
        <f t="shared" si="281"/>
        <v>-3.9684375333783999</v>
      </c>
      <c r="D4502" s="20">
        <f t="shared" si="282"/>
        <v>0.98955999999999134</v>
      </c>
      <c r="E4502" s="20">
        <f t="shared" si="283"/>
        <v>-2.3639089029693627</v>
      </c>
    </row>
    <row r="4503" spans="1:5" x14ac:dyDescent="0.3">
      <c r="A4503" s="20">
        <v>4500</v>
      </c>
      <c r="B4503" s="20">
        <f t="shared" si="280"/>
        <v>4.3394612337133154E-3</v>
      </c>
      <c r="C4503" s="20">
        <f t="shared" si="281"/>
        <v>-3.9684851684103863</v>
      </c>
      <c r="D4503" s="20">
        <f t="shared" si="282"/>
        <v>0.98977999999999133</v>
      </c>
      <c r="E4503" s="20">
        <f t="shared" si="283"/>
        <v>-2.3639565380013492</v>
      </c>
    </row>
    <row r="4504" spans="1:5" x14ac:dyDescent="0.3">
      <c r="A4504" s="20">
        <v>4501</v>
      </c>
      <c r="B4504" s="20">
        <f t="shared" si="280"/>
        <v>4.2920848329823791E-3</v>
      </c>
      <c r="C4504" s="20">
        <f t="shared" si="281"/>
        <v>-3.9685325448111173</v>
      </c>
      <c r="D4504" s="20">
        <f t="shared" si="282"/>
        <v>0.98999999999999133</v>
      </c>
      <c r="E4504" s="20">
        <f t="shared" si="283"/>
        <v>-2.3640039144020801</v>
      </c>
    </row>
    <row r="4505" spans="1:5" x14ac:dyDescent="0.3">
      <c r="A4505" s="20">
        <v>4502</v>
      </c>
      <c r="B4505" s="20">
        <f t="shared" si="280"/>
        <v>4.244967086879825E-3</v>
      </c>
      <c r="C4505" s="20">
        <f t="shared" si="281"/>
        <v>-3.9685796625572198</v>
      </c>
      <c r="D4505" s="20">
        <f t="shared" si="282"/>
        <v>0.99021999999999133</v>
      </c>
      <c r="E4505" s="20">
        <f t="shared" si="283"/>
        <v>-2.3640510321481827</v>
      </c>
    </row>
    <row r="4506" spans="1:5" x14ac:dyDescent="0.3">
      <c r="A4506" s="20">
        <v>4503</v>
      </c>
      <c r="B4506" s="20">
        <f t="shared" si="280"/>
        <v>4.1981080187722952E-3</v>
      </c>
      <c r="C4506" s="20">
        <f t="shared" si="281"/>
        <v>-3.9686265216253274</v>
      </c>
      <c r="D4506" s="20">
        <f t="shared" si="282"/>
        <v>0.99043999999999133</v>
      </c>
      <c r="E4506" s="20">
        <f t="shared" si="283"/>
        <v>-2.3640978912162902</v>
      </c>
    </row>
    <row r="4507" spans="1:5" x14ac:dyDescent="0.3">
      <c r="A4507" s="20">
        <v>4504</v>
      </c>
      <c r="B4507" s="20">
        <f t="shared" si="280"/>
        <v>4.1515076520166616E-3</v>
      </c>
      <c r="C4507" s="20">
        <f t="shared" si="281"/>
        <v>-3.968673121992083</v>
      </c>
      <c r="D4507" s="20">
        <f t="shared" si="282"/>
        <v>0.99065999999999133</v>
      </c>
      <c r="E4507" s="20">
        <f t="shared" si="283"/>
        <v>-2.3641444915830458</v>
      </c>
    </row>
    <row r="4508" spans="1:5" x14ac:dyDescent="0.3">
      <c r="A4508" s="20">
        <v>4505</v>
      </c>
      <c r="B4508" s="20">
        <f t="shared" si="280"/>
        <v>4.1051660099649112E-3</v>
      </c>
      <c r="C4508" s="20">
        <f t="shared" si="281"/>
        <v>-3.9687194636341347</v>
      </c>
      <c r="D4508" s="20">
        <f t="shared" si="282"/>
        <v>0.99087999999999132</v>
      </c>
      <c r="E4508" s="20">
        <f t="shared" si="283"/>
        <v>-2.3641908332250976</v>
      </c>
    </row>
    <row r="4509" spans="1:5" x14ac:dyDescent="0.3">
      <c r="A4509" s="20">
        <v>4506</v>
      </c>
      <c r="B4509" s="20">
        <f t="shared" si="280"/>
        <v>4.0590831159583729E-3</v>
      </c>
      <c r="C4509" s="20">
        <f t="shared" si="281"/>
        <v>-3.9687655465281413</v>
      </c>
      <c r="D4509" s="20">
        <f t="shared" si="282"/>
        <v>0.99109999999999132</v>
      </c>
      <c r="E4509" s="20">
        <f t="shared" si="283"/>
        <v>-2.3642369161191041</v>
      </c>
    </row>
    <row r="4510" spans="1:5" x14ac:dyDescent="0.3">
      <c r="A4510" s="20">
        <v>4507</v>
      </c>
      <c r="B4510" s="20">
        <f t="shared" si="280"/>
        <v>4.0132589933312701E-3</v>
      </c>
      <c r="C4510" s="20">
        <f t="shared" si="281"/>
        <v>-3.9688113706507684</v>
      </c>
      <c r="D4510" s="20">
        <f t="shared" si="282"/>
        <v>0.99131999999999132</v>
      </c>
      <c r="E4510" s="20">
        <f t="shared" si="283"/>
        <v>-2.3642827402417312</v>
      </c>
    </row>
    <row r="4511" spans="1:5" x14ac:dyDescent="0.3">
      <c r="A4511" s="20">
        <v>4508</v>
      </c>
      <c r="B4511" s="20">
        <f t="shared" si="280"/>
        <v>3.967693665411165E-3</v>
      </c>
      <c r="C4511" s="20">
        <f t="shared" si="281"/>
        <v>-3.9688569359786885</v>
      </c>
      <c r="D4511" s="20">
        <f t="shared" si="282"/>
        <v>0.99153999999999132</v>
      </c>
      <c r="E4511" s="20">
        <f t="shared" si="283"/>
        <v>-2.3643283055696513</v>
      </c>
    </row>
    <row r="4512" spans="1:5" x14ac:dyDescent="0.3">
      <c r="A4512" s="20">
        <v>4509</v>
      </c>
      <c r="B4512" s="20">
        <f t="shared" si="280"/>
        <v>3.9223871555158496E-3</v>
      </c>
      <c r="C4512" s="20">
        <f t="shared" si="281"/>
        <v>-3.9689022424885838</v>
      </c>
      <c r="D4512" s="20">
        <f t="shared" si="282"/>
        <v>0.99175999999999132</v>
      </c>
      <c r="E4512" s="20">
        <f t="shared" si="283"/>
        <v>-2.3643736120795467</v>
      </c>
    </row>
    <row r="4513" spans="1:5" x14ac:dyDescent="0.3">
      <c r="A4513" s="20">
        <v>4510</v>
      </c>
      <c r="B4513" s="20">
        <f t="shared" si="280"/>
        <v>3.877339486957343E-3</v>
      </c>
      <c r="C4513" s="20">
        <f t="shared" si="281"/>
        <v>-3.9689472901571423</v>
      </c>
      <c r="D4513" s="20">
        <f t="shared" si="282"/>
        <v>0.99197999999999131</v>
      </c>
      <c r="E4513" s="20">
        <f t="shared" si="283"/>
        <v>-2.3644186597481052</v>
      </c>
    </row>
    <row r="4514" spans="1:5" x14ac:dyDescent="0.3">
      <c r="A4514" s="20">
        <v>4511</v>
      </c>
      <c r="B4514" s="20">
        <f t="shared" si="280"/>
        <v>3.8325506830383382E-3</v>
      </c>
      <c r="C4514" s="20">
        <f t="shared" si="281"/>
        <v>-3.9689920789610613</v>
      </c>
      <c r="D4514" s="20">
        <f t="shared" si="282"/>
        <v>0.99219999999999131</v>
      </c>
      <c r="E4514" s="20">
        <f t="shared" si="283"/>
        <v>-2.3644634485520242</v>
      </c>
    </row>
    <row r="4515" spans="1:5" x14ac:dyDescent="0.3">
      <c r="A4515" s="20">
        <v>4512</v>
      </c>
      <c r="B4515" s="20">
        <f t="shared" si="280"/>
        <v>3.788020767054423E-3</v>
      </c>
      <c r="C4515" s="20">
        <f t="shared" si="281"/>
        <v>-3.9690366088770452</v>
      </c>
      <c r="D4515" s="20">
        <f t="shared" si="282"/>
        <v>0.99241999999999131</v>
      </c>
      <c r="E4515" s="20">
        <f t="shared" si="283"/>
        <v>-2.3645079784680081</v>
      </c>
    </row>
    <row r="4516" spans="1:5" x14ac:dyDescent="0.3">
      <c r="A4516" s="20">
        <v>4513</v>
      </c>
      <c r="B4516" s="20">
        <f t="shared" si="280"/>
        <v>3.7437497622927474E-3</v>
      </c>
      <c r="C4516" s="20">
        <f t="shared" si="281"/>
        <v>-3.9690808798818069</v>
      </c>
      <c r="D4516" s="20">
        <f t="shared" si="282"/>
        <v>0.99263999999999131</v>
      </c>
      <c r="E4516" s="20">
        <f t="shared" si="283"/>
        <v>-2.3645522494727698</v>
      </c>
    </row>
    <row r="4517" spans="1:5" x14ac:dyDescent="0.3">
      <c r="A4517" s="20">
        <v>4514</v>
      </c>
      <c r="B4517" s="20">
        <f t="shared" si="280"/>
        <v>3.6997376920329117E-3</v>
      </c>
      <c r="C4517" s="20">
        <f t="shared" si="281"/>
        <v>-3.9691248919520667</v>
      </c>
      <c r="D4517" s="20">
        <f t="shared" si="282"/>
        <v>0.99285999999999131</v>
      </c>
      <c r="E4517" s="20">
        <f t="shared" si="283"/>
        <v>-2.3645962615430296</v>
      </c>
    </row>
    <row r="4518" spans="1:5" x14ac:dyDescent="0.3">
      <c r="A4518" s="20">
        <v>4515</v>
      </c>
      <c r="B4518" s="20">
        <f t="shared" si="280"/>
        <v>3.6559845795474111E-3</v>
      </c>
      <c r="C4518" s="20">
        <f t="shared" si="281"/>
        <v>-3.9691686450645522</v>
      </c>
      <c r="D4518" s="20">
        <f t="shared" si="282"/>
        <v>0.9930799999999913</v>
      </c>
      <c r="E4518" s="20">
        <f t="shared" si="283"/>
        <v>-2.3646400146555151</v>
      </c>
    </row>
    <row r="4519" spans="1:5" x14ac:dyDescent="0.3">
      <c r="A4519" s="20">
        <v>4516</v>
      </c>
      <c r="B4519" s="20">
        <f t="shared" si="280"/>
        <v>3.6124904480994147E-3</v>
      </c>
      <c r="C4519" s="20">
        <f t="shared" si="281"/>
        <v>-3.9692121391960002</v>
      </c>
      <c r="D4519" s="20">
        <f t="shared" si="282"/>
        <v>0.9932999999999913</v>
      </c>
      <c r="E4519" s="20">
        <f t="shared" si="283"/>
        <v>-2.3646835087869631</v>
      </c>
    </row>
    <row r="4520" spans="1:5" x14ac:dyDescent="0.3">
      <c r="A4520" s="20">
        <v>4517</v>
      </c>
      <c r="B4520" s="20">
        <f t="shared" si="280"/>
        <v>3.5692553209449862E-3</v>
      </c>
      <c r="C4520" s="20">
        <f t="shared" si="281"/>
        <v>-3.9692553743231547</v>
      </c>
      <c r="D4520" s="20">
        <f t="shared" si="282"/>
        <v>0.9935199999999913</v>
      </c>
      <c r="E4520" s="20">
        <f t="shared" si="283"/>
        <v>-2.3647267439141175</v>
      </c>
    </row>
    <row r="4521" spans="1:5" x14ac:dyDescent="0.3">
      <c r="A4521" s="20">
        <v>4518</v>
      </c>
      <c r="B4521" s="20">
        <f t="shared" si="280"/>
        <v>3.526279221333084E-3</v>
      </c>
      <c r="C4521" s="20">
        <f t="shared" si="281"/>
        <v>-3.9692983504227666</v>
      </c>
      <c r="D4521" s="20">
        <f t="shared" si="282"/>
        <v>0.9937399999999913</v>
      </c>
      <c r="E4521" s="20">
        <f t="shared" si="283"/>
        <v>-2.3647697200137294</v>
      </c>
    </row>
    <row r="4522" spans="1:5" x14ac:dyDescent="0.3">
      <c r="A4522" s="20">
        <v>4519</v>
      </c>
      <c r="B4522" s="20">
        <f t="shared" si="280"/>
        <v>3.4835621725033405E-3</v>
      </c>
      <c r="C4522" s="20">
        <f t="shared" si="281"/>
        <v>-3.9693410674715963</v>
      </c>
      <c r="D4522" s="20">
        <f t="shared" si="282"/>
        <v>0.99395999999999129</v>
      </c>
      <c r="E4522" s="20">
        <f t="shared" si="283"/>
        <v>-2.3648124370625592</v>
      </c>
    </row>
    <row r="4523" spans="1:5" x14ac:dyDescent="0.3">
      <c r="A4523" s="20">
        <v>4520</v>
      </c>
      <c r="B4523" s="20">
        <f t="shared" si="280"/>
        <v>3.4411041976887269E-3</v>
      </c>
      <c r="C4523" s="20">
        <f t="shared" si="281"/>
        <v>-3.9693835254464109</v>
      </c>
      <c r="D4523" s="20">
        <f t="shared" si="282"/>
        <v>0.99417999999999129</v>
      </c>
      <c r="E4523" s="20">
        <f t="shared" si="283"/>
        <v>-2.3648548950373738</v>
      </c>
    </row>
    <row r="4524" spans="1:5" x14ac:dyDescent="0.3">
      <c r="A4524" s="20">
        <v>4521</v>
      </c>
      <c r="B4524" s="20">
        <f t="shared" si="280"/>
        <v>3.3989053201137764E-3</v>
      </c>
      <c r="C4524" s="20">
        <f t="shared" si="281"/>
        <v>-3.9694257243239859</v>
      </c>
      <c r="D4524" s="20">
        <f t="shared" si="282"/>
        <v>0.99439999999999129</v>
      </c>
      <c r="E4524" s="20">
        <f t="shared" si="283"/>
        <v>-2.3648970939149487</v>
      </c>
    </row>
    <row r="4525" spans="1:5" x14ac:dyDescent="0.3">
      <c r="A4525" s="20">
        <v>4522</v>
      </c>
      <c r="B4525" s="20">
        <f t="shared" si="280"/>
        <v>3.3569655629954731E-3</v>
      </c>
      <c r="C4525" s="20">
        <f t="shared" si="281"/>
        <v>-3.9694676640811042</v>
      </c>
      <c r="D4525" s="20">
        <f t="shared" si="282"/>
        <v>0.99461999999999129</v>
      </c>
      <c r="E4525" s="20">
        <f t="shared" si="283"/>
        <v>-2.364939033672067</v>
      </c>
    </row>
    <row r="4526" spans="1:5" x14ac:dyDescent="0.3">
      <c r="A4526" s="20">
        <v>4523</v>
      </c>
      <c r="B4526" s="20">
        <f t="shared" si="280"/>
        <v>3.3152849495428072E-3</v>
      </c>
      <c r="C4526" s="20">
        <f t="shared" si="281"/>
        <v>-3.9695093446945569</v>
      </c>
      <c r="D4526" s="20">
        <f t="shared" si="282"/>
        <v>0.99483999999999129</v>
      </c>
      <c r="E4526" s="20">
        <f t="shared" si="283"/>
        <v>-2.3649807142855197</v>
      </c>
    </row>
    <row r="4527" spans="1:5" x14ac:dyDescent="0.3">
      <c r="A4527" s="20">
        <v>4524</v>
      </c>
      <c r="B4527" s="20">
        <f t="shared" si="280"/>
        <v>3.2738635029558871E-3</v>
      </c>
      <c r="C4527" s="20">
        <f t="shared" si="281"/>
        <v>-3.9695507661411438</v>
      </c>
      <c r="D4527" s="20">
        <f t="shared" si="282"/>
        <v>0.99505999999999128</v>
      </c>
      <c r="E4527" s="20">
        <f t="shared" si="283"/>
        <v>-2.3650221357321066</v>
      </c>
    </row>
    <row r="4528" spans="1:5" x14ac:dyDescent="0.3">
      <c r="A4528" s="20">
        <v>4525</v>
      </c>
      <c r="B4528" s="20">
        <f t="shared" si="280"/>
        <v>3.2327012464294924E-3</v>
      </c>
      <c r="C4528" s="20">
        <f t="shared" si="281"/>
        <v>-3.9695919283976702</v>
      </c>
      <c r="D4528" s="20">
        <f t="shared" si="282"/>
        <v>0.99527999999999128</v>
      </c>
      <c r="E4528" s="20">
        <f t="shared" si="283"/>
        <v>-2.365063297988633</v>
      </c>
    </row>
    <row r="4529" spans="1:5" x14ac:dyDescent="0.3">
      <c r="A4529" s="20">
        <v>4526</v>
      </c>
      <c r="B4529" s="20">
        <f t="shared" si="280"/>
        <v>3.1917982031481884E-3</v>
      </c>
      <c r="C4529" s="20">
        <f t="shared" si="281"/>
        <v>-3.9696328314409515</v>
      </c>
      <c r="D4529" s="20">
        <f t="shared" si="282"/>
        <v>0.99549999999999128</v>
      </c>
      <c r="E4529" s="20">
        <f t="shared" si="283"/>
        <v>-2.3651042010319143</v>
      </c>
    </row>
    <row r="4530" spans="1:5" x14ac:dyDescent="0.3">
      <c r="A4530" s="20">
        <v>4527</v>
      </c>
      <c r="B4530" s="20">
        <f t="shared" si="280"/>
        <v>3.1511543962898791E-3</v>
      </c>
      <c r="C4530" s="20">
        <f t="shared" si="281"/>
        <v>-3.9696734752478098</v>
      </c>
      <c r="D4530" s="20">
        <f t="shared" si="282"/>
        <v>0.99571999999999128</v>
      </c>
      <c r="E4530" s="20">
        <f t="shared" si="283"/>
        <v>-2.3651448448387726</v>
      </c>
    </row>
    <row r="4531" spans="1:5" x14ac:dyDescent="0.3">
      <c r="A4531" s="20">
        <v>4528</v>
      </c>
      <c r="B4531" s="20">
        <f t="shared" si="280"/>
        <v>3.110769849024031E-3</v>
      </c>
      <c r="C4531" s="20">
        <f t="shared" si="281"/>
        <v>-3.9697138597950756</v>
      </c>
      <c r="D4531" s="20">
        <f t="shared" si="282"/>
        <v>0.99593999999999128</v>
      </c>
      <c r="E4531" s="20">
        <f t="shared" si="283"/>
        <v>-2.3651852293860385</v>
      </c>
    </row>
    <row r="4532" spans="1:5" x14ac:dyDescent="0.3">
      <c r="A4532" s="20">
        <v>4529</v>
      </c>
      <c r="B4532" s="20">
        <f t="shared" si="280"/>
        <v>3.0706445845121166E-3</v>
      </c>
      <c r="C4532" s="20">
        <f t="shared" si="281"/>
        <v>-3.9697539850595875</v>
      </c>
      <c r="D4532" s="20">
        <f t="shared" si="282"/>
        <v>0.99615999999999127</v>
      </c>
      <c r="E4532" s="20">
        <f t="shared" si="283"/>
        <v>-2.3652253546505504</v>
      </c>
    </row>
    <row r="4533" spans="1:5" x14ac:dyDescent="0.3">
      <c r="A4533" s="20">
        <v>4530</v>
      </c>
      <c r="B4533" s="20">
        <f t="shared" si="280"/>
        <v>3.0307786259085034E-3</v>
      </c>
      <c r="C4533" s="20">
        <f t="shared" si="281"/>
        <v>-3.9697938510181912</v>
      </c>
      <c r="D4533" s="20">
        <f t="shared" si="282"/>
        <v>0.99637999999999127</v>
      </c>
      <c r="E4533" s="20">
        <f t="shared" si="283"/>
        <v>-2.365265220609154</v>
      </c>
    </row>
    <row r="4534" spans="1:5" x14ac:dyDescent="0.3">
      <c r="A4534" s="20">
        <v>4531</v>
      </c>
      <c r="B4534" s="20">
        <f t="shared" si="280"/>
        <v>2.9911719963586769E-3</v>
      </c>
      <c r="C4534" s="20">
        <f t="shared" si="281"/>
        <v>-3.969833457647741</v>
      </c>
      <c r="D4534" s="20">
        <f t="shared" si="282"/>
        <v>0.99659999999999127</v>
      </c>
      <c r="E4534" s="20">
        <f t="shared" si="283"/>
        <v>-2.3653048272387038</v>
      </c>
    </row>
    <row r="4535" spans="1:5" x14ac:dyDescent="0.3">
      <c r="A4535" s="20">
        <v>4532</v>
      </c>
      <c r="B4535" s="20">
        <f t="shared" si="280"/>
        <v>2.9518247190019054E-3</v>
      </c>
      <c r="C4535" s="20">
        <f t="shared" si="281"/>
        <v>-3.9698728049250978</v>
      </c>
      <c r="D4535" s="20">
        <f t="shared" si="282"/>
        <v>0.99681999999999127</v>
      </c>
      <c r="E4535" s="20">
        <f t="shared" si="283"/>
        <v>-2.3653441745160606</v>
      </c>
    </row>
    <row r="4536" spans="1:5" x14ac:dyDescent="0.3">
      <c r="A4536" s="20">
        <v>4533</v>
      </c>
      <c r="B4536" s="20">
        <f t="shared" si="280"/>
        <v>2.9127368169681311E-3</v>
      </c>
      <c r="C4536" s="20">
        <f t="shared" si="281"/>
        <v>-3.9699118928271315</v>
      </c>
      <c r="D4536" s="20">
        <f t="shared" si="282"/>
        <v>0.99703999999999127</v>
      </c>
      <c r="E4536" s="20">
        <f t="shared" si="283"/>
        <v>-2.3653832624180944</v>
      </c>
    </row>
    <row r="4537" spans="1:5" x14ac:dyDescent="0.3">
      <c r="A4537" s="20">
        <v>4534</v>
      </c>
      <c r="B4537" s="20">
        <f t="shared" si="280"/>
        <v>2.8739083133797472E-3</v>
      </c>
      <c r="C4537" s="20">
        <f t="shared" si="281"/>
        <v>-3.9699507213307199</v>
      </c>
      <c r="D4537" s="20">
        <f t="shared" si="282"/>
        <v>0.99725999999999126</v>
      </c>
      <c r="E4537" s="20">
        <f t="shared" si="283"/>
        <v>-2.3654220909216828</v>
      </c>
    </row>
    <row r="4538" spans="1:5" x14ac:dyDescent="0.3">
      <c r="A4538" s="20">
        <v>4535</v>
      </c>
      <c r="B4538" s="20">
        <f t="shared" si="280"/>
        <v>2.8353392313507086E-3</v>
      </c>
      <c r="C4538" s="20">
        <f t="shared" si="281"/>
        <v>-3.969989290412749</v>
      </c>
      <c r="D4538" s="20">
        <f t="shared" si="282"/>
        <v>0.99747999999999126</v>
      </c>
      <c r="E4538" s="20">
        <f t="shared" si="283"/>
        <v>-2.3654606600037118</v>
      </c>
    </row>
    <row r="4539" spans="1:5" x14ac:dyDescent="0.3">
      <c r="A4539" s="20">
        <v>4536</v>
      </c>
      <c r="B4539" s="20">
        <f t="shared" si="280"/>
        <v>2.7970295939887535E-3</v>
      </c>
      <c r="C4539" s="20">
        <f t="shared" si="281"/>
        <v>-3.9700276000501109</v>
      </c>
      <c r="D4539" s="20">
        <f t="shared" si="282"/>
        <v>0.99769999999999126</v>
      </c>
      <c r="E4539" s="20">
        <f t="shared" si="283"/>
        <v>-2.3654989696410738</v>
      </c>
    </row>
    <row r="4540" spans="1:5" x14ac:dyDescent="0.3">
      <c r="A4540" s="20">
        <v>4537</v>
      </c>
      <c r="B4540" s="20">
        <f t="shared" si="280"/>
        <v>2.7589794243918497E-3</v>
      </c>
      <c r="C4540" s="20">
        <f t="shared" si="281"/>
        <v>-3.9700656502197078</v>
      </c>
      <c r="D4540" s="20">
        <f t="shared" si="282"/>
        <v>0.99791999999999126</v>
      </c>
      <c r="E4540" s="20">
        <f t="shared" si="283"/>
        <v>-2.3655370198106707</v>
      </c>
    </row>
    <row r="4541" spans="1:5" x14ac:dyDescent="0.3">
      <c r="A4541" s="20">
        <v>4538</v>
      </c>
      <c r="B4541" s="20">
        <f t="shared" si="280"/>
        <v>2.7211887456517481E-3</v>
      </c>
      <c r="C4541" s="20">
        <f t="shared" si="281"/>
        <v>-3.9701034408984479</v>
      </c>
      <c r="D4541" s="20">
        <f t="shared" si="282"/>
        <v>0.99813999999999126</v>
      </c>
      <c r="E4541" s="20">
        <f t="shared" si="283"/>
        <v>-2.3655748104894108</v>
      </c>
    </row>
    <row r="4542" spans="1:5" x14ac:dyDescent="0.3">
      <c r="A4542" s="20">
        <v>4539</v>
      </c>
      <c r="B4542" s="20">
        <f t="shared" si="280"/>
        <v>2.6836575808513174E-3</v>
      </c>
      <c r="C4542" s="20">
        <f t="shared" si="281"/>
        <v>-3.9701409720632483</v>
      </c>
      <c r="D4542" s="20">
        <f t="shared" si="282"/>
        <v>0.99835999999999125</v>
      </c>
      <c r="E4542" s="20">
        <f t="shared" si="283"/>
        <v>-2.3656123416542112</v>
      </c>
    </row>
    <row r="4543" spans="1:5" x14ac:dyDescent="0.3">
      <c r="A4543" s="20">
        <v>4540</v>
      </c>
      <c r="B4543" s="20">
        <f t="shared" si="280"/>
        <v>2.6463859530658773E-3</v>
      </c>
      <c r="C4543" s="20">
        <f t="shared" si="281"/>
        <v>-3.9701782436910338</v>
      </c>
      <c r="D4543" s="20">
        <f t="shared" si="282"/>
        <v>0.99857999999999125</v>
      </c>
      <c r="E4543" s="20">
        <f t="shared" si="283"/>
        <v>-2.3656496132819966</v>
      </c>
    </row>
    <row r="4544" spans="1:5" x14ac:dyDescent="0.3">
      <c r="A4544" s="20">
        <v>4541</v>
      </c>
      <c r="B4544" s="20">
        <f t="shared" si="280"/>
        <v>2.6093738853623094E-3</v>
      </c>
      <c r="C4544" s="20">
        <f t="shared" si="281"/>
        <v>-3.9702152557587373</v>
      </c>
      <c r="D4544" s="20">
        <f t="shared" si="282"/>
        <v>0.99879999999999125</v>
      </c>
      <c r="E4544" s="20">
        <f t="shared" si="283"/>
        <v>-2.3656866253497002</v>
      </c>
    </row>
    <row r="4545" spans="1:5" x14ac:dyDescent="0.3">
      <c r="A4545" s="20">
        <v>4542</v>
      </c>
      <c r="B4545" s="20">
        <f t="shared" si="280"/>
        <v>2.5726214008008341E-3</v>
      </c>
      <c r="C4545" s="20">
        <f t="shared" si="281"/>
        <v>-3.9702520082432988</v>
      </c>
      <c r="D4545" s="20">
        <f t="shared" si="282"/>
        <v>0.99901999999999125</v>
      </c>
      <c r="E4545" s="20">
        <f t="shared" si="283"/>
        <v>-2.3657233778342617</v>
      </c>
    </row>
    <row r="4546" spans="1:5" x14ac:dyDescent="0.3">
      <c r="A4546" s="20">
        <v>4543</v>
      </c>
      <c r="B4546" s="20">
        <f t="shared" si="280"/>
        <v>2.5361285224319019E-3</v>
      </c>
      <c r="C4546" s="20">
        <f t="shared" si="281"/>
        <v>-3.9702885011216678</v>
      </c>
      <c r="D4546" s="20">
        <f t="shared" si="282"/>
        <v>0.99923999999999125</v>
      </c>
      <c r="E4546" s="20">
        <f t="shared" si="283"/>
        <v>-2.3657598707126306</v>
      </c>
    </row>
    <row r="4547" spans="1:5" x14ac:dyDescent="0.3">
      <c r="A4547" s="20">
        <v>4544</v>
      </c>
      <c r="B4547" s="20">
        <f t="shared" si="280"/>
        <v>2.4998952733006341E-3</v>
      </c>
      <c r="C4547" s="20">
        <f t="shared" si="281"/>
        <v>-3.970324734370799</v>
      </c>
      <c r="D4547" s="20">
        <f t="shared" si="282"/>
        <v>0.99945999999999124</v>
      </c>
      <c r="E4547" s="20">
        <f t="shared" si="283"/>
        <v>-2.3657961039617619</v>
      </c>
    </row>
    <row r="4548" spans="1:5" x14ac:dyDescent="0.3">
      <c r="A4548" s="20">
        <v>4545</v>
      </c>
      <c r="B4548" s="20">
        <f t="shared" ref="B4548:B4611" si="284">E4548-$G$4</f>
        <v>2.4639216764423821E-3</v>
      </c>
      <c r="C4548" s="20">
        <f t="shared" ref="C4548:C4611" si="285">E4548-$H$4</f>
        <v>-3.9703607079676573</v>
      </c>
      <c r="D4548" s="20">
        <f t="shared" si="282"/>
        <v>0.99967999999999124</v>
      </c>
      <c r="E4548" s="20">
        <f t="shared" si="283"/>
        <v>-2.3658320775586201</v>
      </c>
    </row>
    <row r="4549" spans="1:5" x14ac:dyDescent="0.3">
      <c r="A4549" s="20">
        <v>4546</v>
      </c>
      <c r="B4549" s="20">
        <f t="shared" si="284"/>
        <v>2.4282077548849479E-3</v>
      </c>
      <c r="C4549" s="20">
        <f t="shared" si="285"/>
        <v>-3.9703964218892147</v>
      </c>
      <c r="D4549" s="20">
        <f t="shared" ref="D4549:D4612" si="286">D4548+$F$4</f>
        <v>0.99989999999999124</v>
      </c>
      <c r="E4549" s="20">
        <f t="shared" ref="E4549:E4612" si="287">D4549^2-4*SIN(D4549)</f>
        <v>-2.3658677914801776</v>
      </c>
    </row>
    <row r="4550" spans="1:5" x14ac:dyDescent="0.3">
      <c r="A4550" s="20">
        <v>4547</v>
      </c>
      <c r="B4550" s="20">
        <f t="shared" si="284"/>
        <v>2.3927535316481396E-3</v>
      </c>
      <c r="C4550" s="20">
        <f t="shared" si="285"/>
        <v>-3.9704318761124515</v>
      </c>
      <c r="D4550" s="20">
        <f t="shared" si="286"/>
        <v>1.0001199999999912</v>
      </c>
      <c r="E4550" s="20">
        <f t="shared" si="287"/>
        <v>-2.3659032457034144</v>
      </c>
    </row>
    <row r="4551" spans="1:5" x14ac:dyDescent="0.3">
      <c r="A4551" s="20">
        <v>4548</v>
      </c>
      <c r="B4551" s="20">
        <f t="shared" si="284"/>
        <v>2.3575590297442162E-3</v>
      </c>
      <c r="C4551" s="20">
        <f t="shared" si="285"/>
        <v>-3.9704670706143554</v>
      </c>
      <c r="D4551" s="20">
        <f t="shared" si="286"/>
        <v>1.0003399999999913</v>
      </c>
      <c r="E4551" s="20">
        <f t="shared" si="287"/>
        <v>-2.3659384402053183</v>
      </c>
    </row>
    <row r="4552" spans="1:5" x14ac:dyDescent="0.3">
      <c r="A4552" s="20">
        <v>4549</v>
      </c>
      <c r="B4552" s="20">
        <f t="shared" si="284"/>
        <v>2.3226242721783308E-3</v>
      </c>
      <c r="C4552" s="20">
        <f t="shared" si="285"/>
        <v>-3.9705020053719213</v>
      </c>
      <c r="D4552" s="20">
        <f t="shared" si="286"/>
        <v>1.0005599999999915</v>
      </c>
      <c r="E4552" s="20">
        <f t="shared" si="287"/>
        <v>-2.3659733749628842</v>
      </c>
    </row>
    <row r="4553" spans="1:5" x14ac:dyDescent="0.3">
      <c r="A4553" s="20">
        <v>4550</v>
      </c>
      <c r="B4553" s="20">
        <f t="shared" si="284"/>
        <v>2.287949281946311E-3</v>
      </c>
      <c r="C4553" s="20">
        <f t="shared" si="285"/>
        <v>-3.9705366803621533</v>
      </c>
      <c r="D4553" s="20">
        <f t="shared" si="286"/>
        <v>1.0007799999999916</v>
      </c>
      <c r="E4553" s="20">
        <f t="shared" si="287"/>
        <v>-2.3660080499531162</v>
      </c>
    </row>
    <row r="4554" spans="1:5" x14ac:dyDescent="0.3">
      <c r="A4554" s="20">
        <v>4551</v>
      </c>
      <c r="B4554" s="20">
        <f t="shared" si="284"/>
        <v>2.2535340820359906E-3</v>
      </c>
      <c r="C4554" s="20">
        <f t="shared" si="285"/>
        <v>-3.9705710955620637</v>
      </c>
      <c r="D4554" s="20">
        <f t="shared" si="286"/>
        <v>1.0009999999999917</v>
      </c>
      <c r="E4554" s="20">
        <f t="shared" si="287"/>
        <v>-2.3660424651530265</v>
      </c>
    </row>
    <row r="4555" spans="1:5" x14ac:dyDescent="0.3">
      <c r="A4555" s="20">
        <v>4552</v>
      </c>
      <c r="B4555" s="20">
        <f t="shared" si="284"/>
        <v>2.2193786954289862E-3</v>
      </c>
      <c r="C4555" s="20">
        <f t="shared" si="285"/>
        <v>-3.9706052509486707</v>
      </c>
      <c r="D4555" s="20">
        <f t="shared" si="286"/>
        <v>1.0012199999999918</v>
      </c>
      <c r="E4555" s="20">
        <f t="shared" si="287"/>
        <v>-2.3660766205396335</v>
      </c>
    </row>
    <row r="4556" spans="1:5" x14ac:dyDescent="0.3">
      <c r="A4556" s="20">
        <v>4553</v>
      </c>
      <c r="B4556" s="20">
        <f t="shared" si="284"/>
        <v>2.1854831450980328E-3</v>
      </c>
      <c r="C4556" s="20">
        <f t="shared" si="285"/>
        <v>-3.9706391464990016</v>
      </c>
      <c r="D4556" s="20">
        <f t="shared" si="286"/>
        <v>1.0014399999999919</v>
      </c>
      <c r="E4556" s="20">
        <f t="shared" si="287"/>
        <v>-2.3661105160899645</v>
      </c>
    </row>
    <row r="4557" spans="1:5" x14ac:dyDescent="0.3">
      <c r="A4557" s="20">
        <v>4554</v>
      </c>
      <c r="B4557" s="20">
        <f t="shared" si="284"/>
        <v>2.1518474540078714E-3</v>
      </c>
      <c r="C4557" s="20">
        <f t="shared" si="285"/>
        <v>-3.9706727821900918</v>
      </c>
      <c r="D4557" s="20">
        <f t="shared" si="286"/>
        <v>1.001659999999992</v>
      </c>
      <c r="E4557" s="20">
        <f t="shared" si="287"/>
        <v>-2.3661441517810546</v>
      </c>
    </row>
    <row r="4558" spans="1:5" x14ac:dyDescent="0.3">
      <c r="A4558" s="20">
        <v>4555</v>
      </c>
      <c r="B4558" s="20">
        <f t="shared" si="284"/>
        <v>2.1184716451152497E-3</v>
      </c>
      <c r="C4558" s="20">
        <f t="shared" si="285"/>
        <v>-3.9707061579989844</v>
      </c>
      <c r="D4558" s="20">
        <f t="shared" si="286"/>
        <v>1.0018799999999921</v>
      </c>
      <c r="E4558" s="20">
        <f t="shared" si="287"/>
        <v>-2.3661775275899473</v>
      </c>
    </row>
    <row r="4559" spans="1:5" x14ac:dyDescent="0.3">
      <c r="A4559" s="20">
        <v>4556</v>
      </c>
      <c r="B4559" s="20">
        <f t="shared" si="284"/>
        <v>2.0853557413698098E-3</v>
      </c>
      <c r="C4559" s="20">
        <f t="shared" si="285"/>
        <v>-3.9707392739027298</v>
      </c>
      <c r="D4559" s="20">
        <f t="shared" si="286"/>
        <v>1.0020999999999922</v>
      </c>
      <c r="E4559" s="20">
        <f t="shared" si="287"/>
        <v>-2.3662106434936927</v>
      </c>
    </row>
    <row r="4560" spans="1:5" x14ac:dyDescent="0.3">
      <c r="A4560" s="20">
        <v>4557</v>
      </c>
      <c r="B4560" s="20">
        <f t="shared" si="284"/>
        <v>2.0524997657114241E-3</v>
      </c>
      <c r="C4560" s="20">
        <f t="shared" si="285"/>
        <v>-3.9707721298783882</v>
      </c>
      <c r="D4560" s="20">
        <f t="shared" si="286"/>
        <v>1.0023199999999923</v>
      </c>
      <c r="E4560" s="20">
        <f t="shared" si="287"/>
        <v>-2.3662434994693511</v>
      </c>
    </row>
    <row r="4561" spans="1:5" x14ac:dyDescent="0.3">
      <c r="A4561" s="20">
        <v>4558</v>
      </c>
      <c r="B4561" s="20">
        <f t="shared" si="284"/>
        <v>2.0199037410746357E-3</v>
      </c>
      <c r="C4561" s="20">
        <f t="shared" si="285"/>
        <v>-3.970804725903025</v>
      </c>
      <c r="D4561" s="20">
        <f t="shared" si="286"/>
        <v>1.0025399999999924</v>
      </c>
      <c r="E4561" s="20">
        <f t="shared" si="287"/>
        <v>-2.3662760954939879</v>
      </c>
    </row>
    <row r="4562" spans="1:5" x14ac:dyDescent="0.3">
      <c r="A4562" s="20">
        <v>4559</v>
      </c>
      <c r="B4562" s="20">
        <f t="shared" si="284"/>
        <v>1.9875676903842177E-3</v>
      </c>
      <c r="C4562" s="20">
        <f t="shared" si="285"/>
        <v>-3.9708370619537154</v>
      </c>
      <c r="D4562" s="20">
        <f t="shared" si="286"/>
        <v>1.0027599999999925</v>
      </c>
      <c r="E4562" s="20">
        <f t="shared" si="287"/>
        <v>-2.3663084315446783</v>
      </c>
    </row>
    <row r="4563" spans="1:5" x14ac:dyDescent="0.3">
      <c r="A4563" s="20">
        <v>4560</v>
      </c>
      <c r="B4563" s="20">
        <f t="shared" si="284"/>
        <v>1.955491636558726E-3</v>
      </c>
      <c r="C4563" s="20">
        <f t="shared" si="285"/>
        <v>-3.9708691380075409</v>
      </c>
      <c r="D4563" s="20">
        <f t="shared" si="286"/>
        <v>1.0029799999999927</v>
      </c>
      <c r="E4563" s="20">
        <f t="shared" si="287"/>
        <v>-2.3663405075985038</v>
      </c>
    </row>
    <row r="4564" spans="1:5" x14ac:dyDescent="0.3">
      <c r="A4564" s="20">
        <v>4561</v>
      </c>
      <c r="B4564" s="20">
        <f t="shared" si="284"/>
        <v>1.9236756025065027E-3</v>
      </c>
      <c r="C4564" s="20">
        <f t="shared" si="285"/>
        <v>-3.9709009540415932</v>
      </c>
      <c r="D4564" s="20">
        <f t="shared" si="286"/>
        <v>1.0031999999999928</v>
      </c>
      <c r="E4564" s="20">
        <f t="shared" si="287"/>
        <v>-2.366372323632556</v>
      </c>
    </row>
    <row r="4565" spans="1:5" x14ac:dyDescent="0.3">
      <c r="A4565" s="20">
        <v>4562</v>
      </c>
      <c r="B4565" s="20">
        <f t="shared" si="284"/>
        <v>1.8921196111296723E-3</v>
      </c>
      <c r="C4565" s="20">
        <f t="shared" si="285"/>
        <v>-3.97093251003297</v>
      </c>
      <c r="D4565" s="20">
        <f t="shared" si="286"/>
        <v>1.0034199999999929</v>
      </c>
      <c r="E4565" s="20">
        <f t="shared" si="287"/>
        <v>-2.3664038796239328</v>
      </c>
    </row>
    <row r="4566" spans="1:5" x14ac:dyDescent="0.3">
      <c r="A4566" s="20">
        <v>4563</v>
      </c>
      <c r="B4566" s="20">
        <f t="shared" si="284"/>
        <v>1.8608236853223659E-3</v>
      </c>
      <c r="C4566" s="20">
        <f t="shared" si="285"/>
        <v>-3.9709638059587773</v>
      </c>
      <c r="D4566" s="20">
        <f t="shared" si="286"/>
        <v>1.003639999999993</v>
      </c>
      <c r="E4566" s="20">
        <f t="shared" si="287"/>
        <v>-2.3664351755497401</v>
      </c>
    </row>
    <row r="4567" spans="1:5" x14ac:dyDescent="0.3">
      <c r="A4567" s="20">
        <v>4564</v>
      </c>
      <c r="B4567" s="20">
        <f t="shared" si="284"/>
        <v>1.8297878479693885E-3</v>
      </c>
      <c r="C4567" s="20">
        <f t="shared" si="285"/>
        <v>-3.9709948417961303</v>
      </c>
      <c r="D4567" s="20">
        <f t="shared" si="286"/>
        <v>1.0038599999999931</v>
      </c>
      <c r="E4567" s="20">
        <f t="shared" si="287"/>
        <v>-2.3664662113870931</v>
      </c>
    </row>
    <row r="4568" spans="1:5" x14ac:dyDescent="0.3">
      <c r="A4568" s="20">
        <v>4565</v>
      </c>
      <c r="B4568" s="20">
        <f t="shared" si="284"/>
        <v>1.7990121219497723E-3</v>
      </c>
      <c r="C4568" s="20">
        <f t="shared" si="285"/>
        <v>-3.9710256175221499</v>
      </c>
      <c r="D4568" s="20">
        <f t="shared" si="286"/>
        <v>1.0040799999999932</v>
      </c>
      <c r="E4568" s="20">
        <f t="shared" si="287"/>
        <v>-2.3664969871131127</v>
      </c>
    </row>
    <row r="4569" spans="1:5" x14ac:dyDescent="0.3">
      <c r="A4569" s="20">
        <v>4566</v>
      </c>
      <c r="B4569" s="20">
        <f t="shared" si="284"/>
        <v>1.7684965301336675E-3</v>
      </c>
      <c r="C4569" s="20">
        <f t="shared" si="285"/>
        <v>-3.971056133113966</v>
      </c>
      <c r="D4569" s="20">
        <f t="shared" si="286"/>
        <v>1.0042999999999933</v>
      </c>
      <c r="E4569" s="20">
        <f t="shared" si="287"/>
        <v>-2.3665275027049288</v>
      </c>
    </row>
    <row r="4570" spans="1:5" x14ac:dyDescent="0.3">
      <c r="A4570" s="20">
        <v>4567</v>
      </c>
      <c r="B4570" s="20">
        <f t="shared" si="284"/>
        <v>1.7382410953832306E-3</v>
      </c>
      <c r="C4570" s="20">
        <f t="shared" si="285"/>
        <v>-3.9710863885487164</v>
      </c>
      <c r="D4570" s="20">
        <f t="shared" si="286"/>
        <v>1.0045199999999934</v>
      </c>
      <c r="E4570" s="20">
        <f t="shared" si="287"/>
        <v>-2.3665577581396793</v>
      </c>
    </row>
    <row r="4571" spans="1:5" x14ac:dyDescent="0.3">
      <c r="A4571" s="20">
        <v>4568</v>
      </c>
      <c r="B4571" s="20">
        <f t="shared" si="284"/>
        <v>1.7082458405517364E-3</v>
      </c>
      <c r="C4571" s="20">
        <f t="shared" si="285"/>
        <v>-3.9711163838035479</v>
      </c>
      <c r="D4571" s="20">
        <f t="shared" si="286"/>
        <v>1.0047399999999935</v>
      </c>
      <c r="E4571" s="20">
        <f t="shared" si="287"/>
        <v>-2.3665877533945108</v>
      </c>
    </row>
    <row r="4572" spans="1:5" x14ac:dyDescent="0.3">
      <c r="A4572" s="20">
        <v>4569</v>
      </c>
      <c r="B4572" s="20">
        <f t="shared" si="284"/>
        <v>1.6785107884866868E-3</v>
      </c>
      <c r="C4572" s="20">
        <f t="shared" si="285"/>
        <v>-3.971146118855613</v>
      </c>
      <c r="D4572" s="20">
        <f t="shared" si="286"/>
        <v>1.0049599999999936</v>
      </c>
      <c r="E4572" s="20">
        <f t="shared" si="287"/>
        <v>-2.3666174884465758</v>
      </c>
    </row>
    <row r="4573" spans="1:5" x14ac:dyDescent="0.3">
      <c r="A4573" s="20">
        <v>4570</v>
      </c>
      <c r="B4573" s="20">
        <f t="shared" si="284"/>
        <v>1.6490359620258133E-3</v>
      </c>
      <c r="C4573" s="20">
        <f t="shared" si="285"/>
        <v>-3.9711755936820738</v>
      </c>
      <c r="D4573" s="20">
        <f t="shared" si="286"/>
        <v>1.0051799999999937</v>
      </c>
      <c r="E4573" s="20">
        <f t="shared" si="287"/>
        <v>-2.3666469632730367</v>
      </c>
    </row>
    <row r="4574" spans="1:5" x14ac:dyDescent="0.3">
      <c r="A4574" s="20">
        <v>4571</v>
      </c>
      <c r="B4574" s="20">
        <f t="shared" si="284"/>
        <v>1.6198213840006304E-3</v>
      </c>
      <c r="C4574" s="20">
        <f t="shared" si="285"/>
        <v>-3.971204808260099</v>
      </c>
      <c r="D4574" s="20">
        <f t="shared" si="286"/>
        <v>1.0053999999999939</v>
      </c>
      <c r="E4574" s="20">
        <f t="shared" si="287"/>
        <v>-2.3666761778510619</v>
      </c>
    </row>
    <row r="4575" spans="1:5" x14ac:dyDescent="0.3">
      <c r="A4575" s="20">
        <v>4572</v>
      </c>
      <c r="B4575" s="20">
        <f t="shared" si="284"/>
        <v>1.5908670772324385E-3</v>
      </c>
      <c r="C4575" s="20">
        <f t="shared" si="285"/>
        <v>-3.9712337625668672</v>
      </c>
      <c r="D4575" s="20">
        <f t="shared" si="286"/>
        <v>1.005619999999994</v>
      </c>
      <c r="E4575" s="20">
        <f t="shared" si="287"/>
        <v>-2.3667051321578301</v>
      </c>
    </row>
    <row r="4576" spans="1:5" x14ac:dyDescent="0.3">
      <c r="A4576" s="20">
        <v>4573</v>
      </c>
      <c r="B4576" s="20">
        <f t="shared" si="284"/>
        <v>1.562173064537653E-3</v>
      </c>
      <c r="C4576" s="20">
        <f t="shared" si="285"/>
        <v>-3.971262456579562</v>
      </c>
      <c r="D4576" s="20">
        <f t="shared" si="286"/>
        <v>1.0058399999999941</v>
      </c>
      <c r="E4576" s="20">
        <f t="shared" si="287"/>
        <v>-2.3667338261705249</v>
      </c>
    </row>
    <row r="4577" spans="1:5" x14ac:dyDescent="0.3">
      <c r="A4577" s="20">
        <v>4574</v>
      </c>
      <c r="B4577" s="20">
        <f t="shared" si="284"/>
        <v>1.5337393687211431E-3</v>
      </c>
      <c r="C4577" s="20">
        <f t="shared" si="285"/>
        <v>-3.9712908902753785</v>
      </c>
      <c r="D4577" s="20">
        <f t="shared" si="286"/>
        <v>1.0060599999999942</v>
      </c>
      <c r="E4577" s="20">
        <f t="shared" si="287"/>
        <v>-2.3667622598663414</v>
      </c>
    </row>
    <row r="4578" spans="1:5" x14ac:dyDescent="0.3">
      <c r="A4578" s="20">
        <v>4575</v>
      </c>
      <c r="B4578" s="20">
        <f t="shared" si="284"/>
        <v>1.5055660125828929E-3</v>
      </c>
      <c r="C4578" s="20">
        <f t="shared" si="285"/>
        <v>-3.9713190636315168</v>
      </c>
      <c r="D4578" s="20">
        <f t="shared" si="286"/>
        <v>1.0062799999999943</v>
      </c>
      <c r="E4578" s="20">
        <f t="shared" si="287"/>
        <v>-2.3667904332224796</v>
      </c>
    </row>
    <row r="4579" spans="1:5" x14ac:dyDescent="0.3">
      <c r="A4579" s="20">
        <v>4576</v>
      </c>
      <c r="B4579" s="20">
        <f t="shared" si="284"/>
        <v>1.4776530189140047E-3</v>
      </c>
      <c r="C4579" s="20">
        <f t="shared" si="285"/>
        <v>-3.9713469766251857</v>
      </c>
      <c r="D4579" s="20">
        <f t="shared" si="286"/>
        <v>1.0064999999999944</v>
      </c>
      <c r="E4579" s="20">
        <f t="shared" si="287"/>
        <v>-2.3668183462161485</v>
      </c>
    </row>
    <row r="4580" spans="1:5" x14ac:dyDescent="0.3">
      <c r="A4580" s="20">
        <v>4577</v>
      </c>
      <c r="B4580" s="20">
        <f t="shared" si="284"/>
        <v>1.4500004104971431E-3</v>
      </c>
      <c r="C4580" s="20">
        <f t="shared" si="285"/>
        <v>-3.9713746292336025</v>
      </c>
      <c r="D4580" s="20">
        <f t="shared" si="286"/>
        <v>1.0067199999999945</v>
      </c>
      <c r="E4580" s="20">
        <f t="shared" si="287"/>
        <v>-2.3668459988245654</v>
      </c>
    </row>
    <row r="4581" spans="1:5" x14ac:dyDescent="0.3">
      <c r="A4581" s="20">
        <v>4578</v>
      </c>
      <c r="B4581" s="20">
        <f t="shared" si="284"/>
        <v>1.4226082101078674E-3</v>
      </c>
      <c r="C4581" s="20">
        <f t="shared" si="285"/>
        <v>-3.9714020214339918</v>
      </c>
      <c r="D4581" s="20">
        <f t="shared" si="286"/>
        <v>1.0069399999999946</v>
      </c>
      <c r="E4581" s="20">
        <f t="shared" si="287"/>
        <v>-2.3668733910249546</v>
      </c>
    </row>
    <row r="4582" spans="1:5" x14ac:dyDescent="0.3">
      <c r="A4582" s="20">
        <v>4579</v>
      </c>
      <c r="B4582" s="20">
        <f t="shared" si="284"/>
        <v>1.3954764405132991E-3</v>
      </c>
      <c r="C4582" s="20">
        <f t="shared" si="285"/>
        <v>-3.9714291532035864</v>
      </c>
      <c r="D4582" s="20">
        <f t="shared" si="286"/>
        <v>1.0071599999999947</v>
      </c>
      <c r="E4582" s="20">
        <f t="shared" si="287"/>
        <v>-2.3669005227945492</v>
      </c>
    </row>
    <row r="4583" spans="1:5" x14ac:dyDescent="0.3">
      <c r="A4583" s="20">
        <v>4580</v>
      </c>
      <c r="B4583" s="20">
        <f t="shared" si="284"/>
        <v>1.3686051244725661E-3</v>
      </c>
      <c r="C4583" s="20">
        <f t="shared" si="285"/>
        <v>-3.9714560245196271</v>
      </c>
      <c r="D4583" s="20">
        <f t="shared" si="286"/>
        <v>1.0073799999999948</v>
      </c>
      <c r="E4583" s="20">
        <f t="shared" si="287"/>
        <v>-2.3669273941105899</v>
      </c>
    </row>
    <row r="4584" spans="1:5" x14ac:dyDescent="0.3">
      <c r="A4584" s="20">
        <v>4581</v>
      </c>
      <c r="B4584" s="20">
        <f t="shared" si="284"/>
        <v>1.3419942847363586E-3</v>
      </c>
      <c r="C4584" s="20">
        <f t="shared" si="285"/>
        <v>-3.9714826353593633</v>
      </c>
      <c r="D4584" s="20">
        <f t="shared" si="286"/>
        <v>1.0075999999999949</v>
      </c>
      <c r="E4584" s="20">
        <f t="shared" si="287"/>
        <v>-2.3669540049503262</v>
      </c>
    </row>
    <row r="4585" spans="1:5" x14ac:dyDescent="0.3">
      <c r="A4585" s="20">
        <v>4582</v>
      </c>
      <c r="B4585" s="20">
        <f t="shared" si="284"/>
        <v>1.3156439440495937E-3</v>
      </c>
      <c r="C4585" s="20">
        <f t="shared" si="285"/>
        <v>-3.9715089857000501</v>
      </c>
      <c r="D4585" s="20">
        <f t="shared" si="286"/>
        <v>1.0078199999999951</v>
      </c>
      <c r="E4585" s="20">
        <f t="shared" si="287"/>
        <v>-2.3669803552910129</v>
      </c>
    </row>
    <row r="4586" spans="1:5" x14ac:dyDescent="0.3">
      <c r="A4586" s="20">
        <v>4583</v>
      </c>
      <c r="B4586" s="20">
        <f t="shared" si="284"/>
        <v>1.2895541251469744E-3</v>
      </c>
      <c r="C4586" s="20">
        <f t="shared" si="285"/>
        <v>-3.9715350755189527</v>
      </c>
      <c r="D4586" s="20">
        <f t="shared" si="286"/>
        <v>1.0080399999999952</v>
      </c>
      <c r="E4586" s="20">
        <f t="shared" si="287"/>
        <v>-2.3670064451099155</v>
      </c>
    </row>
    <row r="4587" spans="1:5" x14ac:dyDescent="0.3">
      <c r="A4587" s="20">
        <v>4584</v>
      </c>
      <c r="B4587" s="20">
        <f t="shared" si="284"/>
        <v>1.2637248507565424E-3</v>
      </c>
      <c r="C4587" s="20">
        <f t="shared" si="285"/>
        <v>-3.9715609047933431</v>
      </c>
      <c r="D4587" s="20">
        <f t="shared" si="286"/>
        <v>1.0082599999999953</v>
      </c>
      <c r="E4587" s="20">
        <f t="shared" si="287"/>
        <v>-2.367032274384306</v>
      </c>
    </row>
    <row r="4588" spans="1:5" x14ac:dyDescent="0.3">
      <c r="A4588" s="20">
        <v>4585</v>
      </c>
      <c r="B4588" s="20">
        <f t="shared" si="284"/>
        <v>1.2381561435974575E-3</v>
      </c>
      <c r="C4588" s="20">
        <f t="shared" si="285"/>
        <v>-3.9715864735005022</v>
      </c>
      <c r="D4588" s="20">
        <f t="shared" si="286"/>
        <v>1.0084799999999954</v>
      </c>
      <c r="E4588" s="20">
        <f t="shared" si="287"/>
        <v>-2.3670578430914651</v>
      </c>
    </row>
    <row r="4589" spans="1:5" x14ac:dyDescent="0.3">
      <c r="A4589" s="20">
        <v>4586</v>
      </c>
      <c r="B4589" s="20">
        <f t="shared" si="284"/>
        <v>1.2128480263822183E-3</v>
      </c>
      <c r="C4589" s="20">
        <f t="shared" si="285"/>
        <v>-3.9716117816177174</v>
      </c>
      <c r="D4589" s="20">
        <f t="shared" si="286"/>
        <v>1.0086999999999955</v>
      </c>
      <c r="E4589" s="20">
        <f t="shared" si="287"/>
        <v>-2.3670831512086803</v>
      </c>
    </row>
    <row r="4590" spans="1:5" x14ac:dyDescent="0.3">
      <c r="A4590" s="20">
        <v>4587</v>
      </c>
      <c r="B4590" s="20">
        <f t="shared" si="284"/>
        <v>1.1878005218139975E-3</v>
      </c>
      <c r="C4590" s="20">
        <f t="shared" si="285"/>
        <v>-3.9716368291222857</v>
      </c>
      <c r="D4590" s="20">
        <f t="shared" si="286"/>
        <v>1.0089199999999956</v>
      </c>
      <c r="E4590" s="20">
        <f t="shared" si="287"/>
        <v>-2.3671081987132485</v>
      </c>
    </row>
    <row r="4591" spans="1:5" x14ac:dyDescent="0.3">
      <c r="A4591" s="20">
        <v>4588</v>
      </c>
      <c r="B4591" s="20">
        <f t="shared" si="284"/>
        <v>1.1630136525884183E-3</v>
      </c>
      <c r="C4591" s="20">
        <f t="shared" si="285"/>
        <v>-3.9716616159915112</v>
      </c>
      <c r="D4591" s="20">
        <f t="shared" si="286"/>
        <v>1.0091399999999957</v>
      </c>
      <c r="E4591" s="20">
        <f t="shared" si="287"/>
        <v>-2.3671329855824741</v>
      </c>
    </row>
    <row r="4592" spans="1:5" x14ac:dyDescent="0.3">
      <c r="A4592" s="20">
        <v>4589</v>
      </c>
      <c r="B4592" s="20">
        <f t="shared" si="284"/>
        <v>1.1384874413944424E-3</v>
      </c>
      <c r="C4592" s="20">
        <f t="shared" si="285"/>
        <v>-3.9716861422027052</v>
      </c>
      <c r="D4592" s="20">
        <f t="shared" si="286"/>
        <v>1.0093599999999958</v>
      </c>
      <c r="E4592" s="20">
        <f t="shared" si="287"/>
        <v>-2.3671575117936681</v>
      </c>
    </row>
    <row r="4593" spans="1:5" x14ac:dyDescent="0.3">
      <c r="A4593" s="20">
        <v>4590</v>
      </c>
      <c r="B4593" s="20">
        <f t="shared" si="284"/>
        <v>1.1142219109121498E-3</v>
      </c>
      <c r="C4593" s="20">
        <f t="shared" si="285"/>
        <v>-3.9717104077331875</v>
      </c>
      <c r="D4593" s="20">
        <f t="shared" si="286"/>
        <v>1.0095799999999959</v>
      </c>
      <c r="E4593" s="20">
        <f t="shared" si="287"/>
        <v>-2.3671817773241504</v>
      </c>
    </row>
    <row r="4594" spans="1:5" x14ac:dyDescent="0.3">
      <c r="A4594" s="20">
        <v>4591</v>
      </c>
      <c r="B4594" s="20">
        <f t="shared" si="284"/>
        <v>1.0902170838122949E-3</v>
      </c>
      <c r="C4594" s="20">
        <f t="shared" si="285"/>
        <v>-3.9717344125602874</v>
      </c>
      <c r="D4594" s="20">
        <f t="shared" si="286"/>
        <v>1.009799999999996</v>
      </c>
      <c r="E4594" s="20">
        <f t="shared" si="287"/>
        <v>-2.3672057821512502</v>
      </c>
    </row>
    <row r="4595" spans="1:5" x14ac:dyDescent="0.3">
      <c r="A4595" s="20">
        <v>4592</v>
      </c>
      <c r="B4595" s="20">
        <f t="shared" si="284"/>
        <v>1.0664729827607466E-3</v>
      </c>
      <c r="C4595" s="20">
        <f t="shared" si="285"/>
        <v>-3.9717581566613389</v>
      </c>
      <c r="D4595" s="20">
        <f t="shared" si="286"/>
        <v>1.0100199999999961</v>
      </c>
      <c r="E4595" s="20">
        <f t="shared" si="287"/>
        <v>-2.3672295262523018</v>
      </c>
    </row>
    <row r="4596" spans="1:5" x14ac:dyDescent="0.3">
      <c r="A4596" s="20">
        <v>4593</v>
      </c>
      <c r="B4596" s="20">
        <f t="shared" si="284"/>
        <v>1.0429896304122721E-3</v>
      </c>
      <c r="C4596" s="20">
        <f t="shared" si="285"/>
        <v>-3.9717816400136874</v>
      </c>
      <c r="D4596" s="20">
        <f t="shared" si="286"/>
        <v>1.0102399999999963</v>
      </c>
      <c r="E4596" s="20">
        <f t="shared" si="287"/>
        <v>-2.3672530096046502</v>
      </c>
    </row>
    <row r="4597" spans="1:5" x14ac:dyDescent="0.3">
      <c r="A4597" s="20">
        <v>4594</v>
      </c>
      <c r="B4597" s="20">
        <f t="shared" si="284"/>
        <v>1.0197670494163091E-3</v>
      </c>
      <c r="C4597" s="20">
        <f t="shared" si="285"/>
        <v>-3.9718048625946833</v>
      </c>
      <c r="D4597" s="20">
        <f t="shared" si="286"/>
        <v>1.0104599999999964</v>
      </c>
      <c r="E4597" s="20">
        <f t="shared" si="287"/>
        <v>-2.3672762321856462</v>
      </c>
    </row>
    <row r="4598" spans="1:5" x14ac:dyDescent="0.3">
      <c r="A4598" s="20">
        <v>4595</v>
      </c>
      <c r="B4598" s="20">
        <f t="shared" si="284"/>
        <v>9.9680526241296974E-4</v>
      </c>
      <c r="C4598" s="20">
        <f t="shared" si="285"/>
        <v>-3.9718278243816867</v>
      </c>
      <c r="D4598" s="20">
        <f t="shared" si="286"/>
        <v>1.0106799999999965</v>
      </c>
      <c r="E4598" s="20">
        <f t="shared" si="287"/>
        <v>-2.3672991939726495</v>
      </c>
    </row>
    <row r="4599" spans="1:5" x14ac:dyDescent="0.3">
      <c r="A4599" s="20">
        <v>4596</v>
      </c>
      <c r="B4599" s="20">
        <f t="shared" si="284"/>
        <v>9.7410429203437232E-4</v>
      </c>
      <c r="C4599" s="20">
        <f t="shared" si="285"/>
        <v>-3.9718505253520653</v>
      </c>
      <c r="D4599" s="20">
        <f t="shared" si="286"/>
        <v>1.0108999999999966</v>
      </c>
      <c r="E4599" s="20">
        <f t="shared" si="287"/>
        <v>-2.3673218949430281</v>
      </c>
    </row>
    <row r="4600" spans="1:5" x14ac:dyDescent="0.3">
      <c r="A4600" s="20">
        <v>4597</v>
      </c>
      <c r="B4600" s="20">
        <f t="shared" si="284"/>
        <v>9.5166416090508577E-4</v>
      </c>
      <c r="C4600" s="20">
        <f t="shared" si="285"/>
        <v>-3.9718729654831946</v>
      </c>
      <c r="D4600" s="20">
        <f t="shared" si="286"/>
        <v>1.0111199999999967</v>
      </c>
      <c r="E4600" s="20">
        <f t="shared" si="287"/>
        <v>-2.3673443350741574</v>
      </c>
    </row>
    <row r="4601" spans="1:5" x14ac:dyDescent="0.3">
      <c r="A4601" s="20">
        <v>4598</v>
      </c>
      <c r="B4601" s="20">
        <f t="shared" si="284"/>
        <v>9.2948489164257353E-4</v>
      </c>
      <c r="C4601" s="20">
        <f t="shared" si="285"/>
        <v>-3.9718951447524571</v>
      </c>
      <c r="D4601" s="20">
        <f t="shared" si="286"/>
        <v>1.0113399999999968</v>
      </c>
      <c r="E4601" s="20">
        <f t="shared" si="287"/>
        <v>-2.3673665143434199</v>
      </c>
    </row>
    <row r="4602" spans="1:5" x14ac:dyDescent="0.3">
      <c r="A4602" s="20">
        <v>4599</v>
      </c>
      <c r="B4602" s="20">
        <f t="shared" si="284"/>
        <v>9.0756650685408502E-4</v>
      </c>
      <c r="C4602" s="20">
        <f t="shared" si="285"/>
        <v>-3.9719170631372456</v>
      </c>
      <c r="D4602" s="20">
        <f t="shared" si="286"/>
        <v>1.0115599999999969</v>
      </c>
      <c r="E4602" s="20">
        <f t="shared" si="287"/>
        <v>-2.3673884327282084</v>
      </c>
    </row>
    <row r="4603" spans="1:5" x14ac:dyDescent="0.3">
      <c r="A4603" s="20">
        <v>4600</v>
      </c>
      <c r="B4603" s="20">
        <f t="shared" si="284"/>
        <v>8.8590902914065239E-4</v>
      </c>
      <c r="C4603" s="20">
        <f t="shared" si="285"/>
        <v>-3.971938720614959</v>
      </c>
      <c r="D4603" s="20">
        <f t="shared" si="286"/>
        <v>1.011779999999997</v>
      </c>
      <c r="E4603" s="20">
        <f t="shared" si="287"/>
        <v>-2.3674100902059219</v>
      </c>
    </row>
    <row r="4604" spans="1:5" x14ac:dyDescent="0.3">
      <c r="A4604" s="20">
        <v>4601</v>
      </c>
      <c r="B4604" s="20">
        <f t="shared" si="284"/>
        <v>8.6451248109575829E-4</v>
      </c>
      <c r="C4604" s="20">
        <f t="shared" si="285"/>
        <v>-3.9719601171630039</v>
      </c>
      <c r="D4604" s="20">
        <f t="shared" si="286"/>
        <v>1.0119999999999971</v>
      </c>
      <c r="E4604" s="20">
        <f t="shared" si="287"/>
        <v>-2.3674314867539668</v>
      </c>
    </row>
    <row r="4605" spans="1:5" x14ac:dyDescent="0.3">
      <c r="A4605" s="20">
        <v>4602</v>
      </c>
      <c r="B4605" s="20">
        <f t="shared" si="284"/>
        <v>8.4337688530400357E-4</v>
      </c>
      <c r="C4605" s="20">
        <f t="shared" si="285"/>
        <v>-3.9719812527587957</v>
      </c>
      <c r="D4605" s="20">
        <f t="shared" si="286"/>
        <v>1.0122199999999972</v>
      </c>
      <c r="E4605" s="20">
        <f t="shared" si="287"/>
        <v>-2.3674526223497585</v>
      </c>
    </row>
    <row r="4606" spans="1:5" x14ac:dyDescent="0.3">
      <c r="A4606" s="20">
        <v>4603</v>
      </c>
      <c r="B4606" s="20">
        <f t="shared" si="284"/>
        <v>8.2250226434155138E-4</v>
      </c>
      <c r="C4606" s="20">
        <f t="shared" si="285"/>
        <v>-3.9720021273797581</v>
      </c>
      <c r="D4606" s="20">
        <f t="shared" si="286"/>
        <v>1.0124399999999973</v>
      </c>
      <c r="E4606" s="20">
        <f t="shared" si="287"/>
        <v>-2.367473496970721</v>
      </c>
    </row>
    <row r="4607" spans="1:5" x14ac:dyDescent="0.3">
      <c r="A4607" s="20">
        <v>4604</v>
      </c>
      <c r="B4607" s="20">
        <f t="shared" si="284"/>
        <v>8.0188864077790356E-4</v>
      </c>
      <c r="C4607" s="20">
        <f t="shared" si="285"/>
        <v>-3.9720227410033218</v>
      </c>
      <c r="D4607" s="20">
        <f t="shared" si="286"/>
        <v>1.0126599999999975</v>
      </c>
      <c r="E4607" s="20">
        <f t="shared" si="287"/>
        <v>-2.3674941105942846</v>
      </c>
    </row>
    <row r="4608" spans="1:5" x14ac:dyDescent="0.3">
      <c r="A4608" s="20">
        <v>4605</v>
      </c>
      <c r="B4608" s="20">
        <f t="shared" si="284"/>
        <v>7.8153603717368014E-4</v>
      </c>
      <c r="C4608" s="20">
        <f t="shared" si="285"/>
        <v>-3.972043093606926</v>
      </c>
      <c r="D4608" s="20">
        <f t="shared" si="286"/>
        <v>1.0128799999999976</v>
      </c>
      <c r="E4608" s="20">
        <f t="shared" si="287"/>
        <v>-2.3675144631978888</v>
      </c>
    </row>
    <row r="4609" spans="1:5" x14ac:dyDescent="0.3">
      <c r="A4609" s="20">
        <v>4606</v>
      </c>
      <c r="B4609" s="20">
        <f t="shared" si="284"/>
        <v>7.6144447608239574E-4</v>
      </c>
      <c r="C4609" s="20">
        <f t="shared" si="285"/>
        <v>-3.9720631851680173</v>
      </c>
      <c r="D4609" s="20">
        <f t="shared" si="286"/>
        <v>1.0130999999999977</v>
      </c>
      <c r="E4609" s="20">
        <f t="shared" si="287"/>
        <v>-2.3675345547589801</v>
      </c>
    </row>
    <row r="4610" spans="1:5" x14ac:dyDescent="0.3">
      <c r="A4610" s="20">
        <v>4607</v>
      </c>
      <c r="B4610" s="20">
        <f t="shared" si="284"/>
        <v>7.4161398004868317E-4</v>
      </c>
      <c r="C4610" s="20">
        <f t="shared" si="285"/>
        <v>-3.972083015664051</v>
      </c>
      <c r="D4610" s="20">
        <f t="shared" si="286"/>
        <v>1.0133199999999978</v>
      </c>
      <c r="E4610" s="20">
        <f t="shared" si="287"/>
        <v>-2.3675543852550138</v>
      </c>
    </row>
    <row r="4611" spans="1:5" x14ac:dyDescent="0.3">
      <c r="A4611" s="20">
        <v>4608</v>
      </c>
      <c r="B4611" s="20">
        <f t="shared" si="284"/>
        <v>7.2204457161006985E-4</v>
      </c>
      <c r="C4611" s="20">
        <f t="shared" si="285"/>
        <v>-3.9721025850724896</v>
      </c>
      <c r="D4611" s="20">
        <f t="shared" si="286"/>
        <v>1.0135399999999979</v>
      </c>
      <c r="E4611" s="20">
        <f t="shared" si="287"/>
        <v>-2.3675739546634524</v>
      </c>
    </row>
    <row r="4612" spans="1:5" x14ac:dyDescent="0.3">
      <c r="A4612" s="20">
        <v>4609</v>
      </c>
      <c r="B4612" s="20">
        <f t="shared" ref="B4612:B4675" si="288">E4612-$G$4</f>
        <v>7.0273627329520139E-4</v>
      </c>
      <c r="C4612" s="20">
        <f t="shared" ref="C4612:C4675" si="289">E4612-$H$4</f>
        <v>-3.9721218933708045</v>
      </c>
      <c r="D4612" s="20">
        <f t="shared" si="286"/>
        <v>1.013759999999998</v>
      </c>
      <c r="E4612" s="20">
        <f t="shared" si="287"/>
        <v>-2.3675932629617673</v>
      </c>
    </row>
    <row r="4613" spans="1:5" x14ac:dyDescent="0.3">
      <c r="A4613" s="20">
        <v>4610</v>
      </c>
      <c r="B4613" s="20">
        <f t="shared" si="288"/>
        <v>6.8368910762561796E-4</v>
      </c>
      <c r="C4613" s="20">
        <f t="shared" si="289"/>
        <v>-3.972140940536474</v>
      </c>
      <c r="D4613" s="20">
        <f t="shared" ref="D4613:D4676" si="290">D4612+$F$4</f>
        <v>1.0139799999999981</v>
      </c>
      <c r="E4613" s="20">
        <f t="shared" ref="E4613:E4676" si="291">D4613^2-4*SIN(D4613)</f>
        <v>-2.3676123101274369</v>
      </c>
    </row>
    <row r="4614" spans="1:5" x14ac:dyDescent="0.3">
      <c r="A4614" s="20">
        <v>4611</v>
      </c>
      <c r="B4614" s="20">
        <f t="shared" si="288"/>
        <v>6.6490309711486617E-4</v>
      </c>
      <c r="C4614" s="20">
        <f t="shared" si="289"/>
        <v>-3.9721597265469848</v>
      </c>
      <c r="D4614" s="20">
        <f t="shared" si="290"/>
        <v>1.0141999999999982</v>
      </c>
      <c r="E4614" s="20">
        <f t="shared" si="291"/>
        <v>-2.3676310961379476</v>
      </c>
    </row>
    <row r="4615" spans="1:5" x14ac:dyDescent="0.3">
      <c r="A4615" s="20">
        <v>4612</v>
      </c>
      <c r="B4615" s="20">
        <f t="shared" si="288"/>
        <v>6.4637826426672262E-4</v>
      </c>
      <c r="C4615" s="20">
        <f t="shared" si="289"/>
        <v>-3.9721782513798329</v>
      </c>
      <c r="D4615" s="20">
        <f t="shared" si="290"/>
        <v>1.0144199999999983</v>
      </c>
      <c r="E4615" s="20">
        <f t="shared" si="291"/>
        <v>-2.3676496209707958</v>
      </c>
    </row>
    <row r="4616" spans="1:5" x14ac:dyDescent="0.3">
      <c r="A4616" s="20">
        <v>4613</v>
      </c>
      <c r="B4616" s="20">
        <f t="shared" si="288"/>
        <v>6.2811463158052305E-4</v>
      </c>
      <c r="C4616" s="20">
        <f t="shared" si="289"/>
        <v>-3.9721965150125191</v>
      </c>
      <c r="D4616" s="20">
        <f t="shared" si="290"/>
        <v>1.0146399999999984</v>
      </c>
      <c r="E4616" s="20">
        <f t="shared" si="291"/>
        <v>-2.367667884603482</v>
      </c>
    </row>
    <row r="4617" spans="1:5" x14ac:dyDescent="0.3">
      <c r="A4617" s="20">
        <v>4614</v>
      </c>
      <c r="B4617" s="20">
        <f t="shared" si="288"/>
        <v>6.1011222154494504E-4</v>
      </c>
      <c r="C4617" s="20">
        <f t="shared" si="289"/>
        <v>-3.9722145174225547</v>
      </c>
      <c r="D4617" s="20">
        <f t="shared" si="290"/>
        <v>1.0148599999999985</v>
      </c>
      <c r="E4617" s="20">
        <f t="shared" si="291"/>
        <v>-2.3676858870135176</v>
      </c>
    </row>
    <row r="4618" spans="1:5" x14ac:dyDescent="0.3">
      <c r="A4618" s="20">
        <v>4615</v>
      </c>
      <c r="B4618" s="20">
        <f t="shared" si="288"/>
        <v>5.9237105664067258E-4</v>
      </c>
      <c r="C4618" s="20">
        <f t="shared" si="289"/>
        <v>-3.972232258587459</v>
      </c>
      <c r="D4618" s="20">
        <f t="shared" si="290"/>
        <v>1.0150799999999987</v>
      </c>
      <c r="E4618" s="20">
        <f t="shared" si="291"/>
        <v>-2.3677036281784218</v>
      </c>
    </row>
    <row r="4619" spans="1:5" x14ac:dyDescent="0.3">
      <c r="A4619" s="20">
        <v>4616</v>
      </c>
      <c r="B4619" s="20">
        <f t="shared" si="288"/>
        <v>5.7489115934306056E-4</v>
      </c>
      <c r="C4619" s="20">
        <f t="shared" si="289"/>
        <v>-3.9722497384847566</v>
      </c>
      <c r="D4619" s="20">
        <f t="shared" si="290"/>
        <v>1.0152999999999988</v>
      </c>
      <c r="E4619" s="20">
        <f t="shared" si="291"/>
        <v>-2.3677211080757194</v>
      </c>
    </row>
    <row r="4620" spans="1:5" x14ac:dyDescent="0.3">
      <c r="A4620" s="20">
        <v>4617</v>
      </c>
      <c r="B4620" s="20">
        <f t="shared" si="288"/>
        <v>5.5767255211502942E-4</v>
      </c>
      <c r="C4620" s="20">
        <f t="shared" si="289"/>
        <v>-3.9722669570919846</v>
      </c>
      <c r="D4620" s="20">
        <f t="shared" si="290"/>
        <v>1.0155199999999989</v>
      </c>
      <c r="E4620" s="20">
        <f t="shared" si="291"/>
        <v>-2.3677383266829475</v>
      </c>
    </row>
    <row r="4621" spans="1:5" x14ac:dyDescent="0.3">
      <c r="A4621" s="20">
        <v>4618</v>
      </c>
      <c r="B4621" s="20">
        <f t="shared" si="288"/>
        <v>5.4071525741639093E-4</v>
      </c>
      <c r="C4621" s="20">
        <f t="shared" si="289"/>
        <v>-3.9722839143866833</v>
      </c>
      <c r="D4621" s="20">
        <f t="shared" si="290"/>
        <v>1.015739999999999</v>
      </c>
      <c r="E4621" s="20">
        <f t="shared" si="291"/>
        <v>-2.3677552839776461</v>
      </c>
    </row>
    <row r="4622" spans="1:5" x14ac:dyDescent="0.3">
      <c r="A4622" s="20">
        <v>4619</v>
      </c>
      <c r="B4622" s="20">
        <f t="shared" si="288"/>
        <v>5.2401929769541056E-4</v>
      </c>
      <c r="C4622" s="20">
        <f t="shared" si="289"/>
        <v>-3.9723006103464042</v>
      </c>
      <c r="D4622" s="20">
        <f t="shared" si="290"/>
        <v>1.0159599999999991</v>
      </c>
      <c r="E4622" s="20">
        <f t="shared" si="291"/>
        <v>-2.3677719799373671</v>
      </c>
    </row>
    <row r="4623" spans="1:5" x14ac:dyDescent="0.3">
      <c r="A4623" s="20">
        <v>4620</v>
      </c>
      <c r="B4623" s="20">
        <f t="shared" si="288"/>
        <v>5.0758469539369244E-4</v>
      </c>
      <c r="C4623" s="20">
        <f t="shared" si="289"/>
        <v>-3.972317044948706</v>
      </c>
      <c r="D4623" s="20">
        <f t="shared" si="290"/>
        <v>1.0161799999999992</v>
      </c>
      <c r="E4623" s="20">
        <f t="shared" si="291"/>
        <v>-2.3677884145396688</v>
      </c>
    </row>
    <row r="4624" spans="1:5" x14ac:dyDescent="0.3">
      <c r="A4624" s="20">
        <v>4621</v>
      </c>
      <c r="B4624" s="20">
        <f t="shared" si="288"/>
        <v>4.9141147294573528E-4</v>
      </c>
      <c r="C4624" s="20">
        <f t="shared" si="289"/>
        <v>-3.9723332181711539</v>
      </c>
      <c r="D4624" s="20">
        <f t="shared" si="290"/>
        <v>1.0163999999999993</v>
      </c>
      <c r="E4624" s="20">
        <f t="shared" si="291"/>
        <v>-2.3678045877621168</v>
      </c>
    </row>
    <row r="4625" spans="1:5" x14ac:dyDescent="0.3">
      <c r="A4625" s="20">
        <v>4622</v>
      </c>
      <c r="B4625" s="20">
        <f t="shared" si="288"/>
        <v>4.7549965277760009E-4</v>
      </c>
      <c r="C4625" s="20">
        <f t="shared" si="289"/>
        <v>-3.9723491299913221</v>
      </c>
      <c r="D4625" s="20">
        <f t="shared" si="290"/>
        <v>1.0166199999999994</v>
      </c>
      <c r="E4625" s="20">
        <f t="shared" si="291"/>
        <v>-2.3678204995822849</v>
      </c>
    </row>
    <row r="4626" spans="1:5" x14ac:dyDescent="0.3">
      <c r="A4626" s="20">
        <v>4623</v>
      </c>
      <c r="B4626" s="20">
        <f t="shared" si="288"/>
        <v>4.5984925730513382E-4</v>
      </c>
      <c r="C4626" s="20">
        <f t="shared" si="289"/>
        <v>-3.9723647803867945</v>
      </c>
      <c r="D4626" s="20">
        <f t="shared" si="290"/>
        <v>1.0168399999999995</v>
      </c>
      <c r="E4626" s="20">
        <f t="shared" si="291"/>
        <v>-2.3678361499777574</v>
      </c>
    </row>
    <row r="4627" spans="1:5" x14ac:dyDescent="0.3">
      <c r="A4627" s="20">
        <v>4624</v>
      </c>
      <c r="B4627" s="20">
        <f t="shared" si="288"/>
        <v>4.4446030893929844E-4</v>
      </c>
      <c r="C4627" s="20">
        <f t="shared" si="289"/>
        <v>-3.9723801693351604</v>
      </c>
      <c r="D4627" s="20">
        <f t="shared" si="290"/>
        <v>1.0170599999999996</v>
      </c>
      <c r="E4627" s="20">
        <f t="shared" si="291"/>
        <v>-2.3678515389261232</v>
      </c>
    </row>
    <row r="4628" spans="1:5" x14ac:dyDescent="0.3">
      <c r="A4628" s="20">
        <v>4625</v>
      </c>
      <c r="B4628" s="20">
        <f t="shared" si="288"/>
        <v>4.2933283008217415E-4</v>
      </c>
      <c r="C4628" s="20">
        <f t="shared" si="289"/>
        <v>-3.9723952968140175</v>
      </c>
      <c r="D4628" s="20">
        <f t="shared" si="290"/>
        <v>1.0172799999999997</v>
      </c>
      <c r="E4628" s="20">
        <f t="shared" si="291"/>
        <v>-2.3678666664049803</v>
      </c>
    </row>
    <row r="4629" spans="1:5" x14ac:dyDescent="0.3">
      <c r="A4629" s="20">
        <v>4626</v>
      </c>
      <c r="B4629" s="20">
        <f t="shared" si="288"/>
        <v>4.1446684312695936E-4</v>
      </c>
      <c r="C4629" s="20">
        <f t="shared" si="289"/>
        <v>-3.9724101628009727</v>
      </c>
      <c r="D4629" s="20">
        <f t="shared" si="290"/>
        <v>1.0174999999999998</v>
      </c>
      <c r="E4629" s="20">
        <f t="shared" si="291"/>
        <v>-2.3678815323919356</v>
      </c>
    </row>
    <row r="4630" spans="1:5" x14ac:dyDescent="0.3">
      <c r="A4630" s="20">
        <v>4627</v>
      </c>
      <c r="B4630" s="20">
        <f t="shared" si="288"/>
        <v>3.9986237046019113E-4</v>
      </c>
      <c r="C4630" s="20">
        <f t="shared" si="289"/>
        <v>-3.9724247672736395</v>
      </c>
      <c r="D4630" s="20">
        <f t="shared" si="290"/>
        <v>1.01772</v>
      </c>
      <c r="E4630" s="20">
        <f t="shared" si="291"/>
        <v>-2.3678961368646023</v>
      </c>
    </row>
    <row r="4631" spans="1:5" x14ac:dyDescent="0.3">
      <c r="A4631" s="20">
        <v>4628</v>
      </c>
      <c r="B4631" s="20">
        <f t="shared" si="288"/>
        <v>3.8551943445908066E-4</v>
      </c>
      <c r="C4631" s="20">
        <f t="shared" si="289"/>
        <v>-3.9724391102096406</v>
      </c>
      <c r="D4631" s="20">
        <f t="shared" si="290"/>
        <v>1.0179400000000001</v>
      </c>
      <c r="E4631" s="20">
        <f t="shared" si="291"/>
        <v>-2.3679104798006034</v>
      </c>
    </row>
    <row r="4632" spans="1:5" x14ac:dyDescent="0.3">
      <c r="A4632" s="20">
        <v>4629</v>
      </c>
      <c r="B4632" s="20">
        <f t="shared" si="288"/>
        <v>3.7143805749328962E-4</v>
      </c>
      <c r="C4632" s="20">
        <f t="shared" si="289"/>
        <v>-3.9724531915866064</v>
      </c>
      <c r="D4632" s="20">
        <f t="shared" si="290"/>
        <v>1.0181600000000002</v>
      </c>
      <c r="E4632" s="20">
        <f t="shared" si="291"/>
        <v>-2.3679245611775692</v>
      </c>
    </row>
    <row r="4633" spans="1:5" x14ac:dyDescent="0.3">
      <c r="A4633" s="20">
        <v>4630</v>
      </c>
      <c r="B4633" s="20">
        <f t="shared" si="288"/>
        <v>3.5761826192626245E-4</v>
      </c>
      <c r="C4633" s="20">
        <f t="shared" si="289"/>
        <v>-3.9724670113821734</v>
      </c>
      <c r="D4633" s="20">
        <f t="shared" si="290"/>
        <v>1.0183800000000003</v>
      </c>
      <c r="E4633" s="20">
        <f t="shared" si="291"/>
        <v>-2.3679383809731362</v>
      </c>
    </row>
    <row r="4634" spans="1:5" x14ac:dyDescent="0.3">
      <c r="A4634" s="20">
        <v>4631</v>
      </c>
      <c r="B4634" s="20">
        <f t="shared" si="288"/>
        <v>3.4406007010989725E-4</v>
      </c>
      <c r="C4634" s="20">
        <f t="shared" si="289"/>
        <v>-3.9724805695739898</v>
      </c>
      <c r="D4634" s="20">
        <f t="shared" si="290"/>
        <v>1.0186000000000004</v>
      </c>
      <c r="E4634" s="20">
        <f t="shared" si="291"/>
        <v>-2.3679519391649526</v>
      </c>
    </row>
    <row r="4635" spans="1:5" x14ac:dyDescent="0.3">
      <c r="A4635" s="20">
        <v>4632</v>
      </c>
      <c r="B4635" s="20">
        <f t="shared" si="288"/>
        <v>3.3076350439165125E-4</v>
      </c>
      <c r="C4635" s="20">
        <f t="shared" si="289"/>
        <v>-3.972493866139708</v>
      </c>
      <c r="D4635" s="20">
        <f t="shared" si="290"/>
        <v>1.0188200000000005</v>
      </c>
      <c r="E4635" s="20">
        <f t="shared" si="291"/>
        <v>-2.3679652357306709</v>
      </c>
    </row>
    <row r="4636" spans="1:5" x14ac:dyDescent="0.3">
      <c r="A4636" s="20">
        <v>4633</v>
      </c>
      <c r="B4636" s="20">
        <f t="shared" si="288"/>
        <v>3.1772858710876761E-4</v>
      </c>
      <c r="C4636" s="20">
        <f t="shared" si="289"/>
        <v>-3.9725069010569909</v>
      </c>
      <c r="D4636" s="20">
        <f t="shared" si="290"/>
        <v>1.0190400000000006</v>
      </c>
      <c r="E4636" s="20">
        <f t="shared" si="291"/>
        <v>-2.3679782706479537</v>
      </c>
    </row>
    <row r="4637" spans="1:5" x14ac:dyDescent="0.3">
      <c r="A4637" s="20">
        <v>4634</v>
      </c>
      <c r="B4637" s="20">
        <f t="shared" si="288"/>
        <v>3.0495534059182816E-4</v>
      </c>
      <c r="C4637" s="20">
        <f t="shared" si="289"/>
        <v>-3.9725196743035078</v>
      </c>
      <c r="D4637" s="20">
        <f t="shared" si="290"/>
        <v>1.0192600000000007</v>
      </c>
      <c r="E4637" s="20">
        <f t="shared" si="291"/>
        <v>-2.3679910438944707</v>
      </c>
    </row>
    <row r="4638" spans="1:5" x14ac:dyDescent="0.3">
      <c r="A4638" s="20">
        <v>4635</v>
      </c>
      <c r="B4638" s="20">
        <f t="shared" si="288"/>
        <v>2.9244378716253294E-4</v>
      </c>
      <c r="C4638" s="20">
        <f t="shared" si="289"/>
        <v>-3.9725321858569371</v>
      </c>
      <c r="D4638" s="20">
        <f t="shared" si="290"/>
        <v>1.0194800000000008</v>
      </c>
      <c r="E4638" s="20">
        <f t="shared" si="291"/>
        <v>-2.3680035554479</v>
      </c>
    </row>
    <row r="4639" spans="1:5" x14ac:dyDescent="0.3">
      <c r="A4639" s="20">
        <v>4636</v>
      </c>
      <c r="B4639" s="20">
        <f t="shared" si="288"/>
        <v>2.8019394913503248E-4</v>
      </c>
      <c r="C4639" s="20">
        <f t="shared" si="289"/>
        <v>-3.9725444356949646</v>
      </c>
      <c r="D4639" s="20">
        <f t="shared" si="290"/>
        <v>1.0197000000000009</v>
      </c>
      <c r="E4639" s="20">
        <f t="shared" si="291"/>
        <v>-2.3680158052859275</v>
      </c>
    </row>
    <row r="4640" spans="1:5" x14ac:dyDescent="0.3">
      <c r="A4640" s="20">
        <v>4637</v>
      </c>
      <c r="B4640" s="20">
        <f t="shared" si="288"/>
        <v>2.6820584881503962E-4</v>
      </c>
      <c r="C4640" s="20">
        <f t="shared" si="289"/>
        <v>-3.9725564237952846</v>
      </c>
      <c r="D4640" s="20">
        <f t="shared" si="290"/>
        <v>1.019920000000001</v>
      </c>
      <c r="E4640" s="20">
        <f t="shared" si="291"/>
        <v>-2.3680277933862475</v>
      </c>
    </row>
    <row r="4641" spans="1:5" x14ac:dyDescent="0.3">
      <c r="A4641" s="20">
        <v>4638</v>
      </c>
      <c r="B4641" s="20">
        <f t="shared" si="288"/>
        <v>2.5647950850160584E-4</v>
      </c>
      <c r="C4641" s="20">
        <f t="shared" si="289"/>
        <v>-3.9725681501355981</v>
      </c>
      <c r="D4641" s="20">
        <f t="shared" si="290"/>
        <v>1.0201400000000012</v>
      </c>
      <c r="E4641" s="20">
        <f t="shared" si="291"/>
        <v>-2.3680395197265609</v>
      </c>
    </row>
    <row r="4642" spans="1:5" x14ac:dyDescent="0.3">
      <c r="A4642" s="20">
        <v>4639</v>
      </c>
      <c r="B4642" s="20">
        <f t="shared" si="288"/>
        <v>2.4501495048401267E-4</v>
      </c>
      <c r="C4642" s="20">
        <f t="shared" si="289"/>
        <v>-3.9725796146936156</v>
      </c>
      <c r="D4642" s="20">
        <f t="shared" si="290"/>
        <v>1.0203600000000013</v>
      </c>
      <c r="E4642" s="20">
        <f t="shared" si="291"/>
        <v>-2.3680509842845785</v>
      </c>
    </row>
    <row r="4643" spans="1:5" x14ac:dyDescent="0.3">
      <c r="A4643" s="20">
        <v>4640</v>
      </c>
      <c r="B4643" s="20">
        <f t="shared" si="288"/>
        <v>2.3381219704443623E-4</v>
      </c>
      <c r="C4643" s="20">
        <f t="shared" si="289"/>
        <v>-3.9725908174470552</v>
      </c>
      <c r="D4643" s="20">
        <f t="shared" si="290"/>
        <v>1.0205800000000014</v>
      </c>
      <c r="E4643" s="20">
        <f t="shared" si="291"/>
        <v>-2.3680621870380181</v>
      </c>
    </row>
    <row r="4644" spans="1:5" x14ac:dyDescent="0.3">
      <c r="A4644" s="20">
        <v>4641</v>
      </c>
      <c r="B4644" s="20">
        <f t="shared" si="288"/>
        <v>2.228712704575031E-4</v>
      </c>
      <c r="C4644" s="20">
        <f t="shared" si="289"/>
        <v>-3.9726017583736422</v>
      </c>
      <c r="D4644" s="20">
        <f t="shared" si="290"/>
        <v>1.0208000000000015</v>
      </c>
      <c r="E4644" s="20">
        <f t="shared" si="291"/>
        <v>-2.368073127964605</v>
      </c>
    </row>
    <row r="4645" spans="1:5" x14ac:dyDescent="0.3">
      <c r="A4645" s="20">
        <v>4642</v>
      </c>
      <c r="B4645" s="20">
        <f t="shared" si="288"/>
        <v>2.1219219298940217E-4</v>
      </c>
      <c r="C4645" s="20">
        <f t="shared" si="289"/>
        <v>-3.9726124374511103</v>
      </c>
      <c r="D4645" s="20">
        <f t="shared" si="290"/>
        <v>1.0210200000000016</v>
      </c>
      <c r="E4645" s="20">
        <f t="shared" si="291"/>
        <v>-2.3680838070420731</v>
      </c>
    </row>
    <row r="4646" spans="1:5" x14ac:dyDescent="0.3">
      <c r="A4646" s="20">
        <v>4643</v>
      </c>
      <c r="B4646" s="20">
        <f t="shared" si="288"/>
        <v>2.0177498689744056E-4</v>
      </c>
      <c r="C4646" s="20">
        <f t="shared" si="289"/>
        <v>-3.9726228546572022</v>
      </c>
      <c r="D4646" s="20">
        <f t="shared" si="290"/>
        <v>1.0212400000000017</v>
      </c>
      <c r="E4646" s="20">
        <f t="shared" si="291"/>
        <v>-2.3680942242481651</v>
      </c>
    </row>
    <row r="4647" spans="1:5" x14ac:dyDescent="0.3">
      <c r="A4647" s="20">
        <v>4644</v>
      </c>
      <c r="B4647" s="20">
        <f t="shared" si="288"/>
        <v>1.9161967443270811E-4</v>
      </c>
      <c r="C4647" s="20">
        <f t="shared" si="289"/>
        <v>-3.972633009969667</v>
      </c>
      <c r="D4647" s="20">
        <f t="shared" si="290"/>
        <v>1.0214600000000018</v>
      </c>
      <c r="E4647" s="20">
        <f t="shared" si="291"/>
        <v>-2.3681043795606298</v>
      </c>
    </row>
    <row r="4648" spans="1:5" x14ac:dyDescent="0.3">
      <c r="A4648" s="20">
        <v>4645</v>
      </c>
      <c r="B4648" s="20">
        <f t="shared" si="288"/>
        <v>1.8172627783608064E-4</v>
      </c>
      <c r="C4648" s="20">
        <f t="shared" si="289"/>
        <v>-3.9726429033662636</v>
      </c>
      <c r="D4648" s="20">
        <f t="shared" si="290"/>
        <v>1.0216800000000019</v>
      </c>
      <c r="E4648" s="20">
        <f t="shared" si="291"/>
        <v>-2.3681142729572264</v>
      </c>
    </row>
    <row r="4649" spans="1:5" x14ac:dyDescent="0.3">
      <c r="A4649" s="20">
        <v>4646</v>
      </c>
      <c r="B4649" s="20">
        <f t="shared" si="288"/>
        <v>1.7209481934354898E-4</v>
      </c>
      <c r="C4649" s="20">
        <f t="shared" si="289"/>
        <v>-3.9726525348247561</v>
      </c>
      <c r="D4649" s="20">
        <f t="shared" si="290"/>
        <v>1.021900000000002</v>
      </c>
      <c r="E4649" s="20">
        <f t="shared" si="291"/>
        <v>-2.368123904415719</v>
      </c>
    </row>
    <row r="4650" spans="1:5" x14ac:dyDescent="0.3">
      <c r="A4650" s="20">
        <v>4647</v>
      </c>
      <c r="B4650" s="20">
        <f t="shared" si="288"/>
        <v>1.627253211804458E-4</v>
      </c>
      <c r="C4650" s="20">
        <f t="shared" si="289"/>
        <v>-3.9726619043229192</v>
      </c>
      <c r="D4650" s="20">
        <f t="shared" si="290"/>
        <v>1.0221200000000021</v>
      </c>
      <c r="E4650" s="20">
        <f t="shared" si="291"/>
        <v>-2.3681332739138821</v>
      </c>
    </row>
    <row r="4651" spans="1:5" x14ac:dyDescent="0.3">
      <c r="A4651" s="20">
        <v>4648</v>
      </c>
      <c r="B4651" s="20">
        <f t="shared" si="288"/>
        <v>1.5361780556455429E-4</v>
      </c>
      <c r="C4651" s="20">
        <f t="shared" si="289"/>
        <v>-3.9726710118385351</v>
      </c>
      <c r="D4651" s="20">
        <f t="shared" si="290"/>
        <v>1.0223400000000022</v>
      </c>
      <c r="E4651" s="20">
        <f t="shared" si="291"/>
        <v>-2.368142381429498</v>
      </c>
    </row>
    <row r="4652" spans="1:5" x14ac:dyDescent="0.3">
      <c r="A4652" s="20">
        <v>4649</v>
      </c>
      <c r="B4652" s="20">
        <f t="shared" si="288"/>
        <v>1.4477229470699626E-4</v>
      </c>
      <c r="C4652" s="20">
        <f t="shared" si="289"/>
        <v>-3.9726798573493927</v>
      </c>
      <c r="D4652" s="20">
        <f t="shared" si="290"/>
        <v>1.0225600000000024</v>
      </c>
      <c r="E4652" s="20">
        <f t="shared" si="291"/>
        <v>-2.3681512269403555</v>
      </c>
    </row>
    <row r="4653" spans="1:5" x14ac:dyDescent="0.3">
      <c r="A4653" s="20">
        <v>4650</v>
      </c>
      <c r="B4653" s="20">
        <f t="shared" si="288"/>
        <v>1.3618881080867951E-4</v>
      </c>
      <c r="C4653" s="20">
        <f t="shared" si="289"/>
        <v>-3.972688440833291</v>
      </c>
      <c r="D4653" s="20">
        <f t="shared" si="290"/>
        <v>1.0227800000000025</v>
      </c>
      <c r="E4653" s="20">
        <f t="shared" si="291"/>
        <v>-2.3681598104242538</v>
      </c>
    </row>
    <row r="4654" spans="1:5" x14ac:dyDescent="0.3">
      <c r="A4654" s="20">
        <v>4651</v>
      </c>
      <c r="B4654" s="20">
        <f t="shared" si="288"/>
        <v>1.2786737606562681E-4</v>
      </c>
      <c r="C4654" s="20">
        <f t="shared" si="289"/>
        <v>-3.972696762268034</v>
      </c>
      <c r="D4654" s="20">
        <f t="shared" si="290"/>
        <v>1.0230000000000026</v>
      </c>
      <c r="E4654" s="20">
        <f t="shared" si="291"/>
        <v>-2.3681681318589969</v>
      </c>
    </row>
    <row r="4655" spans="1:5" x14ac:dyDescent="0.3">
      <c r="A4655" s="20">
        <v>4652</v>
      </c>
      <c r="B4655" s="20">
        <f t="shared" si="288"/>
        <v>1.1980801266275876E-4</v>
      </c>
      <c r="C4655" s="20">
        <f t="shared" si="289"/>
        <v>-3.9727048216314369</v>
      </c>
      <c r="D4655" s="20">
        <f t="shared" si="290"/>
        <v>1.0232200000000027</v>
      </c>
      <c r="E4655" s="20">
        <f t="shared" si="291"/>
        <v>-2.3681761912223998</v>
      </c>
    </row>
    <row r="4656" spans="1:5" x14ac:dyDescent="0.3">
      <c r="A4656" s="20">
        <v>4653</v>
      </c>
      <c r="B4656" s="20">
        <f t="shared" si="288"/>
        <v>1.1201074277789047E-4</v>
      </c>
      <c r="C4656" s="20">
        <f t="shared" si="289"/>
        <v>-3.9727126189013218</v>
      </c>
      <c r="D4656" s="20">
        <f t="shared" si="290"/>
        <v>1.0234400000000028</v>
      </c>
      <c r="E4656" s="20">
        <f t="shared" si="291"/>
        <v>-2.3681839884922846</v>
      </c>
    </row>
    <row r="4657" spans="1:5" x14ac:dyDescent="0.3">
      <c r="A4657" s="20">
        <v>4654</v>
      </c>
      <c r="B4657" s="20">
        <f t="shared" si="288"/>
        <v>1.0447558858306394E-4</v>
      </c>
      <c r="C4657" s="20">
        <f t="shared" si="289"/>
        <v>-3.9727201540555166</v>
      </c>
      <c r="D4657" s="20">
        <f t="shared" si="290"/>
        <v>1.0236600000000029</v>
      </c>
      <c r="E4657" s="20">
        <f t="shared" si="291"/>
        <v>-2.3681915236464794</v>
      </c>
    </row>
    <row r="4658" spans="1:5" x14ac:dyDescent="0.3">
      <c r="A4658" s="20">
        <v>4655</v>
      </c>
      <c r="B4658" s="20">
        <f t="shared" si="288"/>
        <v>9.720257223921891E-5</v>
      </c>
      <c r="C4658" s="20">
        <f t="shared" si="289"/>
        <v>-3.9727274270718604</v>
      </c>
      <c r="D4658" s="20">
        <f t="shared" si="290"/>
        <v>1.023880000000003</v>
      </c>
      <c r="E4658" s="20">
        <f t="shared" si="291"/>
        <v>-2.3681987966628233</v>
      </c>
    </row>
    <row r="4659" spans="1:5" x14ac:dyDescent="0.3">
      <c r="A4659" s="20">
        <v>4656</v>
      </c>
      <c r="B4659" s="20">
        <f t="shared" si="288"/>
        <v>9.0191715900189706E-5</v>
      </c>
      <c r="C4659" s="20">
        <f t="shared" si="289"/>
        <v>-3.9727344379281995</v>
      </c>
      <c r="D4659" s="20">
        <f t="shared" si="290"/>
        <v>1.0241000000000031</v>
      </c>
      <c r="E4659" s="20">
        <f t="shared" si="291"/>
        <v>-2.3682058075191623</v>
      </c>
    </row>
    <row r="4660" spans="1:5" x14ac:dyDescent="0.3">
      <c r="A4660" s="20">
        <v>4657</v>
      </c>
      <c r="B4660" s="20">
        <f t="shared" si="288"/>
        <v>8.3443041713149313E-5</v>
      </c>
      <c r="C4660" s="20">
        <f t="shared" si="289"/>
        <v>-3.9727411866023865</v>
      </c>
      <c r="D4660" s="20">
        <f t="shared" si="290"/>
        <v>1.0243200000000032</v>
      </c>
      <c r="E4660" s="20">
        <f t="shared" si="291"/>
        <v>-2.3682125561933494</v>
      </c>
    </row>
    <row r="4661" spans="1:5" x14ac:dyDescent="0.3">
      <c r="A4661" s="20">
        <v>4658</v>
      </c>
      <c r="B4661" s="20">
        <f t="shared" si="288"/>
        <v>7.695657181638893E-5</v>
      </c>
      <c r="C4661" s="20">
        <f t="shared" si="289"/>
        <v>-3.9727476730722833</v>
      </c>
      <c r="D4661" s="20">
        <f t="shared" si="290"/>
        <v>1.0245400000000033</v>
      </c>
      <c r="E4661" s="20">
        <f t="shared" si="291"/>
        <v>-2.3682190426632461</v>
      </c>
    </row>
    <row r="4662" spans="1:5" x14ac:dyDescent="0.3">
      <c r="A4662" s="20">
        <v>4659</v>
      </c>
      <c r="B4662" s="20">
        <f t="shared" si="288"/>
        <v>7.0732328338429795E-5</v>
      </c>
      <c r="C4662" s="20">
        <f t="shared" si="289"/>
        <v>-3.9727538973157612</v>
      </c>
      <c r="D4662" s="20">
        <f t="shared" si="290"/>
        <v>1.0247600000000034</v>
      </c>
      <c r="E4662" s="20">
        <f t="shared" si="291"/>
        <v>-2.3682252669067241</v>
      </c>
    </row>
    <row r="4663" spans="1:5" x14ac:dyDescent="0.3">
      <c r="A4663" s="20">
        <v>4660</v>
      </c>
      <c r="B4663" s="20">
        <f t="shared" si="288"/>
        <v>6.4770333404240432E-5</v>
      </c>
      <c r="C4663" s="20">
        <f t="shared" si="289"/>
        <v>-3.9727598593106954</v>
      </c>
      <c r="D4663" s="20">
        <f t="shared" si="290"/>
        <v>1.0249800000000036</v>
      </c>
      <c r="E4663" s="20">
        <f t="shared" si="291"/>
        <v>-2.3682312289016583</v>
      </c>
    </row>
    <row r="4664" spans="1:5" x14ac:dyDescent="0.3">
      <c r="A4664" s="20">
        <v>4661</v>
      </c>
      <c r="B4664" s="20">
        <f t="shared" si="288"/>
        <v>5.9070609125466689E-5</v>
      </c>
      <c r="C4664" s="20">
        <f t="shared" si="289"/>
        <v>-3.9727655590349742</v>
      </c>
      <c r="D4664" s="20">
        <f t="shared" si="290"/>
        <v>1.0252000000000037</v>
      </c>
      <c r="E4664" s="20">
        <f t="shared" si="291"/>
        <v>-2.368236928625937</v>
      </c>
    </row>
    <row r="4665" spans="1:5" x14ac:dyDescent="0.3">
      <c r="A4665" s="20">
        <v>4662</v>
      </c>
      <c r="B4665" s="20">
        <f t="shared" si="288"/>
        <v>5.363317760975761E-5</v>
      </c>
      <c r="C4665" s="20">
        <f t="shared" si="289"/>
        <v>-3.9727709964664899</v>
      </c>
      <c r="D4665" s="20">
        <f t="shared" si="290"/>
        <v>1.0254200000000038</v>
      </c>
      <c r="E4665" s="20">
        <f t="shared" si="291"/>
        <v>-2.3682423660574528</v>
      </c>
    </row>
    <row r="4666" spans="1:5" x14ac:dyDescent="0.3">
      <c r="A4666" s="20">
        <v>4663</v>
      </c>
      <c r="B4666" s="20">
        <f t="shared" si="288"/>
        <v>4.8458060954992277E-5</v>
      </c>
      <c r="C4666" s="20">
        <f t="shared" si="289"/>
        <v>-3.9727761715831447</v>
      </c>
      <c r="D4666" s="20">
        <f t="shared" si="290"/>
        <v>1.0256400000000039</v>
      </c>
      <c r="E4666" s="20">
        <f t="shared" si="291"/>
        <v>-2.3682475411741075</v>
      </c>
    </row>
    <row r="4667" spans="1:5" x14ac:dyDescent="0.3">
      <c r="A4667" s="20">
        <v>4664</v>
      </c>
      <c r="B4667" s="20">
        <f t="shared" si="288"/>
        <v>4.3545281250167989E-5</v>
      </c>
      <c r="C4667" s="20">
        <f t="shared" si="289"/>
        <v>-3.9727810843628495</v>
      </c>
      <c r="D4667" s="20">
        <f t="shared" si="290"/>
        <v>1.025860000000004</v>
      </c>
      <c r="E4667" s="20">
        <f t="shared" si="291"/>
        <v>-2.3682524539538123</v>
      </c>
    </row>
    <row r="4668" spans="1:5" x14ac:dyDescent="0.3">
      <c r="A4668" s="20">
        <v>4665</v>
      </c>
      <c r="B4668" s="20">
        <f t="shared" si="288"/>
        <v>3.8894860579397061E-5</v>
      </c>
      <c r="C4668" s="20">
        <f t="shared" si="289"/>
        <v>-3.9727857347835203</v>
      </c>
      <c r="D4668" s="20">
        <f t="shared" si="290"/>
        <v>1.0260800000000041</v>
      </c>
      <c r="E4668" s="20">
        <f t="shared" si="291"/>
        <v>-2.3682571043744831</v>
      </c>
    </row>
    <row r="4669" spans="1:5" x14ac:dyDescent="0.3">
      <c r="A4669" s="20">
        <v>4666</v>
      </c>
      <c r="B4669" s="20">
        <f t="shared" si="288"/>
        <v>3.4506821015689582E-5</v>
      </c>
      <c r="C4669" s="20">
        <f t="shared" si="289"/>
        <v>-3.972790122823084</v>
      </c>
      <c r="D4669" s="20">
        <f t="shared" si="290"/>
        <v>1.0263000000000042</v>
      </c>
      <c r="E4669" s="20">
        <f t="shared" si="291"/>
        <v>-2.3682614924140468</v>
      </c>
    </row>
    <row r="4670" spans="1:5" x14ac:dyDescent="0.3">
      <c r="A4670" s="20">
        <v>4667</v>
      </c>
      <c r="B4670" s="20">
        <f t="shared" si="288"/>
        <v>3.0381184624950208E-5</v>
      </c>
      <c r="C4670" s="20">
        <f t="shared" si="289"/>
        <v>-3.9727942484594747</v>
      </c>
      <c r="D4670" s="20">
        <f t="shared" si="290"/>
        <v>1.0265200000000043</v>
      </c>
      <c r="E4670" s="20">
        <f t="shared" si="291"/>
        <v>-2.3682656180504376</v>
      </c>
    </row>
    <row r="4671" spans="1:5" x14ac:dyDescent="0.3">
      <c r="A4671" s="20">
        <v>4668</v>
      </c>
      <c r="B4671" s="20">
        <f t="shared" si="288"/>
        <v>2.6517973465978173E-5</v>
      </c>
      <c r="C4671" s="20">
        <f t="shared" si="289"/>
        <v>-3.9727981116706337</v>
      </c>
      <c r="D4671" s="20">
        <f t="shared" si="290"/>
        <v>1.0267400000000044</v>
      </c>
      <c r="E4671" s="20">
        <f t="shared" si="291"/>
        <v>-2.3682694812615965</v>
      </c>
    </row>
    <row r="4672" spans="1:5" x14ac:dyDescent="0.3">
      <c r="A4672" s="20">
        <v>4669</v>
      </c>
      <c r="B4672" s="20">
        <f t="shared" si="288"/>
        <v>2.2917209588690923E-5</v>
      </c>
      <c r="C4672" s="20">
        <f t="shared" si="289"/>
        <v>-3.972801712434511</v>
      </c>
      <c r="D4672" s="20">
        <f t="shared" si="290"/>
        <v>1.0269600000000045</v>
      </c>
      <c r="E4672" s="20">
        <f t="shared" si="291"/>
        <v>-2.3682730820254738</v>
      </c>
    </row>
    <row r="4673" spans="1:5" x14ac:dyDescent="0.3">
      <c r="A4673" s="20">
        <v>4670</v>
      </c>
      <c r="B4673" s="20">
        <f t="shared" si="288"/>
        <v>1.9578915035012301E-5</v>
      </c>
      <c r="C4673" s="20">
        <f t="shared" si="289"/>
        <v>-3.9728050507290646</v>
      </c>
      <c r="D4673" s="20">
        <f t="shared" si="290"/>
        <v>1.0271800000000046</v>
      </c>
      <c r="E4673" s="20">
        <f t="shared" si="291"/>
        <v>-2.3682764203200275</v>
      </c>
    </row>
    <row r="4674" spans="1:5" x14ac:dyDescent="0.3">
      <c r="A4674" s="20">
        <v>4671</v>
      </c>
      <c r="B4674" s="20">
        <f t="shared" si="288"/>
        <v>1.6503111838872542E-5</v>
      </c>
      <c r="C4674" s="20">
        <f t="shared" si="289"/>
        <v>-3.9728081265322608</v>
      </c>
      <c r="D4674" s="20">
        <f t="shared" si="290"/>
        <v>1.0274000000000048</v>
      </c>
      <c r="E4674" s="20">
        <f t="shared" si="291"/>
        <v>-2.3682794961232236</v>
      </c>
    </row>
    <row r="4675" spans="1:5" x14ac:dyDescent="0.3">
      <c r="A4675" s="20">
        <v>4672</v>
      </c>
      <c r="B4675" s="20">
        <f t="shared" si="288"/>
        <v>1.3689822026208276E-5</v>
      </c>
      <c r="C4675" s="20">
        <f t="shared" si="289"/>
        <v>-3.9728109398220735</v>
      </c>
      <c r="D4675" s="20">
        <f t="shared" si="290"/>
        <v>1.0276200000000049</v>
      </c>
      <c r="E4675" s="20">
        <f t="shared" si="291"/>
        <v>-2.3682823094130363</v>
      </c>
    </row>
    <row r="4676" spans="1:5" x14ac:dyDescent="0.3">
      <c r="A4676" s="20">
        <v>4673</v>
      </c>
      <c r="B4676" s="20">
        <f t="shared" ref="B4676:B4739" si="292">E4676-$G$4</f>
        <v>1.1139067615850706E-5</v>
      </c>
      <c r="C4676" s="20">
        <f t="shared" ref="C4676:C4739" si="293">E4676-$H$4</f>
        <v>-3.9728134905764838</v>
      </c>
      <c r="D4676" s="20">
        <f t="shared" si="290"/>
        <v>1.027840000000005</v>
      </c>
      <c r="E4676" s="20">
        <f t="shared" si="291"/>
        <v>-2.3682848601674467</v>
      </c>
    </row>
    <row r="4677" spans="1:5" x14ac:dyDescent="0.3">
      <c r="A4677" s="20">
        <v>4674</v>
      </c>
      <c r="B4677" s="20">
        <f t="shared" si="292"/>
        <v>8.8508706168610729E-6</v>
      </c>
      <c r="C4677" s="20">
        <f t="shared" si="293"/>
        <v>-3.9728157787734828</v>
      </c>
      <c r="D4677" s="20">
        <f t="shared" ref="D4677:D4740" si="294">D4676+$F$4</f>
        <v>1.0280600000000051</v>
      </c>
      <c r="E4677" s="20">
        <f t="shared" ref="E4677:E4740" si="295">D4677^2-4*SIN(D4677)</f>
        <v>-2.3682871483644456</v>
      </c>
    </row>
    <row r="4678" spans="1:5" x14ac:dyDescent="0.3">
      <c r="A4678" s="20">
        <v>4675</v>
      </c>
      <c r="B4678" s="20">
        <f t="shared" si="292"/>
        <v>6.8252530320833671E-6</v>
      </c>
      <c r="C4678" s="20">
        <f t="shared" si="293"/>
        <v>-3.9728178043910676</v>
      </c>
      <c r="D4678" s="20">
        <f t="shared" si="294"/>
        <v>1.0282800000000052</v>
      </c>
      <c r="E4678" s="20">
        <f t="shared" si="295"/>
        <v>-2.3682891739820304</v>
      </c>
    </row>
    <row r="4679" spans="1:5" x14ac:dyDescent="0.3">
      <c r="A4679" s="20">
        <v>4676</v>
      </c>
      <c r="B4679" s="20">
        <f t="shared" si="292"/>
        <v>5.0622368545916174E-6</v>
      </c>
      <c r="C4679" s="20">
        <f t="shared" si="293"/>
        <v>-3.9728195674072451</v>
      </c>
      <c r="D4679" s="20">
        <f t="shared" si="294"/>
        <v>1.0285000000000053</v>
      </c>
      <c r="E4679" s="20">
        <f t="shared" si="295"/>
        <v>-2.3682909369982079</v>
      </c>
    </row>
    <row r="4680" spans="1:5" x14ac:dyDescent="0.3">
      <c r="A4680" s="20">
        <v>4677</v>
      </c>
      <c r="B4680" s="20">
        <f t="shared" si="292"/>
        <v>3.5618440703544252E-6</v>
      </c>
      <c r="C4680" s="20">
        <f t="shared" si="293"/>
        <v>-3.9728210678000293</v>
      </c>
      <c r="D4680" s="20">
        <f t="shared" si="294"/>
        <v>1.0287200000000054</v>
      </c>
      <c r="E4680" s="20">
        <f t="shared" si="295"/>
        <v>-2.3682924373909922</v>
      </c>
    </row>
    <row r="4681" spans="1:5" x14ac:dyDescent="0.3">
      <c r="A4681" s="20">
        <v>4678</v>
      </c>
      <c r="B4681" s="20">
        <f t="shared" si="292"/>
        <v>2.3240966582349643E-6</v>
      </c>
      <c r="C4681" s="20">
        <f t="shared" si="293"/>
        <v>-3.9728223055474414</v>
      </c>
      <c r="D4681" s="20">
        <f t="shared" si="294"/>
        <v>1.0289400000000055</v>
      </c>
      <c r="E4681" s="20">
        <f t="shared" si="295"/>
        <v>-2.3682936751384043</v>
      </c>
    </row>
    <row r="4682" spans="1:5" x14ac:dyDescent="0.3">
      <c r="A4682" s="20">
        <v>4679</v>
      </c>
      <c r="B4682" s="20">
        <f t="shared" si="292"/>
        <v>1.3490165873264459E-6</v>
      </c>
      <c r="C4682" s="20">
        <f t="shared" si="293"/>
        <v>-3.9728232806275123</v>
      </c>
      <c r="D4682" s="20">
        <f t="shared" si="294"/>
        <v>1.0291600000000056</v>
      </c>
      <c r="E4682" s="20">
        <f t="shared" si="295"/>
        <v>-2.3682946502184752</v>
      </c>
    </row>
    <row r="4683" spans="1:5" x14ac:dyDescent="0.3">
      <c r="A4683" s="20">
        <v>4680</v>
      </c>
      <c r="B4683" s="20">
        <f t="shared" si="292"/>
        <v>6.3662581917256489E-7</v>
      </c>
      <c r="C4683" s="20">
        <f t="shared" si="293"/>
        <v>-3.9728239930182805</v>
      </c>
      <c r="D4683" s="20">
        <f t="shared" si="294"/>
        <v>1.0293800000000057</v>
      </c>
      <c r="E4683" s="20">
        <f t="shared" si="295"/>
        <v>-2.3682953626092433</v>
      </c>
    </row>
    <row r="4684" spans="1:5" x14ac:dyDescent="0.3">
      <c r="A4684" s="20">
        <v>4681</v>
      </c>
      <c r="B4684" s="20">
        <f t="shared" si="292"/>
        <v>1.8694630821158853E-7</v>
      </c>
      <c r="C4684" s="20">
        <f t="shared" si="293"/>
        <v>-3.9728244426977914</v>
      </c>
      <c r="D4684" s="20">
        <f t="shared" si="294"/>
        <v>1.0296000000000058</v>
      </c>
      <c r="E4684" s="20">
        <f t="shared" si="295"/>
        <v>-2.3682958122887543</v>
      </c>
    </row>
    <row r="4685" spans="1:5" x14ac:dyDescent="0.3">
      <c r="A4685" s="20">
        <v>4682</v>
      </c>
      <c r="B4685" s="20">
        <f t="shared" si="292"/>
        <v>0</v>
      </c>
      <c r="C4685" s="20">
        <f t="shared" si="293"/>
        <v>-3.9728246296440997</v>
      </c>
      <c r="D4685" s="20">
        <f t="shared" si="294"/>
        <v>1.029820000000006</v>
      </c>
      <c r="E4685" s="20">
        <f t="shared" si="295"/>
        <v>-2.3682959992350625</v>
      </c>
    </row>
    <row r="4686" spans="1:5" x14ac:dyDescent="0.3">
      <c r="A4686" s="20">
        <v>4683</v>
      </c>
      <c r="B4686" s="20">
        <f t="shared" si="292"/>
        <v>7.5808832544765892E-8</v>
      </c>
      <c r="C4686" s="20">
        <f t="shared" si="293"/>
        <v>-3.9728245538352671</v>
      </c>
      <c r="D4686" s="20">
        <f t="shared" si="294"/>
        <v>1.0300400000000061</v>
      </c>
      <c r="E4686" s="20">
        <f t="shared" si="295"/>
        <v>-2.36829592342623</v>
      </c>
    </row>
    <row r="4687" spans="1:5" x14ac:dyDescent="0.3">
      <c r="A4687" s="20">
        <v>4684</v>
      </c>
      <c r="B4687" s="20">
        <f t="shared" si="292"/>
        <v>4.1439473541515781E-7</v>
      </c>
      <c r="C4687" s="20">
        <f t="shared" si="293"/>
        <v>-3.9728242152493642</v>
      </c>
      <c r="D4687" s="20">
        <f t="shared" si="294"/>
        <v>1.0302600000000062</v>
      </c>
      <c r="E4687" s="20">
        <f t="shared" si="295"/>
        <v>-2.3682955848403271</v>
      </c>
    </row>
    <row r="4688" spans="1:5" x14ac:dyDescent="0.3">
      <c r="A4688" s="20">
        <v>4685</v>
      </c>
      <c r="B4688" s="20">
        <f t="shared" si="292"/>
        <v>1.0157796301868416E-6</v>
      </c>
      <c r="C4688" s="20">
        <f t="shared" si="293"/>
        <v>-3.9728236138644695</v>
      </c>
      <c r="D4688" s="20">
        <f t="shared" si="294"/>
        <v>1.0304800000000063</v>
      </c>
      <c r="E4688" s="20">
        <f t="shared" si="295"/>
        <v>-2.3682949834554323</v>
      </c>
    </row>
    <row r="4689" spans="1:5" x14ac:dyDescent="0.3">
      <c r="A4689" s="20">
        <v>4686</v>
      </c>
      <c r="B4689" s="20">
        <f t="shared" si="292"/>
        <v>1.8799854299977881E-6</v>
      </c>
      <c r="C4689" s="20">
        <f t="shared" si="293"/>
        <v>-3.9728227496586697</v>
      </c>
      <c r="D4689" s="20">
        <f t="shared" si="294"/>
        <v>1.0307000000000064</v>
      </c>
      <c r="E4689" s="20">
        <f t="shared" si="295"/>
        <v>-2.3682941192496325</v>
      </c>
    </row>
    <row r="4690" spans="1:5" x14ac:dyDescent="0.3">
      <c r="A4690" s="20">
        <v>4687</v>
      </c>
      <c r="B4690" s="20">
        <f t="shared" si="292"/>
        <v>3.0070340413246299E-6</v>
      </c>
      <c r="C4690" s="20">
        <f t="shared" si="293"/>
        <v>-3.9728216226100583</v>
      </c>
      <c r="D4690" s="20">
        <f t="shared" si="294"/>
        <v>1.0309200000000065</v>
      </c>
      <c r="E4690" s="20">
        <f t="shared" si="295"/>
        <v>-2.3682929922010212</v>
      </c>
    </row>
    <row r="4691" spans="1:5" x14ac:dyDescent="0.3">
      <c r="A4691" s="20">
        <v>4688</v>
      </c>
      <c r="B4691" s="20">
        <f t="shared" si="292"/>
        <v>4.3969473617622157E-6</v>
      </c>
      <c r="C4691" s="20">
        <f t="shared" si="293"/>
        <v>-3.9728202326967379</v>
      </c>
      <c r="D4691" s="20">
        <f t="shared" si="294"/>
        <v>1.0311400000000066</v>
      </c>
      <c r="E4691" s="20">
        <f t="shared" si="295"/>
        <v>-2.3682916022877007</v>
      </c>
    </row>
    <row r="4692" spans="1:5" x14ac:dyDescent="0.3">
      <c r="A4692" s="20">
        <v>4689</v>
      </c>
      <c r="B4692" s="20">
        <f t="shared" si="292"/>
        <v>6.0497472804676988E-6</v>
      </c>
      <c r="C4692" s="20">
        <f t="shared" si="293"/>
        <v>-3.9728185798968192</v>
      </c>
      <c r="D4692" s="20">
        <f t="shared" si="294"/>
        <v>1.0313600000000067</v>
      </c>
      <c r="E4692" s="20">
        <f t="shared" si="295"/>
        <v>-2.368289949487782</v>
      </c>
    </row>
    <row r="4693" spans="1:5" x14ac:dyDescent="0.3">
      <c r="A4693" s="20">
        <v>4690</v>
      </c>
      <c r="B4693" s="20">
        <f t="shared" si="292"/>
        <v>7.9654556790487163E-6</v>
      </c>
      <c r="C4693" s="20">
        <f t="shared" si="293"/>
        <v>-3.9728166641884206</v>
      </c>
      <c r="D4693" s="20">
        <f t="shared" si="294"/>
        <v>1.0315800000000068</v>
      </c>
      <c r="E4693" s="20">
        <f t="shared" si="295"/>
        <v>-2.3682880337793835</v>
      </c>
    </row>
    <row r="4694" spans="1:5" x14ac:dyDescent="0.3">
      <c r="A4694" s="20">
        <v>4691</v>
      </c>
      <c r="B4694" s="20">
        <f t="shared" si="292"/>
        <v>1.014409443067521E-5</v>
      </c>
      <c r="C4694" s="20">
        <f t="shared" si="293"/>
        <v>-3.972814485549669</v>
      </c>
      <c r="D4694" s="20">
        <f t="shared" si="294"/>
        <v>1.0318000000000069</v>
      </c>
      <c r="E4694" s="20">
        <f t="shared" si="295"/>
        <v>-2.3682858551406318</v>
      </c>
    </row>
    <row r="4695" spans="1:5" x14ac:dyDescent="0.3">
      <c r="A4695" s="20">
        <v>4692</v>
      </c>
      <c r="B4695" s="20">
        <f t="shared" si="292"/>
        <v>1.2585685401411695E-5</v>
      </c>
      <c r="C4695" s="20">
        <f t="shared" si="293"/>
        <v>-3.9728120439586982</v>
      </c>
      <c r="D4695" s="20">
        <f t="shared" si="294"/>
        <v>1.032020000000007</v>
      </c>
      <c r="E4695" s="20">
        <f t="shared" si="295"/>
        <v>-2.3682834135496611</v>
      </c>
    </row>
    <row r="4696" spans="1:5" x14ac:dyDescent="0.3">
      <c r="A4696" s="20">
        <v>4693</v>
      </c>
      <c r="B4696" s="20">
        <f t="shared" si="292"/>
        <v>1.5290250447996812E-5</v>
      </c>
      <c r="C4696" s="20">
        <f t="shared" si="293"/>
        <v>-3.9728093393936517</v>
      </c>
      <c r="D4696" s="20">
        <f t="shared" si="294"/>
        <v>1.0322400000000072</v>
      </c>
      <c r="E4696" s="20">
        <f t="shared" si="295"/>
        <v>-2.3682807089846145</v>
      </c>
    </row>
    <row r="4697" spans="1:5" x14ac:dyDescent="0.3">
      <c r="A4697" s="20">
        <v>4694</v>
      </c>
      <c r="B4697" s="20">
        <f t="shared" si="292"/>
        <v>1.8257811420063774E-5</v>
      </c>
      <c r="C4697" s="20">
        <f t="shared" si="293"/>
        <v>-3.9728063718326796</v>
      </c>
      <c r="D4697" s="20">
        <f t="shared" si="294"/>
        <v>1.0324600000000073</v>
      </c>
      <c r="E4697" s="20">
        <f t="shared" si="295"/>
        <v>-2.3682777414236424</v>
      </c>
    </row>
    <row r="4698" spans="1:5" x14ac:dyDescent="0.3">
      <c r="A4698" s="20">
        <v>4695</v>
      </c>
      <c r="B4698" s="20">
        <f t="shared" si="292"/>
        <v>2.1488390158808102E-5</v>
      </c>
      <c r="C4698" s="20">
        <f t="shared" si="293"/>
        <v>-3.9728031412539409</v>
      </c>
      <c r="D4698" s="20">
        <f t="shared" si="294"/>
        <v>1.0326800000000074</v>
      </c>
      <c r="E4698" s="20">
        <f t="shared" si="295"/>
        <v>-2.3682745108449037</v>
      </c>
    </row>
    <row r="4699" spans="1:5" x14ac:dyDescent="0.3">
      <c r="A4699" s="20">
        <v>4696</v>
      </c>
      <c r="B4699" s="20">
        <f t="shared" si="292"/>
        <v>2.4982008497431707E-5</v>
      </c>
      <c r="C4699" s="20">
        <f t="shared" si="293"/>
        <v>-3.9727996476356022</v>
      </c>
      <c r="D4699" s="20">
        <f t="shared" si="294"/>
        <v>1.0329000000000075</v>
      </c>
      <c r="E4699" s="20">
        <f t="shared" si="295"/>
        <v>-2.3682710172265651</v>
      </c>
    </row>
    <row r="4700" spans="1:5" x14ac:dyDescent="0.3">
      <c r="A4700" s="20">
        <v>4697</v>
      </c>
      <c r="B4700" s="20">
        <f t="shared" si="292"/>
        <v>2.8738688261586987E-5</v>
      </c>
      <c r="C4700" s="20">
        <f t="shared" si="293"/>
        <v>-3.9727958909558381</v>
      </c>
      <c r="D4700" s="20">
        <f t="shared" si="294"/>
        <v>1.0331200000000076</v>
      </c>
      <c r="E4700" s="20">
        <f t="shared" si="295"/>
        <v>-2.3682672605468009</v>
      </c>
    </row>
    <row r="4701" spans="1:5" x14ac:dyDescent="0.3">
      <c r="A4701" s="20">
        <v>4698</v>
      </c>
      <c r="B4701" s="20">
        <f t="shared" si="292"/>
        <v>3.2758451268044553E-5</v>
      </c>
      <c r="C4701" s="20">
        <f t="shared" si="293"/>
        <v>-3.9727918711928316</v>
      </c>
      <c r="D4701" s="20">
        <f t="shared" si="294"/>
        <v>1.0333400000000077</v>
      </c>
      <c r="E4701" s="20">
        <f t="shared" si="295"/>
        <v>-2.3682632407837945</v>
      </c>
    </row>
    <row r="4702" spans="1:5" x14ac:dyDescent="0.3">
      <c r="A4702" s="20">
        <v>4699</v>
      </c>
      <c r="B4702" s="20">
        <f t="shared" si="292"/>
        <v>3.7041319326025501E-5</v>
      </c>
      <c r="C4702" s="20">
        <f t="shared" si="293"/>
        <v>-3.9727875883247736</v>
      </c>
      <c r="D4702" s="20">
        <f t="shared" si="294"/>
        <v>1.0335600000000078</v>
      </c>
      <c r="E4702" s="20">
        <f t="shared" si="295"/>
        <v>-2.3682589579157365</v>
      </c>
    </row>
    <row r="4703" spans="1:5" x14ac:dyDescent="0.3">
      <c r="A4703" s="20">
        <v>4700</v>
      </c>
      <c r="B4703" s="20">
        <f t="shared" si="292"/>
        <v>4.1587314236757322E-5</v>
      </c>
      <c r="C4703" s="20">
        <f t="shared" si="293"/>
        <v>-3.9727830423298629</v>
      </c>
      <c r="D4703" s="20">
        <f t="shared" si="294"/>
        <v>1.0337800000000079</v>
      </c>
      <c r="E4703" s="20">
        <f t="shared" si="295"/>
        <v>-2.3682544119208258</v>
      </c>
    </row>
    <row r="4704" spans="1:5" x14ac:dyDescent="0.3">
      <c r="A4704" s="20">
        <v>4701</v>
      </c>
      <c r="B4704" s="20">
        <f t="shared" si="292"/>
        <v>4.6396457792141632E-5</v>
      </c>
      <c r="C4704" s="20">
        <f t="shared" si="293"/>
        <v>-3.9727782331863075</v>
      </c>
      <c r="D4704" s="20">
        <f t="shared" si="294"/>
        <v>1.034000000000008</v>
      </c>
      <c r="E4704" s="20">
        <f t="shared" si="295"/>
        <v>-2.3682496027772704</v>
      </c>
    </row>
    <row r="4705" spans="1:5" x14ac:dyDescent="0.3">
      <c r="A4705" s="20">
        <v>4702</v>
      </c>
      <c r="B4705" s="20">
        <f t="shared" si="292"/>
        <v>5.1468771778750977E-5</v>
      </c>
      <c r="C4705" s="20">
        <f t="shared" si="293"/>
        <v>-3.9727731608723209</v>
      </c>
      <c r="D4705" s="20">
        <f t="shared" si="294"/>
        <v>1.0342200000000081</v>
      </c>
      <c r="E4705" s="20">
        <f t="shared" si="295"/>
        <v>-2.3682445304632838</v>
      </c>
    </row>
    <row r="4706" spans="1:5" x14ac:dyDescent="0.3">
      <c r="A4706" s="20">
        <v>4703</v>
      </c>
      <c r="B4706" s="20">
        <f t="shared" si="292"/>
        <v>5.6804277972943851E-5</v>
      </c>
      <c r="C4706" s="20">
        <f t="shared" si="293"/>
        <v>-3.9727678253661267</v>
      </c>
      <c r="D4706" s="20">
        <f t="shared" si="294"/>
        <v>1.0344400000000082</v>
      </c>
      <c r="E4706" s="20">
        <f t="shared" si="295"/>
        <v>-2.3682391949570896</v>
      </c>
    </row>
    <row r="4707" spans="1:5" x14ac:dyDescent="0.3">
      <c r="A4707" s="20">
        <v>4704</v>
      </c>
      <c r="B4707" s="20">
        <f t="shared" si="292"/>
        <v>6.2402998143085142E-5</v>
      </c>
      <c r="C4707" s="20">
        <f t="shared" si="293"/>
        <v>-3.9727622266459566</v>
      </c>
      <c r="D4707" s="20">
        <f t="shared" si="294"/>
        <v>1.0346600000000084</v>
      </c>
      <c r="E4707" s="20">
        <f t="shared" si="295"/>
        <v>-2.3682335962369194</v>
      </c>
    </row>
    <row r="4708" spans="1:5" x14ac:dyDescent="0.3">
      <c r="A4708" s="20">
        <v>4705</v>
      </c>
      <c r="B4708" s="20">
        <f t="shared" si="292"/>
        <v>6.8264954049990223E-5</v>
      </c>
      <c r="C4708" s="20">
        <f t="shared" si="293"/>
        <v>-3.9727563646900497</v>
      </c>
      <c r="D4708" s="20">
        <f t="shared" si="294"/>
        <v>1.0348800000000085</v>
      </c>
      <c r="E4708" s="20">
        <f t="shared" si="295"/>
        <v>-2.3682277342810125</v>
      </c>
    </row>
    <row r="4709" spans="1:5" x14ac:dyDescent="0.3">
      <c r="A4709" s="20">
        <v>4706</v>
      </c>
      <c r="B4709" s="20">
        <f t="shared" si="292"/>
        <v>7.4390167447369038E-5</v>
      </c>
      <c r="C4709" s="20">
        <f t="shared" si="293"/>
        <v>-3.9727502394766523</v>
      </c>
      <c r="D4709" s="20">
        <f t="shared" si="294"/>
        <v>1.0351000000000086</v>
      </c>
      <c r="E4709" s="20">
        <f t="shared" si="295"/>
        <v>-2.3682216090676151</v>
      </c>
    </row>
    <row r="4710" spans="1:5" x14ac:dyDescent="0.3">
      <c r="A4710" s="20">
        <v>4707</v>
      </c>
      <c r="B4710" s="20">
        <f t="shared" si="292"/>
        <v>8.077866007827339E-5</v>
      </c>
      <c r="C4710" s="20">
        <f t="shared" si="293"/>
        <v>-3.9727438509840214</v>
      </c>
      <c r="D4710" s="20">
        <f t="shared" si="294"/>
        <v>1.0353200000000087</v>
      </c>
      <c r="E4710" s="20">
        <f t="shared" si="295"/>
        <v>-2.3682152205749842</v>
      </c>
    </row>
    <row r="4711" spans="1:5" x14ac:dyDescent="0.3">
      <c r="A4711" s="20">
        <v>4708</v>
      </c>
      <c r="B4711" s="20">
        <f t="shared" si="292"/>
        <v>8.7430453681314191E-5</v>
      </c>
      <c r="C4711" s="20">
        <f t="shared" si="293"/>
        <v>-3.9727371991904183</v>
      </c>
      <c r="D4711" s="20">
        <f t="shared" si="294"/>
        <v>1.0355400000000088</v>
      </c>
      <c r="E4711" s="20">
        <f t="shared" si="295"/>
        <v>-2.3682085687813812</v>
      </c>
    </row>
    <row r="4712" spans="1:5" x14ac:dyDescent="0.3">
      <c r="A4712" s="20">
        <v>4709</v>
      </c>
      <c r="B4712" s="20">
        <f t="shared" si="292"/>
        <v>9.4345569984000122E-5</v>
      </c>
      <c r="C4712" s="20">
        <f t="shared" si="293"/>
        <v>-3.9727302840741157</v>
      </c>
      <c r="D4712" s="20">
        <f t="shared" si="294"/>
        <v>1.0357600000000089</v>
      </c>
      <c r="E4712" s="20">
        <f t="shared" si="295"/>
        <v>-2.3682016536650785</v>
      </c>
    </row>
    <row r="4713" spans="1:5" x14ac:dyDescent="0.3">
      <c r="A4713" s="20">
        <v>4710</v>
      </c>
      <c r="B4713" s="20">
        <f t="shared" si="292"/>
        <v>1.0152403070629035E-4</v>
      </c>
      <c r="C4713" s="20">
        <f t="shared" si="293"/>
        <v>-3.9727231056133934</v>
      </c>
      <c r="D4713" s="20">
        <f t="shared" si="294"/>
        <v>1.035980000000009</v>
      </c>
      <c r="E4713" s="20">
        <f t="shared" si="295"/>
        <v>-2.3681944752043562</v>
      </c>
    </row>
    <row r="4714" spans="1:5" x14ac:dyDescent="0.3">
      <c r="A4714" s="20">
        <v>4711</v>
      </c>
      <c r="B4714" s="20">
        <f t="shared" si="292"/>
        <v>1.089658575610386E-4</v>
      </c>
      <c r="C4714" s="20">
        <f t="shared" si="293"/>
        <v>-3.9727156637865386</v>
      </c>
      <c r="D4714" s="20">
        <f t="shared" si="294"/>
        <v>1.0362000000000091</v>
      </c>
      <c r="E4714" s="20">
        <f t="shared" si="295"/>
        <v>-2.3681870333775015</v>
      </c>
    </row>
    <row r="4715" spans="1:5" x14ac:dyDescent="0.3">
      <c r="A4715" s="20">
        <v>4712</v>
      </c>
      <c r="B4715" s="20">
        <f t="shared" si="292"/>
        <v>1.1667107225310502E-4</v>
      </c>
      <c r="C4715" s="20">
        <f t="shared" si="293"/>
        <v>-3.9727079585718466</v>
      </c>
      <c r="D4715" s="20">
        <f t="shared" si="294"/>
        <v>1.0364200000000092</v>
      </c>
      <c r="E4715" s="20">
        <f t="shared" si="295"/>
        <v>-2.3681793281628094</v>
      </c>
    </row>
    <row r="4716" spans="1:5" x14ac:dyDescent="0.3">
      <c r="A4716" s="20">
        <v>4713</v>
      </c>
      <c r="B4716" s="20">
        <f t="shared" si="292"/>
        <v>1.2463969647891204E-4</v>
      </c>
      <c r="C4716" s="20">
        <f t="shared" si="293"/>
        <v>-3.9726999899476207</v>
      </c>
      <c r="D4716" s="20">
        <f t="shared" si="294"/>
        <v>1.0366400000000093</v>
      </c>
      <c r="E4716" s="20">
        <f t="shared" si="295"/>
        <v>-2.3681713595385836</v>
      </c>
    </row>
    <row r="4717" spans="1:5" x14ac:dyDescent="0.3">
      <c r="A4717" s="20">
        <v>4714</v>
      </c>
      <c r="B4717" s="20">
        <f t="shared" si="292"/>
        <v>1.3287175192600031E-4</v>
      </c>
      <c r="C4717" s="20">
        <f t="shared" si="293"/>
        <v>-3.9726917578921737</v>
      </c>
      <c r="D4717" s="20">
        <f t="shared" si="294"/>
        <v>1.0368600000000094</v>
      </c>
      <c r="E4717" s="20">
        <f t="shared" si="295"/>
        <v>-2.3681631274831365</v>
      </c>
    </row>
    <row r="4718" spans="1:5" x14ac:dyDescent="0.3">
      <c r="A4718" s="20">
        <v>4715</v>
      </c>
      <c r="B4718" s="20">
        <f t="shared" si="292"/>
        <v>1.4136726027480506E-4</v>
      </c>
      <c r="C4718" s="20">
        <f t="shared" si="293"/>
        <v>-3.9726832623838249</v>
      </c>
      <c r="D4718" s="20">
        <f t="shared" si="294"/>
        <v>1.0370800000000095</v>
      </c>
      <c r="E4718" s="20">
        <f t="shared" si="295"/>
        <v>-2.3681546319747877</v>
      </c>
    </row>
    <row r="4719" spans="1:5" x14ac:dyDescent="0.3">
      <c r="A4719" s="20">
        <v>4716</v>
      </c>
      <c r="B4719" s="20">
        <f t="shared" si="292"/>
        <v>1.5012624319821199E-4</v>
      </c>
      <c r="C4719" s="20">
        <f t="shared" si="293"/>
        <v>-3.9726745034009014</v>
      </c>
      <c r="D4719" s="20">
        <f t="shared" si="294"/>
        <v>1.0373000000000097</v>
      </c>
      <c r="E4719" s="20">
        <f t="shared" si="295"/>
        <v>-2.3681458729918643</v>
      </c>
    </row>
    <row r="4720" spans="1:5" x14ac:dyDescent="0.3">
      <c r="A4720" s="20">
        <v>4717</v>
      </c>
      <c r="B4720" s="20">
        <f t="shared" si="292"/>
        <v>1.5914872235889277E-4</v>
      </c>
      <c r="C4720" s="20">
        <f t="shared" si="293"/>
        <v>-3.9726654809217408</v>
      </c>
      <c r="D4720" s="20">
        <f t="shared" si="294"/>
        <v>1.0375200000000098</v>
      </c>
      <c r="E4720" s="20">
        <f t="shared" si="295"/>
        <v>-2.3681368505127036</v>
      </c>
    </row>
    <row r="4721" spans="1:5" x14ac:dyDescent="0.3">
      <c r="A4721" s="20">
        <v>4718</v>
      </c>
      <c r="B4721" s="20">
        <f t="shared" si="292"/>
        <v>1.6843471941418997E-4</v>
      </c>
      <c r="C4721" s="20">
        <f t="shared" si="293"/>
        <v>-3.9726561949246855</v>
      </c>
      <c r="D4721" s="20">
        <f t="shared" si="294"/>
        <v>1.0377400000000099</v>
      </c>
      <c r="E4721" s="20">
        <f t="shared" si="295"/>
        <v>-2.3681275645156483</v>
      </c>
    </row>
    <row r="4722" spans="1:5" x14ac:dyDescent="0.3">
      <c r="A4722" s="20">
        <v>4719</v>
      </c>
      <c r="B4722" s="20">
        <f t="shared" si="292"/>
        <v>1.7798425601078804E-4</v>
      </c>
      <c r="C4722" s="20">
        <f t="shared" si="293"/>
        <v>-3.9726466453880889</v>
      </c>
      <c r="D4722" s="20">
        <f t="shared" si="294"/>
        <v>1.03796000000001</v>
      </c>
      <c r="E4722" s="20">
        <f t="shared" si="295"/>
        <v>-2.3681180149790517</v>
      </c>
    </row>
    <row r="4723" spans="1:5" x14ac:dyDescent="0.3">
      <c r="A4723" s="20">
        <v>4720</v>
      </c>
      <c r="B4723" s="20">
        <f t="shared" si="292"/>
        <v>1.8779735378959828E-4</v>
      </c>
      <c r="C4723" s="20">
        <f t="shared" si="293"/>
        <v>-3.9726368322903101</v>
      </c>
      <c r="D4723" s="20">
        <f t="shared" si="294"/>
        <v>1.0381800000000101</v>
      </c>
      <c r="E4723" s="20">
        <f t="shared" si="295"/>
        <v>-2.3681082018812729</v>
      </c>
    </row>
    <row r="4724" spans="1:5" x14ac:dyDescent="0.3">
      <c r="A4724" s="20">
        <v>4721</v>
      </c>
      <c r="B4724" s="20">
        <f t="shared" si="292"/>
        <v>1.9787403438176199E-4</v>
      </c>
      <c r="C4724" s="20">
        <f t="shared" si="293"/>
        <v>-3.9726267556097179</v>
      </c>
      <c r="D4724" s="20">
        <f t="shared" si="294"/>
        <v>1.0384000000000102</v>
      </c>
      <c r="E4724" s="20">
        <f t="shared" si="295"/>
        <v>-2.3680981252006807</v>
      </c>
    </row>
    <row r="4725" spans="1:5" x14ac:dyDescent="0.3">
      <c r="A4725" s="20">
        <v>4722</v>
      </c>
      <c r="B4725" s="20">
        <f t="shared" si="292"/>
        <v>2.0821431941175916E-4</v>
      </c>
      <c r="C4725" s="20">
        <f t="shared" si="293"/>
        <v>-3.9726164153246879</v>
      </c>
      <c r="D4725" s="20">
        <f t="shared" si="294"/>
        <v>1.0386200000000103</v>
      </c>
      <c r="E4725" s="20">
        <f t="shared" si="295"/>
        <v>-2.3680877849156508</v>
      </c>
    </row>
    <row r="4726" spans="1:5" x14ac:dyDescent="0.3">
      <c r="A4726" s="20">
        <v>4723</v>
      </c>
      <c r="B4726" s="20">
        <f t="shared" si="292"/>
        <v>2.1881823049429983E-4</v>
      </c>
      <c r="C4726" s="20">
        <f t="shared" si="293"/>
        <v>-3.9726058114136054</v>
      </c>
      <c r="D4726" s="20">
        <f t="shared" si="294"/>
        <v>1.0388400000000104</v>
      </c>
      <c r="E4726" s="20">
        <f t="shared" si="295"/>
        <v>-2.3680771810045682</v>
      </c>
    </row>
    <row r="4727" spans="1:5" x14ac:dyDescent="0.3">
      <c r="A4727" s="20">
        <v>4724</v>
      </c>
      <c r="B4727" s="20">
        <f t="shared" si="292"/>
        <v>2.2968578923698857E-4</v>
      </c>
      <c r="C4727" s="20">
        <f t="shared" si="293"/>
        <v>-3.9725949438548627</v>
      </c>
      <c r="D4727" s="20">
        <f t="shared" si="294"/>
        <v>1.0390600000000105</v>
      </c>
      <c r="E4727" s="20">
        <f t="shared" si="295"/>
        <v>-2.3680663134458255</v>
      </c>
    </row>
    <row r="4728" spans="1:5" x14ac:dyDescent="0.3">
      <c r="A4728" s="20">
        <v>4725</v>
      </c>
      <c r="B4728" s="20">
        <f t="shared" si="292"/>
        <v>2.4081701724032456E-4</v>
      </c>
      <c r="C4728" s="20">
        <f t="shared" si="293"/>
        <v>-3.9725838126268593</v>
      </c>
      <c r="D4728" s="20">
        <f t="shared" si="294"/>
        <v>1.0392800000000106</v>
      </c>
      <c r="E4728" s="20">
        <f t="shared" si="295"/>
        <v>-2.3680551822178222</v>
      </c>
    </row>
    <row r="4729" spans="1:5" x14ac:dyDescent="0.3">
      <c r="A4729" s="20">
        <v>4726</v>
      </c>
      <c r="B4729" s="20">
        <f t="shared" si="292"/>
        <v>2.52211936095037E-4</v>
      </c>
      <c r="C4729" s="20">
        <f t="shared" si="293"/>
        <v>-3.9725724177080046</v>
      </c>
      <c r="D4729" s="20">
        <f t="shared" si="294"/>
        <v>1.0395000000000107</v>
      </c>
      <c r="E4729" s="20">
        <f t="shared" si="295"/>
        <v>-2.3680437872989675</v>
      </c>
    </row>
    <row r="4730" spans="1:5" x14ac:dyDescent="0.3">
      <c r="A4730" s="20">
        <v>4727</v>
      </c>
      <c r="B4730" s="20">
        <f t="shared" si="292"/>
        <v>2.638705673838615E-4</v>
      </c>
      <c r="C4730" s="20">
        <f t="shared" si="293"/>
        <v>-3.9725607590767158</v>
      </c>
      <c r="D4730" s="20">
        <f t="shared" si="294"/>
        <v>1.0397200000000109</v>
      </c>
      <c r="E4730" s="20">
        <f t="shared" si="295"/>
        <v>-2.3680321286676786</v>
      </c>
    </row>
    <row r="4731" spans="1:5" x14ac:dyDescent="0.3">
      <c r="A4731" s="20">
        <v>4728</v>
      </c>
      <c r="B4731" s="20">
        <f t="shared" si="292"/>
        <v>2.757929326828723E-4</v>
      </c>
      <c r="C4731" s="20">
        <f t="shared" si="293"/>
        <v>-3.9725488367114168</v>
      </c>
      <c r="D4731" s="20">
        <f t="shared" si="294"/>
        <v>1.039940000000011</v>
      </c>
      <c r="E4731" s="20">
        <f t="shared" si="295"/>
        <v>-2.3680202063023796</v>
      </c>
    </row>
    <row r="4732" spans="1:5" x14ac:dyDescent="0.3">
      <c r="A4732" s="20">
        <v>4729</v>
      </c>
      <c r="B4732" s="20">
        <f t="shared" si="292"/>
        <v>2.879790535592619E-4</v>
      </c>
      <c r="C4732" s="20">
        <f t="shared" si="293"/>
        <v>-3.9725366505905404</v>
      </c>
      <c r="D4732" s="20">
        <f t="shared" si="294"/>
        <v>1.0401600000000111</v>
      </c>
      <c r="E4732" s="20">
        <f t="shared" si="295"/>
        <v>-2.3680080201815032</v>
      </c>
    </row>
    <row r="4733" spans="1:5" x14ac:dyDescent="0.3">
      <c r="A4733" s="20">
        <v>4730</v>
      </c>
      <c r="B4733" s="20">
        <f t="shared" si="292"/>
        <v>3.0042895157134097E-4</v>
      </c>
      <c r="C4733" s="20">
        <f t="shared" si="293"/>
        <v>-3.9725242006925283</v>
      </c>
      <c r="D4733" s="20">
        <f t="shared" si="294"/>
        <v>1.0403800000000112</v>
      </c>
      <c r="E4733" s="20">
        <f t="shared" si="295"/>
        <v>-2.3679955702834912</v>
      </c>
    </row>
    <row r="4734" spans="1:5" x14ac:dyDescent="0.3">
      <c r="A4734" s="20">
        <v>4731</v>
      </c>
      <c r="B4734" s="20">
        <f t="shared" si="292"/>
        <v>3.1314264827209115E-4</v>
      </c>
      <c r="C4734" s="20">
        <f t="shared" si="293"/>
        <v>-3.9725114869958276</v>
      </c>
      <c r="D4734" s="20">
        <f t="shared" si="294"/>
        <v>1.0406000000000113</v>
      </c>
      <c r="E4734" s="20">
        <f t="shared" si="295"/>
        <v>-2.3679828565867904</v>
      </c>
    </row>
    <row r="4735" spans="1:5" x14ac:dyDescent="0.3">
      <c r="A4735" s="20">
        <v>4732</v>
      </c>
      <c r="B4735" s="20">
        <f t="shared" si="292"/>
        <v>3.2612016520161546E-4</v>
      </c>
      <c r="C4735" s="20">
        <f t="shared" si="293"/>
        <v>-3.972498509478898</v>
      </c>
      <c r="D4735" s="20">
        <f t="shared" si="294"/>
        <v>1.0408200000000114</v>
      </c>
      <c r="E4735" s="20">
        <f t="shared" si="295"/>
        <v>-2.3679698790698609</v>
      </c>
    </row>
    <row r="4736" spans="1:5" x14ac:dyDescent="0.3">
      <c r="A4736" s="20">
        <v>4733</v>
      </c>
      <c r="B4736" s="20">
        <f t="shared" si="292"/>
        <v>3.3936152389646423E-4</v>
      </c>
      <c r="C4736" s="20">
        <f t="shared" si="293"/>
        <v>-3.9724852681202032</v>
      </c>
      <c r="D4736" s="20">
        <f t="shared" si="294"/>
        <v>1.0410400000000115</v>
      </c>
      <c r="E4736" s="20">
        <f t="shared" si="295"/>
        <v>-2.367956637711166</v>
      </c>
    </row>
    <row r="4737" spans="1:5" x14ac:dyDescent="0.3">
      <c r="A4737" s="20">
        <v>4734</v>
      </c>
      <c r="B4737" s="20">
        <f t="shared" si="292"/>
        <v>3.5286674588341782E-4</v>
      </c>
      <c r="C4737" s="20">
        <f t="shared" si="293"/>
        <v>-3.9724717628982162</v>
      </c>
      <c r="D4737" s="20">
        <f t="shared" si="294"/>
        <v>1.0412600000000116</v>
      </c>
      <c r="E4737" s="20">
        <f t="shared" si="295"/>
        <v>-2.3679431324891791</v>
      </c>
    </row>
    <row r="4738" spans="1:5" x14ac:dyDescent="0.3">
      <c r="A4738" s="20">
        <v>4735</v>
      </c>
      <c r="B4738" s="20">
        <f t="shared" si="292"/>
        <v>3.6663585268126297E-4</v>
      </c>
      <c r="C4738" s="20">
        <f t="shared" si="293"/>
        <v>-3.9724579937914184</v>
      </c>
      <c r="D4738" s="20">
        <f t="shared" si="294"/>
        <v>1.0414800000000117</v>
      </c>
      <c r="E4738" s="20">
        <f t="shared" si="295"/>
        <v>-2.3679293633823812</v>
      </c>
    </row>
    <row r="4739" spans="1:5" x14ac:dyDescent="0.3">
      <c r="A4739" s="20">
        <v>4736</v>
      </c>
      <c r="B4739" s="20">
        <f t="shared" si="292"/>
        <v>3.8066886579990467E-4</v>
      </c>
      <c r="C4739" s="20">
        <f t="shared" si="293"/>
        <v>-3.9724439607782998</v>
      </c>
      <c r="D4739" s="20">
        <f t="shared" si="294"/>
        <v>1.0417000000000118</v>
      </c>
      <c r="E4739" s="20">
        <f t="shared" si="295"/>
        <v>-2.3679153303692626</v>
      </c>
    </row>
    <row r="4740" spans="1:5" x14ac:dyDescent="0.3">
      <c r="A4740" s="20">
        <v>4737</v>
      </c>
      <c r="B4740" s="20">
        <f t="shared" ref="B4740:B4803" si="296">E4740-$G$4</f>
        <v>3.9496580674169834E-4</v>
      </c>
      <c r="C4740" s="20">
        <f t="shared" ref="C4740:C4803" si="297">E4740-$H$4</f>
        <v>-3.972429663837358</v>
      </c>
      <c r="D4740" s="20">
        <f t="shared" si="294"/>
        <v>1.0419200000000119</v>
      </c>
      <c r="E4740" s="20">
        <f t="shared" si="295"/>
        <v>-2.3679010334283208</v>
      </c>
    </row>
    <row r="4741" spans="1:5" x14ac:dyDescent="0.3">
      <c r="A4741" s="20">
        <v>4738</v>
      </c>
      <c r="B4741" s="20">
        <f t="shared" si="296"/>
        <v>4.0952669700189404E-4</v>
      </c>
      <c r="C4741" s="20">
        <f t="shared" si="297"/>
        <v>-3.9724151029470978</v>
      </c>
      <c r="D4741" s="20">
        <f t="shared" ref="D4741:D4804" si="298">D4740+$F$4</f>
        <v>1.0421400000000121</v>
      </c>
      <c r="E4741" s="20">
        <f t="shared" ref="E4741:E4804" si="299">D4741^2-4*SIN(D4741)</f>
        <v>-2.3678864725380606</v>
      </c>
    </row>
    <row r="4742" spans="1:5" x14ac:dyDescent="0.3">
      <c r="A4742" s="20">
        <v>4739</v>
      </c>
      <c r="B4742" s="20">
        <f t="shared" si="296"/>
        <v>4.2435155806641589E-4</v>
      </c>
      <c r="C4742" s="20">
        <f t="shared" si="297"/>
        <v>-3.9724002780860332</v>
      </c>
      <c r="D4742" s="20">
        <f t="shared" si="298"/>
        <v>1.0423600000000122</v>
      </c>
      <c r="E4742" s="20">
        <f t="shared" si="299"/>
        <v>-2.3678716476769961</v>
      </c>
    </row>
    <row r="4743" spans="1:5" x14ac:dyDescent="0.3">
      <c r="A4743" s="20">
        <v>4740</v>
      </c>
      <c r="B4743" s="20">
        <f t="shared" si="296"/>
        <v>4.3944041141319445E-4</v>
      </c>
      <c r="C4743" s="20">
        <f t="shared" si="297"/>
        <v>-3.9723851892326865</v>
      </c>
      <c r="D4743" s="20">
        <f t="shared" si="298"/>
        <v>1.0425800000000123</v>
      </c>
      <c r="E4743" s="20">
        <f t="shared" si="299"/>
        <v>-2.3678565588236493</v>
      </c>
    </row>
    <row r="4744" spans="1:5" x14ac:dyDescent="0.3">
      <c r="A4744" s="20">
        <v>4741</v>
      </c>
      <c r="B4744" s="20">
        <f t="shared" si="296"/>
        <v>4.5479327851261075E-4</v>
      </c>
      <c r="C4744" s="20">
        <f t="shared" si="297"/>
        <v>-3.972369836365587</v>
      </c>
      <c r="D4744" s="20">
        <f t="shared" si="298"/>
        <v>1.0428000000000124</v>
      </c>
      <c r="E4744" s="20">
        <f t="shared" si="299"/>
        <v>-2.3678412059565499</v>
      </c>
    </row>
    <row r="4745" spans="1:5" x14ac:dyDescent="0.3">
      <c r="A4745" s="20">
        <v>4742</v>
      </c>
      <c r="B4745" s="20">
        <f t="shared" si="296"/>
        <v>4.704101808274963E-4</v>
      </c>
      <c r="C4745" s="20">
        <f t="shared" si="297"/>
        <v>-3.9723542194632722</v>
      </c>
      <c r="D4745" s="20">
        <f t="shared" si="298"/>
        <v>1.0430200000000125</v>
      </c>
      <c r="E4745" s="20">
        <f t="shared" si="299"/>
        <v>-2.367825589054235</v>
      </c>
    </row>
    <row r="4746" spans="1:5" x14ac:dyDescent="0.3">
      <c r="A4746" s="20">
        <v>4743</v>
      </c>
      <c r="B4746" s="20">
        <f t="shared" si="296"/>
        <v>4.8629113981046856E-4</v>
      </c>
      <c r="C4746" s="20">
        <f t="shared" si="297"/>
        <v>-3.9723383385042892</v>
      </c>
      <c r="D4746" s="20">
        <f t="shared" si="298"/>
        <v>1.0432400000000126</v>
      </c>
      <c r="E4746" s="20">
        <f t="shared" si="299"/>
        <v>-2.367809708095252</v>
      </c>
    </row>
    <row r="4747" spans="1:5" x14ac:dyDescent="0.3">
      <c r="A4747" s="20">
        <v>4744</v>
      </c>
      <c r="B4747" s="20">
        <f t="shared" si="296"/>
        <v>5.0243617690792775E-4</v>
      </c>
      <c r="C4747" s="20">
        <f t="shared" si="297"/>
        <v>-3.9723221934671917</v>
      </c>
      <c r="D4747" s="20">
        <f t="shared" si="298"/>
        <v>1.0434600000000127</v>
      </c>
      <c r="E4747" s="20">
        <f t="shared" si="299"/>
        <v>-2.3677935630581546</v>
      </c>
    </row>
    <row r="4748" spans="1:5" x14ac:dyDescent="0.3">
      <c r="A4748" s="20">
        <v>4745</v>
      </c>
      <c r="B4748" s="20">
        <f t="shared" si="296"/>
        <v>5.1884531355828045E-4</v>
      </c>
      <c r="C4748" s="20">
        <f t="shared" si="297"/>
        <v>-3.9723057843305414</v>
      </c>
      <c r="D4748" s="20">
        <f t="shared" si="298"/>
        <v>1.0436800000000128</v>
      </c>
      <c r="E4748" s="20">
        <f t="shared" si="299"/>
        <v>-2.3677771539215042</v>
      </c>
    </row>
    <row r="4749" spans="1:5" x14ac:dyDescent="0.3">
      <c r="A4749" s="20">
        <v>4746</v>
      </c>
      <c r="B4749" s="20">
        <f t="shared" si="296"/>
        <v>5.3551857119060742E-4</v>
      </c>
      <c r="C4749" s="20">
        <f t="shared" si="297"/>
        <v>-3.9722891110729091</v>
      </c>
      <c r="D4749" s="20">
        <f t="shared" si="298"/>
        <v>1.0439000000000129</v>
      </c>
      <c r="E4749" s="20">
        <f t="shared" si="299"/>
        <v>-2.3677604806638719</v>
      </c>
    </row>
    <row r="4750" spans="1:5" x14ac:dyDescent="0.3">
      <c r="A4750" s="20">
        <v>4747</v>
      </c>
      <c r="B4750" s="20">
        <f t="shared" si="296"/>
        <v>5.5245597122599577E-4</v>
      </c>
      <c r="C4750" s="20">
        <f t="shared" si="297"/>
        <v>-3.9722721736728737</v>
      </c>
      <c r="D4750" s="20">
        <f t="shared" si="298"/>
        <v>1.044120000000013</v>
      </c>
      <c r="E4750" s="20">
        <f t="shared" si="299"/>
        <v>-2.3677435432638365</v>
      </c>
    </row>
    <row r="4751" spans="1:5" x14ac:dyDescent="0.3">
      <c r="A4751" s="20">
        <v>4748</v>
      </c>
      <c r="B4751" s="20">
        <f t="shared" si="296"/>
        <v>5.696575350784272E-4</v>
      </c>
      <c r="C4751" s="20">
        <f t="shared" si="297"/>
        <v>-3.9722549721090212</v>
      </c>
      <c r="D4751" s="20">
        <f t="shared" si="298"/>
        <v>1.0443400000000131</v>
      </c>
      <c r="E4751" s="20">
        <f t="shared" si="299"/>
        <v>-2.3677263416999841</v>
      </c>
    </row>
    <row r="4752" spans="1:5" x14ac:dyDescent="0.3">
      <c r="A4752" s="20">
        <v>4749</v>
      </c>
      <c r="B4752" s="20">
        <f t="shared" si="296"/>
        <v>5.8712328415388981E-4</v>
      </c>
      <c r="C4752" s="20">
        <f t="shared" si="297"/>
        <v>-3.9722375063599458</v>
      </c>
      <c r="D4752" s="20">
        <f t="shared" si="298"/>
        <v>1.0445600000000133</v>
      </c>
      <c r="E4752" s="20">
        <f t="shared" si="299"/>
        <v>-2.3677088759509086</v>
      </c>
    </row>
    <row r="4753" spans="1:5" x14ac:dyDescent="0.3">
      <c r="A4753" s="20">
        <v>4750</v>
      </c>
      <c r="B4753" s="20">
        <f t="shared" si="296"/>
        <v>6.0485323984860173E-4</v>
      </c>
      <c r="C4753" s="20">
        <f t="shared" si="297"/>
        <v>-3.9722197764042511</v>
      </c>
      <c r="D4753" s="20">
        <f t="shared" si="298"/>
        <v>1.0447800000000134</v>
      </c>
      <c r="E4753" s="20">
        <f t="shared" si="299"/>
        <v>-2.3676911459952139</v>
      </c>
    </row>
    <row r="4754" spans="1:5" x14ac:dyDescent="0.3">
      <c r="A4754" s="20">
        <v>4751</v>
      </c>
      <c r="B4754" s="20">
        <f t="shared" si="296"/>
        <v>6.2284742355167566E-4</v>
      </c>
      <c r="C4754" s="20">
        <f t="shared" si="297"/>
        <v>-3.972201782220548</v>
      </c>
      <c r="D4754" s="20">
        <f t="shared" si="298"/>
        <v>1.0450000000000135</v>
      </c>
      <c r="E4754" s="20">
        <f t="shared" si="299"/>
        <v>-2.3676731518115108</v>
      </c>
    </row>
    <row r="4755" spans="1:5" x14ac:dyDescent="0.3">
      <c r="A4755" s="20">
        <v>4752</v>
      </c>
      <c r="B4755" s="20">
        <f t="shared" si="296"/>
        <v>6.4110585664511888E-4</v>
      </c>
      <c r="C4755" s="20">
        <f t="shared" si="297"/>
        <v>-3.9721835237874545</v>
      </c>
      <c r="D4755" s="20">
        <f t="shared" si="298"/>
        <v>1.0452200000000136</v>
      </c>
      <c r="E4755" s="20">
        <f t="shared" si="299"/>
        <v>-2.3676548933784174</v>
      </c>
    </row>
    <row r="4756" spans="1:5" x14ac:dyDescent="0.3">
      <c r="A4756" s="20">
        <v>4753</v>
      </c>
      <c r="B4756" s="20">
        <f t="shared" si="296"/>
        <v>6.5962856050116869E-4</v>
      </c>
      <c r="C4756" s="20">
        <f t="shared" si="297"/>
        <v>-3.9721650010835985</v>
      </c>
      <c r="D4756" s="20">
        <f t="shared" si="298"/>
        <v>1.0454400000000137</v>
      </c>
      <c r="E4756" s="20">
        <f t="shared" si="299"/>
        <v>-2.3676363706745613</v>
      </c>
    </row>
    <row r="4757" spans="1:5" x14ac:dyDescent="0.3">
      <c r="A4757" s="20">
        <v>4754</v>
      </c>
      <c r="B4757" s="20">
        <f t="shared" si="296"/>
        <v>6.7841555648495699E-4</v>
      </c>
      <c r="C4757" s="20">
        <f t="shared" si="297"/>
        <v>-3.9721462140876147</v>
      </c>
      <c r="D4757" s="20">
        <f t="shared" si="298"/>
        <v>1.0456600000000138</v>
      </c>
      <c r="E4757" s="20">
        <f t="shared" si="299"/>
        <v>-2.3676175836785776</v>
      </c>
    </row>
    <row r="4758" spans="1:5" x14ac:dyDescent="0.3">
      <c r="A4758" s="20">
        <v>4755</v>
      </c>
      <c r="B4758" s="20">
        <f t="shared" si="296"/>
        <v>6.9746686595317797E-4</v>
      </c>
      <c r="C4758" s="20">
        <f t="shared" si="297"/>
        <v>-3.9721271627781465</v>
      </c>
      <c r="D4758" s="20">
        <f t="shared" si="298"/>
        <v>1.0458800000000139</v>
      </c>
      <c r="E4758" s="20">
        <f t="shared" si="299"/>
        <v>-2.3675985323691093</v>
      </c>
    </row>
    <row r="4759" spans="1:5" x14ac:dyDescent="0.3">
      <c r="A4759" s="20">
        <v>4756</v>
      </c>
      <c r="B4759" s="20">
        <f t="shared" si="296"/>
        <v>7.1678251025453221E-4</v>
      </c>
      <c r="C4759" s="20">
        <f t="shared" si="297"/>
        <v>-3.9721078471338451</v>
      </c>
      <c r="D4759" s="20">
        <f t="shared" si="298"/>
        <v>1.046100000000014</v>
      </c>
      <c r="E4759" s="20">
        <f t="shared" si="299"/>
        <v>-2.367579216724808</v>
      </c>
    </row>
    <row r="4760" spans="1:5" x14ac:dyDescent="0.3">
      <c r="A4760" s="20">
        <v>4757</v>
      </c>
      <c r="B4760" s="20">
        <f t="shared" si="296"/>
        <v>7.3636251072883852E-4</v>
      </c>
      <c r="C4760" s="20">
        <f t="shared" si="297"/>
        <v>-3.9720882671333708</v>
      </c>
      <c r="D4760" s="20">
        <f t="shared" si="298"/>
        <v>1.0463200000000141</v>
      </c>
      <c r="E4760" s="20">
        <f t="shared" si="299"/>
        <v>-2.3675596367243337</v>
      </c>
    </row>
    <row r="4761" spans="1:5" x14ac:dyDescent="0.3">
      <c r="A4761" s="20">
        <v>4758</v>
      </c>
      <c r="B4761" s="20">
        <f t="shared" si="296"/>
        <v>7.5620688871058661E-4</v>
      </c>
      <c r="C4761" s="20">
        <f t="shared" si="297"/>
        <v>-3.9720684227553891</v>
      </c>
      <c r="D4761" s="20">
        <f t="shared" si="298"/>
        <v>1.0465400000000142</v>
      </c>
      <c r="E4761" s="20">
        <f t="shared" si="299"/>
        <v>-2.3675397923463519</v>
      </c>
    </row>
    <row r="4762" spans="1:5" x14ac:dyDescent="0.3">
      <c r="A4762" s="20">
        <v>4759</v>
      </c>
      <c r="B4762" s="20">
        <f t="shared" si="296"/>
        <v>7.7631566552138764E-4</v>
      </c>
      <c r="C4762" s="20">
        <f t="shared" si="297"/>
        <v>-3.9720483139785783</v>
      </c>
      <c r="D4762" s="20">
        <f t="shared" si="298"/>
        <v>1.0467600000000143</v>
      </c>
      <c r="E4762" s="20">
        <f t="shared" si="299"/>
        <v>-2.3675196835695411</v>
      </c>
    </row>
    <row r="4763" spans="1:5" x14ac:dyDescent="0.3">
      <c r="A4763" s="20">
        <v>4760</v>
      </c>
      <c r="B4763" s="20">
        <f t="shared" si="296"/>
        <v>7.9668886247885595E-4</v>
      </c>
      <c r="C4763" s="20">
        <f t="shared" si="297"/>
        <v>-3.9720279407816208</v>
      </c>
      <c r="D4763" s="20">
        <f t="shared" si="298"/>
        <v>1.0469800000000145</v>
      </c>
      <c r="E4763" s="20">
        <f t="shared" si="299"/>
        <v>-2.3674993103725837</v>
      </c>
    </row>
    <row r="4764" spans="1:5" x14ac:dyDescent="0.3">
      <c r="A4764" s="20">
        <v>4761</v>
      </c>
      <c r="B4764" s="20">
        <f t="shared" si="296"/>
        <v>8.1732650089083592E-4</v>
      </c>
      <c r="C4764" s="20">
        <f t="shared" si="297"/>
        <v>-3.9720073031432088</v>
      </c>
      <c r="D4764" s="20">
        <f t="shared" si="298"/>
        <v>1.0472000000000146</v>
      </c>
      <c r="E4764" s="20">
        <f t="shared" si="299"/>
        <v>-2.3674786727341717</v>
      </c>
    </row>
    <row r="4765" spans="1:5" x14ac:dyDescent="0.3">
      <c r="A4765" s="20">
        <v>4762</v>
      </c>
      <c r="B4765" s="20">
        <f t="shared" si="296"/>
        <v>8.3822860205806649E-4</v>
      </c>
      <c r="C4765" s="20">
        <f t="shared" si="297"/>
        <v>-3.9719864010420416</v>
      </c>
      <c r="D4765" s="20">
        <f t="shared" si="298"/>
        <v>1.0474200000000147</v>
      </c>
      <c r="E4765" s="20">
        <f t="shared" si="299"/>
        <v>-2.3674577706330044</v>
      </c>
    </row>
    <row r="4766" spans="1:5" x14ac:dyDescent="0.3">
      <c r="A4766" s="20">
        <v>4763</v>
      </c>
      <c r="B4766" s="20">
        <f t="shared" si="296"/>
        <v>8.5939518727107256E-4</v>
      </c>
      <c r="C4766" s="20">
        <f t="shared" si="297"/>
        <v>-3.9719652344568286</v>
      </c>
      <c r="D4766" s="20">
        <f t="shared" si="298"/>
        <v>1.0476400000000148</v>
      </c>
      <c r="E4766" s="20">
        <f t="shared" si="299"/>
        <v>-2.3674366040477914</v>
      </c>
    </row>
    <row r="4767" spans="1:5" x14ac:dyDescent="0.3">
      <c r="A4767" s="20">
        <v>4764</v>
      </c>
      <c r="B4767" s="20">
        <f t="shared" si="296"/>
        <v>8.8082627781460587E-4</v>
      </c>
      <c r="C4767" s="20">
        <f t="shared" si="297"/>
        <v>-3.9719438033662851</v>
      </c>
      <c r="D4767" s="20">
        <f t="shared" si="298"/>
        <v>1.0478600000000149</v>
      </c>
      <c r="E4767" s="20">
        <f t="shared" si="299"/>
        <v>-2.3674151729572479</v>
      </c>
    </row>
    <row r="4768" spans="1:5" x14ac:dyDescent="0.3">
      <c r="A4768" s="20">
        <v>4765</v>
      </c>
      <c r="B4768" s="20">
        <f t="shared" si="296"/>
        <v>9.0252189496364821E-4</v>
      </c>
      <c r="C4768" s="20">
        <f t="shared" si="297"/>
        <v>-3.971922107749136</v>
      </c>
      <c r="D4768" s="20">
        <f t="shared" si="298"/>
        <v>1.048080000000015</v>
      </c>
      <c r="E4768" s="20">
        <f t="shared" si="299"/>
        <v>-2.3673934773400989</v>
      </c>
    </row>
    <row r="4769" spans="1:5" x14ac:dyDescent="0.3">
      <c r="A4769" s="20">
        <v>4766</v>
      </c>
      <c r="B4769" s="20">
        <f t="shared" si="296"/>
        <v>9.2448205998607591E-4</v>
      </c>
      <c r="C4769" s="20">
        <f t="shared" si="297"/>
        <v>-3.9719001475841136</v>
      </c>
      <c r="D4769" s="20">
        <f t="shared" si="298"/>
        <v>1.0483000000000151</v>
      </c>
      <c r="E4769" s="20">
        <f t="shared" si="299"/>
        <v>-2.3673715171750764</v>
      </c>
    </row>
    <row r="4770" spans="1:5" x14ac:dyDescent="0.3">
      <c r="A4770" s="20">
        <v>4767</v>
      </c>
      <c r="B4770" s="20">
        <f t="shared" si="296"/>
        <v>9.4670679414088355E-4</v>
      </c>
      <c r="C4770" s="20">
        <f t="shared" si="297"/>
        <v>-3.9718779228499588</v>
      </c>
      <c r="D4770" s="20">
        <f t="shared" si="298"/>
        <v>1.0485200000000152</v>
      </c>
      <c r="E4770" s="20">
        <f t="shared" si="299"/>
        <v>-2.3673492924409216</v>
      </c>
    </row>
    <row r="4771" spans="1:5" x14ac:dyDescent="0.3">
      <c r="A4771" s="20">
        <v>4768</v>
      </c>
      <c r="B4771" s="20">
        <f t="shared" si="296"/>
        <v>9.6919611867996025E-4</v>
      </c>
      <c r="C4771" s="20">
        <f t="shared" si="297"/>
        <v>-3.9718554335254197</v>
      </c>
      <c r="D4771" s="20">
        <f t="shared" si="298"/>
        <v>1.0487400000000153</v>
      </c>
      <c r="E4771" s="20">
        <f t="shared" si="299"/>
        <v>-2.3673268031163825</v>
      </c>
    </row>
    <row r="4772" spans="1:5" x14ac:dyDescent="0.3">
      <c r="A4772" s="20">
        <v>4769</v>
      </c>
      <c r="B4772" s="20">
        <f t="shared" si="296"/>
        <v>9.919500548454252E-4</v>
      </c>
      <c r="C4772" s="20">
        <f t="shared" si="297"/>
        <v>-3.9718326795892542</v>
      </c>
      <c r="D4772" s="20">
        <f t="shared" si="298"/>
        <v>1.0489600000000154</v>
      </c>
      <c r="E4772" s="20">
        <f t="shared" si="299"/>
        <v>-2.3673040491802171</v>
      </c>
    </row>
    <row r="4773" spans="1:5" x14ac:dyDescent="0.3">
      <c r="A4773" s="20">
        <v>4770</v>
      </c>
      <c r="B4773" s="20">
        <f t="shared" si="296"/>
        <v>1.0149686238731803E-3</v>
      </c>
      <c r="C4773" s="20">
        <f t="shared" si="297"/>
        <v>-3.9718096610202265</v>
      </c>
      <c r="D4773" s="20">
        <f t="shared" si="298"/>
        <v>1.0491800000000155</v>
      </c>
      <c r="E4773" s="20">
        <f t="shared" si="299"/>
        <v>-2.3672810306111893</v>
      </c>
    </row>
    <row r="4774" spans="1:5" x14ac:dyDescent="0.3">
      <c r="A4774" s="20">
        <v>4771</v>
      </c>
      <c r="B4774" s="20">
        <f t="shared" si="296"/>
        <v>1.0382518469898017E-3</v>
      </c>
      <c r="C4774" s="20">
        <f t="shared" si="297"/>
        <v>-3.9717863777971099</v>
      </c>
      <c r="D4774" s="20">
        <f t="shared" si="298"/>
        <v>1.0494000000000157</v>
      </c>
      <c r="E4774" s="20">
        <f t="shared" si="299"/>
        <v>-2.3672577473880727</v>
      </c>
    </row>
    <row r="4775" spans="1:5" x14ac:dyDescent="0.3">
      <c r="A4775" s="20">
        <v>4772</v>
      </c>
      <c r="B4775" s="20">
        <f t="shared" si="296"/>
        <v>1.0617997454147599E-3</v>
      </c>
      <c r="C4775" s="20">
        <f t="shared" si="297"/>
        <v>-3.9717628298986849</v>
      </c>
      <c r="D4775" s="20">
        <f t="shared" si="298"/>
        <v>1.0496200000000158</v>
      </c>
      <c r="E4775" s="20">
        <f t="shared" si="299"/>
        <v>-2.3672341994896478</v>
      </c>
    </row>
    <row r="4776" spans="1:5" x14ac:dyDescent="0.3">
      <c r="A4776" s="20">
        <v>4773</v>
      </c>
      <c r="B4776" s="20">
        <f t="shared" si="296"/>
        <v>1.0856123403577556E-3</v>
      </c>
      <c r="C4776" s="20">
        <f t="shared" si="297"/>
        <v>-3.9717390173037419</v>
      </c>
      <c r="D4776" s="20">
        <f t="shared" si="298"/>
        <v>1.0498400000000159</v>
      </c>
      <c r="E4776" s="20">
        <f t="shared" si="299"/>
        <v>-2.3672103868947048</v>
      </c>
    </row>
    <row r="4777" spans="1:5" x14ac:dyDescent="0.3">
      <c r="A4777" s="20">
        <v>4774</v>
      </c>
      <c r="B4777" s="20">
        <f t="shared" si="296"/>
        <v>1.109689653021384E-3</v>
      </c>
      <c r="C4777" s="20">
        <f t="shared" si="297"/>
        <v>-3.9717149399910783</v>
      </c>
      <c r="D4777" s="20">
        <f t="shared" si="298"/>
        <v>1.050060000000016</v>
      </c>
      <c r="E4777" s="20">
        <f t="shared" si="299"/>
        <v>-2.3671863095820411</v>
      </c>
    </row>
    <row r="4778" spans="1:5" x14ac:dyDescent="0.3">
      <c r="A4778" s="20">
        <v>4775</v>
      </c>
      <c r="B4778" s="20">
        <f t="shared" si="296"/>
        <v>1.134031704601135E-3</v>
      </c>
      <c r="C4778" s="20">
        <f t="shared" si="297"/>
        <v>-3.9716905979394985</v>
      </c>
      <c r="D4778" s="20">
        <f t="shared" si="298"/>
        <v>1.0502800000000161</v>
      </c>
      <c r="E4778" s="20">
        <f t="shared" si="299"/>
        <v>-2.3671619675304614</v>
      </c>
    </row>
    <row r="4779" spans="1:5" x14ac:dyDescent="0.3">
      <c r="A4779" s="20">
        <v>4776</v>
      </c>
      <c r="B4779" s="20">
        <f t="shared" si="296"/>
        <v>1.158638516280952E-3</v>
      </c>
      <c r="C4779" s="20">
        <f t="shared" si="297"/>
        <v>-3.9716659911278187</v>
      </c>
      <c r="D4779" s="20">
        <f t="shared" si="298"/>
        <v>1.0505000000000162</v>
      </c>
      <c r="E4779" s="20">
        <f t="shared" si="299"/>
        <v>-2.3671373607187816</v>
      </c>
    </row>
    <row r="4780" spans="1:5" x14ac:dyDescent="0.3">
      <c r="A4780" s="20">
        <v>4777</v>
      </c>
      <c r="B4780" s="20">
        <f t="shared" si="296"/>
        <v>1.1835101092412259E-3</v>
      </c>
      <c r="C4780" s="20">
        <f t="shared" si="297"/>
        <v>-3.9716411195348584</v>
      </c>
      <c r="D4780" s="20">
        <f t="shared" si="298"/>
        <v>1.0507200000000163</v>
      </c>
      <c r="E4780" s="20">
        <f t="shared" si="299"/>
        <v>-2.3671124891258213</v>
      </c>
    </row>
    <row r="4781" spans="1:5" x14ac:dyDescent="0.3">
      <c r="A4781" s="20">
        <v>4778</v>
      </c>
      <c r="B4781" s="20">
        <f t="shared" si="296"/>
        <v>1.2086465046516892E-3</v>
      </c>
      <c r="C4781" s="20">
        <f t="shared" si="297"/>
        <v>-3.971615983139448</v>
      </c>
      <c r="D4781" s="20">
        <f t="shared" si="298"/>
        <v>1.0509400000000164</v>
      </c>
      <c r="E4781" s="20">
        <f t="shared" si="299"/>
        <v>-2.3670873527304108</v>
      </c>
    </row>
    <row r="4782" spans="1:5" x14ac:dyDescent="0.3">
      <c r="A4782" s="20">
        <v>4779</v>
      </c>
      <c r="B4782" s="20">
        <f t="shared" si="296"/>
        <v>1.2340477236731928E-3</v>
      </c>
      <c r="C4782" s="20">
        <f t="shared" si="297"/>
        <v>-3.9715905819204265</v>
      </c>
      <c r="D4782" s="20">
        <f t="shared" si="298"/>
        <v>1.0511600000000165</v>
      </c>
      <c r="E4782" s="20">
        <f t="shared" si="299"/>
        <v>-2.3670619515113893</v>
      </c>
    </row>
    <row r="4783" spans="1:5" x14ac:dyDescent="0.3">
      <c r="A4783" s="20">
        <v>4780</v>
      </c>
      <c r="B4783" s="20">
        <f t="shared" si="296"/>
        <v>1.2597137874603703E-3</v>
      </c>
      <c r="C4783" s="20">
        <f t="shared" si="297"/>
        <v>-3.9715649158566393</v>
      </c>
      <c r="D4783" s="20">
        <f t="shared" si="298"/>
        <v>1.0513800000000166</v>
      </c>
      <c r="E4783" s="20">
        <f t="shared" si="299"/>
        <v>-2.3670362854476021</v>
      </c>
    </row>
    <row r="4784" spans="1:5" x14ac:dyDescent="0.3">
      <c r="A4784" s="20">
        <v>4781</v>
      </c>
      <c r="B4784" s="20">
        <f t="shared" si="296"/>
        <v>1.2856447171580854E-3</v>
      </c>
      <c r="C4784" s="20">
        <f t="shared" si="297"/>
        <v>-3.9715389849269416</v>
      </c>
      <c r="D4784" s="20">
        <f t="shared" si="298"/>
        <v>1.0516000000000167</v>
      </c>
      <c r="E4784" s="20">
        <f t="shared" si="299"/>
        <v>-2.3670103545179044</v>
      </c>
    </row>
    <row r="4785" spans="1:5" x14ac:dyDescent="0.3">
      <c r="A4785" s="20">
        <v>4782</v>
      </c>
      <c r="B4785" s="20">
        <f t="shared" si="296"/>
        <v>1.3118405339040962E-3</v>
      </c>
      <c r="C4785" s="20">
        <f t="shared" si="297"/>
        <v>-3.9715127891101956</v>
      </c>
      <c r="D4785" s="20">
        <f t="shared" si="298"/>
        <v>1.0518200000000169</v>
      </c>
      <c r="E4785" s="20">
        <f t="shared" si="299"/>
        <v>-2.3669841587011584</v>
      </c>
    </row>
    <row r="4786" spans="1:5" x14ac:dyDescent="0.3">
      <c r="A4786" s="20">
        <v>4783</v>
      </c>
      <c r="B4786" s="20">
        <f t="shared" si="296"/>
        <v>1.3383012588281673E-3</v>
      </c>
      <c r="C4786" s="20">
        <f t="shared" si="297"/>
        <v>-3.9714863283852715</v>
      </c>
      <c r="D4786" s="20">
        <f t="shared" si="298"/>
        <v>1.052040000000017</v>
      </c>
      <c r="E4786" s="20">
        <f t="shared" si="299"/>
        <v>-2.3669576979762343</v>
      </c>
    </row>
    <row r="4787" spans="1:5" x14ac:dyDescent="0.3">
      <c r="A4787" s="20">
        <v>4784</v>
      </c>
      <c r="B4787" s="20">
        <f t="shared" si="296"/>
        <v>1.3650269130511816E-3</v>
      </c>
      <c r="C4787" s="20">
        <f t="shared" si="297"/>
        <v>-3.9714596027310485</v>
      </c>
      <c r="D4787" s="20">
        <f t="shared" si="298"/>
        <v>1.0522600000000171</v>
      </c>
      <c r="E4787" s="20">
        <f t="shared" si="299"/>
        <v>-2.3669309723220113</v>
      </c>
    </row>
    <row r="4788" spans="1:5" x14ac:dyDescent="0.3">
      <c r="A4788" s="20">
        <v>4785</v>
      </c>
      <c r="B4788" s="20">
        <f t="shared" si="296"/>
        <v>1.3920175176855842E-3</v>
      </c>
      <c r="C4788" s="20">
        <f t="shared" si="297"/>
        <v>-3.9714326121264141</v>
      </c>
      <c r="D4788" s="20">
        <f t="shared" si="298"/>
        <v>1.0524800000000172</v>
      </c>
      <c r="E4788" s="20">
        <f t="shared" si="299"/>
        <v>-2.3669039817173769</v>
      </c>
    </row>
    <row r="4789" spans="1:5" x14ac:dyDescent="0.3">
      <c r="A4789" s="20">
        <v>4786</v>
      </c>
      <c r="B4789" s="20">
        <f t="shared" si="296"/>
        <v>1.419273093837603E-3</v>
      </c>
      <c r="C4789" s="20">
        <f t="shared" si="297"/>
        <v>-3.9714053565502621</v>
      </c>
      <c r="D4789" s="20">
        <f t="shared" si="298"/>
        <v>1.0527000000000173</v>
      </c>
      <c r="E4789" s="20">
        <f t="shared" si="299"/>
        <v>-2.3668767261412249</v>
      </c>
    </row>
    <row r="4790" spans="1:5" x14ac:dyDescent="0.3">
      <c r="A4790" s="20">
        <v>4787</v>
      </c>
      <c r="B4790" s="20">
        <f t="shared" si="296"/>
        <v>1.4467936626028077E-3</v>
      </c>
      <c r="C4790" s="20">
        <f t="shared" si="297"/>
        <v>-3.9713778359814969</v>
      </c>
      <c r="D4790" s="20">
        <f t="shared" si="298"/>
        <v>1.0529200000000174</v>
      </c>
      <c r="E4790" s="20">
        <f t="shared" si="299"/>
        <v>-2.3668492055724597</v>
      </c>
    </row>
    <row r="4791" spans="1:5" x14ac:dyDescent="0.3">
      <c r="A4791" s="20">
        <v>4788</v>
      </c>
      <c r="B4791" s="20">
        <f t="shared" si="296"/>
        <v>1.4745792450705508E-3</v>
      </c>
      <c r="C4791" s="20">
        <f t="shared" si="297"/>
        <v>-3.9713500503990291</v>
      </c>
      <c r="D4791" s="20">
        <f t="shared" si="298"/>
        <v>1.0531400000000175</v>
      </c>
      <c r="E4791" s="20">
        <f t="shared" si="299"/>
        <v>-2.366821419989992</v>
      </c>
    </row>
    <row r="4792" spans="1:5" x14ac:dyDescent="0.3">
      <c r="A4792" s="20">
        <v>4789</v>
      </c>
      <c r="B4792" s="20">
        <f t="shared" si="296"/>
        <v>1.502629862321303E-3</v>
      </c>
      <c r="C4792" s="20">
        <f t="shared" si="297"/>
        <v>-3.9713219997817784</v>
      </c>
      <c r="D4792" s="20">
        <f t="shared" si="298"/>
        <v>1.0533600000000176</v>
      </c>
      <c r="E4792" s="20">
        <f t="shared" si="299"/>
        <v>-2.3667933693727412</v>
      </c>
    </row>
    <row r="4793" spans="1:5" x14ac:dyDescent="0.3">
      <c r="A4793" s="20">
        <v>4790</v>
      </c>
      <c r="B4793" s="20">
        <f t="shared" si="296"/>
        <v>1.5309455354270973E-3</v>
      </c>
      <c r="C4793" s="20">
        <f t="shared" si="297"/>
        <v>-3.9712936841086726</v>
      </c>
      <c r="D4793" s="20">
        <f t="shared" si="298"/>
        <v>1.0535800000000177</v>
      </c>
      <c r="E4793" s="20">
        <f t="shared" si="299"/>
        <v>-2.3667650536996354</v>
      </c>
    </row>
    <row r="4794" spans="1:5" x14ac:dyDescent="0.3">
      <c r="A4794" s="20">
        <v>4791</v>
      </c>
      <c r="B4794" s="20">
        <f t="shared" si="296"/>
        <v>1.5595262854528613E-3</v>
      </c>
      <c r="C4794" s="20">
        <f t="shared" si="297"/>
        <v>-3.9712651033586468</v>
      </c>
      <c r="D4794" s="20">
        <f t="shared" si="298"/>
        <v>1.0538000000000178</v>
      </c>
      <c r="E4794" s="20">
        <f t="shared" si="299"/>
        <v>-2.3667364729496096</v>
      </c>
    </row>
    <row r="4795" spans="1:5" x14ac:dyDescent="0.3">
      <c r="A4795" s="20">
        <v>4792</v>
      </c>
      <c r="B4795" s="20">
        <f t="shared" si="296"/>
        <v>1.5883721334533085E-3</v>
      </c>
      <c r="C4795" s="20">
        <f t="shared" si="297"/>
        <v>-3.9712362575106464</v>
      </c>
      <c r="D4795" s="20">
        <f t="shared" si="298"/>
        <v>1.0540200000000179</v>
      </c>
      <c r="E4795" s="20">
        <f t="shared" si="299"/>
        <v>-2.3667076271016092</v>
      </c>
    </row>
    <row r="4796" spans="1:5" x14ac:dyDescent="0.3">
      <c r="A4796" s="20">
        <v>4793</v>
      </c>
      <c r="B4796" s="20">
        <f t="shared" si="296"/>
        <v>1.6174831004773793E-3</v>
      </c>
      <c r="C4796" s="20">
        <f t="shared" si="297"/>
        <v>-3.9712071465436223</v>
      </c>
      <c r="D4796" s="20">
        <f t="shared" si="298"/>
        <v>1.0542400000000181</v>
      </c>
      <c r="E4796" s="20">
        <f t="shared" si="299"/>
        <v>-2.3666785161345851</v>
      </c>
    </row>
    <row r="4797" spans="1:5" x14ac:dyDescent="0.3">
      <c r="A4797" s="20">
        <v>4794</v>
      </c>
      <c r="B4797" s="20">
        <f t="shared" si="296"/>
        <v>1.6468592075651323E-3</v>
      </c>
      <c r="C4797" s="20">
        <f t="shared" si="297"/>
        <v>-3.9711777704365345</v>
      </c>
      <c r="D4797" s="20">
        <f t="shared" si="298"/>
        <v>1.0544600000000182</v>
      </c>
      <c r="E4797" s="20">
        <f t="shared" si="299"/>
        <v>-2.3666491400274974</v>
      </c>
    </row>
    <row r="4798" spans="1:5" x14ac:dyDescent="0.3">
      <c r="A4798" s="20">
        <v>4795</v>
      </c>
      <c r="B4798" s="20">
        <f t="shared" si="296"/>
        <v>1.676500475746856E-3</v>
      </c>
      <c r="C4798" s="20">
        <f t="shared" si="297"/>
        <v>-3.9711481291683528</v>
      </c>
      <c r="D4798" s="20">
        <f t="shared" si="298"/>
        <v>1.0546800000000183</v>
      </c>
      <c r="E4798" s="20">
        <f t="shared" si="299"/>
        <v>-2.3666194987593157</v>
      </c>
    </row>
    <row r="4799" spans="1:5" x14ac:dyDescent="0.3">
      <c r="A4799" s="20">
        <v>4796</v>
      </c>
      <c r="B4799" s="20">
        <f t="shared" si="296"/>
        <v>1.7064069260479542E-3</v>
      </c>
      <c r="C4799" s="20">
        <f t="shared" si="297"/>
        <v>-3.9711182227180517</v>
      </c>
      <c r="D4799" s="20">
        <f t="shared" si="298"/>
        <v>1.0549000000000184</v>
      </c>
      <c r="E4799" s="20">
        <f t="shared" si="299"/>
        <v>-2.3665895923090146</v>
      </c>
    </row>
    <row r="4800" spans="1:5" x14ac:dyDescent="0.3">
      <c r="A4800" s="20">
        <v>4797</v>
      </c>
      <c r="B4800" s="20">
        <f t="shared" si="296"/>
        <v>1.7365785794822841E-3</v>
      </c>
      <c r="C4800" s="20">
        <f t="shared" si="297"/>
        <v>-3.9710880510646174</v>
      </c>
      <c r="D4800" s="20">
        <f t="shared" si="298"/>
        <v>1.0551200000000185</v>
      </c>
      <c r="E4800" s="20">
        <f t="shared" si="299"/>
        <v>-2.3665594206555802</v>
      </c>
    </row>
    <row r="4801" spans="1:5" x14ac:dyDescent="0.3">
      <c r="A4801" s="20">
        <v>4798</v>
      </c>
      <c r="B4801" s="20">
        <f t="shared" si="296"/>
        <v>1.7670154570574859E-3</v>
      </c>
      <c r="C4801" s="20">
        <f t="shared" si="297"/>
        <v>-3.9710576141870422</v>
      </c>
      <c r="D4801" s="20">
        <f t="shared" si="298"/>
        <v>1.0553400000000186</v>
      </c>
      <c r="E4801" s="20">
        <f t="shared" si="299"/>
        <v>-2.366528983778005</v>
      </c>
    </row>
    <row r="4802" spans="1:5" x14ac:dyDescent="0.3">
      <c r="A4802" s="20">
        <v>4799</v>
      </c>
      <c r="B4802" s="20">
        <f t="shared" si="296"/>
        <v>1.7977175797723177E-3</v>
      </c>
      <c r="C4802" s="20">
        <f t="shared" si="297"/>
        <v>-3.9710269120643273</v>
      </c>
      <c r="D4802" s="20">
        <f t="shared" si="298"/>
        <v>1.0555600000000187</v>
      </c>
      <c r="E4802" s="20">
        <f t="shared" si="299"/>
        <v>-2.3664982816552902</v>
      </c>
    </row>
    <row r="4803" spans="1:5" x14ac:dyDescent="0.3">
      <c r="A4803" s="20">
        <v>4800</v>
      </c>
      <c r="B4803" s="20">
        <f t="shared" si="296"/>
        <v>1.8286849686184325E-3</v>
      </c>
      <c r="C4803" s="20">
        <f t="shared" si="297"/>
        <v>-3.9709959446754812</v>
      </c>
      <c r="D4803" s="20">
        <f t="shared" si="298"/>
        <v>1.0557800000000188</v>
      </c>
      <c r="E4803" s="20">
        <f t="shared" si="299"/>
        <v>-2.3664673142664441</v>
      </c>
    </row>
    <row r="4804" spans="1:5" x14ac:dyDescent="0.3">
      <c r="A4804" s="20">
        <v>4801</v>
      </c>
      <c r="B4804" s="20">
        <f t="shared" ref="B4804:B4867" si="300">E4804-$G$4</f>
        <v>1.8599176445777132E-3</v>
      </c>
      <c r="C4804" s="20">
        <f t="shared" ref="C4804:C4867" si="301">E4804-$H$4</f>
        <v>-3.9709647119995219</v>
      </c>
      <c r="D4804" s="20">
        <f t="shared" si="298"/>
        <v>1.0560000000000189</v>
      </c>
      <c r="E4804" s="20">
        <f t="shared" si="299"/>
        <v>-2.3664360815904848</v>
      </c>
    </row>
    <row r="4805" spans="1:5" x14ac:dyDescent="0.3">
      <c r="A4805" s="20">
        <v>4802</v>
      </c>
      <c r="B4805" s="20">
        <f t="shared" si="300"/>
        <v>1.8914156286249373E-3</v>
      </c>
      <c r="C4805" s="20">
        <f t="shared" si="301"/>
        <v>-3.9709332140154747</v>
      </c>
      <c r="D4805" s="20">
        <f t="shared" ref="D4805:D4868" si="302">D4804+$F$4</f>
        <v>1.056220000000019</v>
      </c>
      <c r="E4805" s="20">
        <f t="shared" ref="E4805:E4868" si="303">D4805^2-4*SIN(D4805)</f>
        <v>-2.3664045836064376</v>
      </c>
    </row>
    <row r="4806" spans="1:5" x14ac:dyDescent="0.3">
      <c r="A4806" s="20">
        <v>4803</v>
      </c>
      <c r="B4806" s="20">
        <f t="shared" si="300"/>
        <v>1.9231789417268885E-3</v>
      </c>
      <c r="C4806" s="20">
        <f t="shared" si="301"/>
        <v>-3.9709014507023728</v>
      </c>
      <c r="D4806" s="20">
        <f t="shared" si="302"/>
        <v>1.0564400000000191</v>
      </c>
      <c r="E4806" s="20">
        <f t="shared" si="303"/>
        <v>-2.3663728202933356</v>
      </c>
    </row>
    <row r="4807" spans="1:5" x14ac:dyDescent="0.3">
      <c r="A4807" s="20">
        <v>4804</v>
      </c>
      <c r="B4807" s="20">
        <f t="shared" si="300"/>
        <v>1.955207604841469E-3</v>
      </c>
      <c r="C4807" s="20">
        <f t="shared" si="301"/>
        <v>-3.9708694220392582</v>
      </c>
      <c r="D4807" s="20">
        <f t="shared" si="302"/>
        <v>1.0566600000000193</v>
      </c>
      <c r="E4807" s="20">
        <f t="shared" si="303"/>
        <v>-2.366340791630221</v>
      </c>
    </row>
    <row r="4808" spans="1:5" x14ac:dyDescent="0.3">
      <c r="A4808" s="20">
        <v>4805</v>
      </c>
      <c r="B4808" s="20">
        <f t="shared" si="300"/>
        <v>1.9875016389194755E-3</v>
      </c>
      <c r="C4808" s="20">
        <f t="shared" si="301"/>
        <v>-3.9708371280051802</v>
      </c>
      <c r="D4808" s="20">
        <f t="shared" si="302"/>
        <v>1.0568800000000194</v>
      </c>
      <c r="E4808" s="20">
        <f t="shared" si="303"/>
        <v>-2.366308497596143</v>
      </c>
    </row>
    <row r="4809" spans="1:5" x14ac:dyDescent="0.3">
      <c r="A4809" s="20">
        <v>4806</v>
      </c>
      <c r="B4809" s="20">
        <f t="shared" si="300"/>
        <v>2.0200610649014905E-3</v>
      </c>
      <c r="C4809" s="20">
        <f t="shared" si="301"/>
        <v>-3.9708045685791982</v>
      </c>
      <c r="D4809" s="20">
        <f t="shared" si="302"/>
        <v>1.0571000000000195</v>
      </c>
      <c r="E4809" s="20">
        <f t="shared" si="303"/>
        <v>-2.366275938170161</v>
      </c>
    </row>
    <row r="4810" spans="1:5" x14ac:dyDescent="0.3">
      <c r="A4810" s="20">
        <v>4807</v>
      </c>
      <c r="B4810" s="20">
        <f t="shared" si="300"/>
        <v>2.0528859037218794E-3</v>
      </c>
      <c r="C4810" s="20">
        <f t="shared" si="301"/>
        <v>-3.9707717437403778</v>
      </c>
      <c r="D4810" s="20">
        <f t="shared" si="302"/>
        <v>1.0573200000000196</v>
      </c>
      <c r="E4810" s="20">
        <f t="shared" si="303"/>
        <v>-2.3662431133313406</v>
      </c>
    </row>
    <row r="4811" spans="1:5" x14ac:dyDescent="0.3">
      <c r="A4811" s="20">
        <v>4808</v>
      </c>
      <c r="B4811" s="20">
        <f t="shared" si="300"/>
        <v>2.0859761763070139E-3</v>
      </c>
      <c r="C4811" s="20">
        <f t="shared" si="301"/>
        <v>-3.9707386534677926</v>
      </c>
      <c r="D4811" s="20">
        <f t="shared" si="302"/>
        <v>1.0575400000000197</v>
      </c>
      <c r="E4811" s="20">
        <f t="shared" si="303"/>
        <v>-2.3662100230587555</v>
      </c>
    </row>
    <row r="4812" spans="1:5" x14ac:dyDescent="0.3">
      <c r="A4812" s="20">
        <v>4809</v>
      </c>
      <c r="B4812" s="20">
        <f t="shared" si="300"/>
        <v>2.1193319035734959E-3</v>
      </c>
      <c r="C4812" s="20">
        <f t="shared" si="301"/>
        <v>-3.9707052977405262</v>
      </c>
      <c r="D4812" s="20">
        <f t="shared" si="302"/>
        <v>1.0577600000000198</v>
      </c>
      <c r="E4812" s="20">
        <f t="shared" si="303"/>
        <v>-2.366176667331489</v>
      </c>
    </row>
    <row r="4813" spans="1:5" x14ac:dyDescent="0.3">
      <c r="A4813" s="20">
        <v>4810</v>
      </c>
      <c r="B4813" s="20">
        <f t="shared" si="300"/>
        <v>2.1529531064317098E-3</v>
      </c>
      <c r="C4813" s="20">
        <f t="shared" si="301"/>
        <v>-3.9706716765376679</v>
      </c>
      <c r="D4813" s="20">
        <f t="shared" si="302"/>
        <v>1.0579800000000199</v>
      </c>
      <c r="E4813" s="20">
        <f t="shared" si="303"/>
        <v>-2.3661430461286308</v>
      </c>
    </row>
    <row r="4814" spans="1:5" x14ac:dyDescent="0.3">
      <c r="A4814" s="20">
        <v>4811</v>
      </c>
      <c r="B4814" s="20">
        <f t="shared" si="300"/>
        <v>2.186839805781382E-3</v>
      </c>
      <c r="C4814" s="20">
        <f t="shared" si="301"/>
        <v>-3.9706377898383183</v>
      </c>
      <c r="D4814" s="20">
        <f t="shared" si="302"/>
        <v>1.05820000000002</v>
      </c>
      <c r="E4814" s="20">
        <f t="shared" si="303"/>
        <v>-2.3661091594292811</v>
      </c>
    </row>
    <row r="4815" spans="1:5" x14ac:dyDescent="0.3">
      <c r="A4815" s="20">
        <v>4812</v>
      </c>
      <c r="B4815" s="20">
        <f t="shared" si="300"/>
        <v>2.2209920225160218E-3</v>
      </c>
      <c r="C4815" s="20">
        <f t="shared" si="301"/>
        <v>-3.9706036376215836</v>
      </c>
      <c r="D4815" s="20">
        <f t="shared" si="302"/>
        <v>1.0584200000000201</v>
      </c>
      <c r="E4815" s="20">
        <f t="shared" si="303"/>
        <v>-2.3660750072125465</v>
      </c>
    </row>
    <row r="4816" spans="1:5" x14ac:dyDescent="0.3">
      <c r="A4816" s="20">
        <v>4813</v>
      </c>
      <c r="B4816" s="20">
        <f t="shared" si="300"/>
        <v>2.2554097775207005E-3</v>
      </c>
      <c r="C4816" s="20">
        <f t="shared" si="301"/>
        <v>-3.970569219866579</v>
      </c>
      <c r="D4816" s="20">
        <f t="shared" si="302"/>
        <v>1.0586400000000202</v>
      </c>
      <c r="E4816" s="20">
        <f t="shared" si="303"/>
        <v>-2.3660405894575418</v>
      </c>
    </row>
    <row r="4817" spans="1:5" x14ac:dyDescent="0.3">
      <c r="A4817" s="20">
        <v>4814</v>
      </c>
      <c r="B4817" s="20">
        <f t="shared" si="300"/>
        <v>2.2900930916720519E-3</v>
      </c>
      <c r="C4817" s="20">
        <f t="shared" si="301"/>
        <v>-3.9705345365524276</v>
      </c>
      <c r="D4817" s="20">
        <f t="shared" si="302"/>
        <v>1.0588600000000203</v>
      </c>
      <c r="E4817" s="20">
        <f t="shared" si="303"/>
        <v>-2.3660059061433905</v>
      </c>
    </row>
    <row r="4818" spans="1:5" x14ac:dyDescent="0.3">
      <c r="A4818" s="20">
        <v>4815</v>
      </c>
      <c r="B4818" s="20">
        <f t="shared" si="300"/>
        <v>2.325041985837828E-3</v>
      </c>
      <c r="C4818" s="20">
        <f t="shared" si="301"/>
        <v>-3.9704995876582618</v>
      </c>
      <c r="D4818" s="20">
        <f t="shared" si="302"/>
        <v>1.0590800000000204</v>
      </c>
      <c r="E4818" s="20">
        <f t="shared" si="303"/>
        <v>-2.3659709572492247</v>
      </c>
    </row>
    <row r="4819" spans="1:5" x14ac:dyDescent="0.3">
      <c r="A4819" s="20">
        <v>4816</v>
      </c>
      <c r="B4819" s="20">
        <f t="shared" si="300"/>
        <v>2.3602564808795634E-3</v>
      </c>
      <c r="C4819" s="20">
        <f t="shared" si="301"/>
        <v>-3.9704643731632201</v>
      </c>
      <c r="D4819" s="20">
        <f t="shared" si="302"/>
        <v>1.0593000000000206</v>
      </c>
      <c r="E4819" s="20">
        <f t="shared" si="303"/>
        <v>-2.3659357427541829</v>
      </c>
    </row>
    <row r="4820" spans="1:5" x14ac:dyDescent="0.3">
      <c r="A4820" s="20">
        <v>4817</v>
      </c>
      <c r="B4820" s="20">
        <f t="shared" si="300"/>
        <v>2.3957365976476908E-3</v>
      </c>
      <c r="C4820" s="20">
        <f t="shared" si="301"/>
        <v>-3.970428893046452</v>
      </c>
      <c r="D4820" s="20">
        <f t="shared" si="302"/>
        <v>1.0595200000000207</v>
      </c>
      <c r="E4820" s="20">
        <f t="shared" si="303"/>
        <v>-2.3659002626374148</v>
      </c>
    </row>
    <row r="4821" spans="1:5" x14ac:dyDescent="0.3">
      <c r="A4821" s="20">
        <v>4818</v>
      </c>
      <c r="B4821" s="20">
        <f t="shared" si="300"/>
        <v>2.4314823569882016E-3</v>
      </c>
      <c r="C4821" s="20">
        <f t="shared" si="301"/>
        <v>-3.9703931472871115</v>
      </c>
      <c r="D4821" s="20">
        <f t="shared" si="302"/>
        <v>1.0597400000000208</v>
      </c>
      <c r="E4821" s="20">
        <f t="shared" si="303"/>
        <v>-2.3658645168780743</v>
      </c>
    </row>
    <row r="4822" spans="1:5" x14ac:dyDescent="0.3">
      <c r="A4822" s="20">
        <v>4819</v>
      </c>
      <c r="B4822" s="20">
        <f t="shared" si="300"/>
        <v>2.4674937797355412E-3</v>
      </c>
      <c r="C4822" s="20">
        <f t="shared" si="301"/>
        <v>-3.9703571358643641</v>
      </c>
      <c r="D4822" s="20">
        <f t="shared" si="302"/>
        <v>1.0599600000000209</v>
      </c>
      <c r="E4822" s="20">
        <f t="shared" si="303"/>
        <v>-2.365828505455327</v>
      </c>
    </row>
    <row r="4823" spans="1:5" x14ac:dyDescent="0.3">
      <c r="A4823" s="20">
        <v>4820</v>
      </c>
      <c r="B4823" s="20">
        <f t="shared" si="300"/>
        <v>2.5037708867170494E-3</v>
      </c>
      <c r="C4823" s="20">
        <f t="shared" si="301"/>
        <v>-3.9703208587573826</v>
      </c>
      <c r="D4823" s="20">
        <f t="shared" si="302"/>
        <v>1.060180000000021</v>
      </c>
      <c r="E4823" s="20">
        <f t="shared" si="303"/>
        <v>-2.3657922283483455</v>
      </c>
    </row>
    <row r="4824" spans="1:5" x14ac:dyDescent="0.3">
      <c r="A4824" s="20">
        <v>4821</v>
      </c>
      <c r="B4824" s="20">
        <f t="shared" si="300"/>
        <v>2.5403136987529606E-3</v>
      </c>
      <c r="C4824" s="20">
        <f t="shared" si="301"/>
        <v>-3.9702843159453467</v>
      </c>
      <c r="D4824" s="20">
        <f t="shared" si="302"/>
        <v>1.0604000000000211</v>
      </c>
      <c r="E4824" s="20">
        <f t="shared" si="303"/>
        <v>-2.3657556855363095</v>
      </c>
    </row>
    <row r="4825" spans="1:5" x14ac:dyDescent="0.3">
      <c r="A4825" s="20">
        <v>4822</v>
      </c>
      <c r="B4825" s="20">
        <f t="shared" si="300"/>
        <v>2.5771222366546276E-3</v>
      </c>
      <c r="C4825" s="20">
        <f t="shared" si="301"/>
        <v>-3.970247507407445</v>
      </c>
      <c r="D4825" s="20">
        <f t="shared" si="302"/>
        <v>1.0606200000000212</v>
      </c>
      <c r="E4825" s="20">
        <f t="shared" si="303"/>
        <v>-2.3657188769984079</v>
      </c>
    </row>
    <row r="4826" spans="1:5" x14ac:dyDescent="0.3">
      <c r="A4826" s="20">
        <v>4823</v>
      </c>
      <c r="B4826" s="20">
        <f t="shared" si="300"/>
        <v>2.6141965212245211E-3</v>
      </c>
      <c r="C4826" s="20">
        <f t="shared" si="301"/>
        <v>-3.9702104331228751</v>
      </c>
      <c r="D4826" s="20">
        <f t="shared" si="302"/>
        <v>1.0608400000000213</v>
      </c>
      <c r="E4826" s="20">
        <f t="shared" si="303"/>
        <v>-2.365681802713838</v>
      </c>
    </row>
    <row r="4827" spans="1:5" x14ac:dyDescent="0.3">
      <c r="A4827" s="20">
        <v>4824</v>
      </c>
      <c r="B4827" s="20">
        <f t="shared" si="300"/>
        <v>2.6515365732584506E-3</v>
      </c>
      <c r="C4827" s="20">
        <f t="shared" si="301"/>
        <v>-3.9701730930708412</v>
      </c>
      <c r="D4827" s="20">
        <f t="shared" si="302"/>
        <v>1.0610600000000214</v>
      </c>
      <c r="E4827" s="20">
        <f t="shared" si="303"/>
        <v>-2.3656444626618041</v>
      </c>
    </row>
    <row r="4828" spans="1:5" x14ac:dyDescent="0.3">
      <c r="A4828" s="20">
        <v>4825</v>
      </c>
      <c r="B4828" s="20">
        <f t="shared" si="300"/>
        <v>2.6891424135424558E-3</v>
      </c>
      <c r="C4828" s="20">
        <f t="shared" si="301"/>
        <v>-3.9701354872305572</v>
      </c>
      <c r="D4828" s="20">
        <f t="shared" si="302"/>
        <v>1.0612800000000215</v>
      </c>
      <c r="E4828" s="20">
        <f t="shared" si="303"/>
        <v>-2.3656068568215201</v>
      </c>
    </row>
    <row r="4829" spans="1:5" x14ac:dyDescent="0.3">
      <c r="A4829" s="20">
        <v>4826</v>
      </c>
      <c r="B4829" s="20">
        <f t="shared" si="300"/>
        <v>2.7270140628545825E-3</v>
      </c>
      <c r="C4829" s="20">
        <f t="shared" si="301"/>
        <v>-3.9700976155812451</v>
      </c>
      <c r="D4829" s="20">
        <f t="shared" si="302"/>
        <v>1.0615000000000216</v>
      </c>
      <c r="E4829" s="20">
        <f t="shared" si="303"/>
        <v>-2.3655689851722079</v>
      </c>
    </row>
    <row r="4830" spans="1:5" x14ac:dyDescent="0.3">
      <c r="A4830" s="20">
        <v>4827</v>
      </c>
      <c r="B4830" s="20">
        <f t="shared" si="300"/>
        <v>2.7651515419657713E-3</v>
      </c>
      <c r="C4830" s="20">
        <f t="shared" si="301"/>
        <v>-3.9700594781021339</v>
      </c>
      <c r="D4830" s="20">
        <f t="shared" si="302"/>
        <v>1.0617200000000218</v>
      </c>
      <c r="E4830" s="20">
        <f t="shared" si="303"/>
        <v>-2.3655308476930967</v>
      </c>
    </row>
    <row r="4831" spans="1:5" x14ac:dyDescent="0.3">
      <c r="A4831" s="20">
        <v>4828</v>
      </c>
      <c r="B4831" s="20">
        <f t="shared" si="300"/>
        <v>2.803554871638525E-3</v>
      </c>
      <c r="C4831" s="20">
        <f t="shared" si="301"/>
        <v>-3.9700210747724611</v>
      </c>
      <c r="D4831" s="20">
        <f t="shared" si="302"/>
        <v>1.0619400000000219</v>
      </c>
      <c r="E4831" s="20">
        <f t="shared" si="303"/>
        <v>-2.365492444363424</v>
      </c>
    </row>
    <row r="4832" spans="1:5" x14ac:dyDescent="0.3">
      <c r="A4832" s="20">
        <v>4829</v>
      </c>
      <c r="B4832" s="20">
        <f t="shared" si="300"/>
        <v>2.8422240726269088E-3</v>
      </c>
      <c r="C4832" s="20">
        <f t="shared" si="301"/>
        <v>-3.9699824055714727</v>
      </c>
      <c r="D4832" s="20">
        <f t="shared" si="302"/>
        <v>1.062160000000022</v>
      </c>
      <c r="E4832" s="20">
        <f t="shared" si="303"/>
        <v>-2.3654537751624356</v>
      </c>
    </row>
    <row r="4833" spans="1:5" x14ac:dyDescent="0.3">
      <c r="A4833" s="20">
        <v>4830</v>
      </c>
      <c r="B4833" s="20">
        <f t="shared" si="300"/>
        <v>2.881159165676106E-3</v>
      </c>
      <c r="C4833" s="20">
        <f t="shared" si="301"/>
        <v>-3.9699434704784236</v>
      </c>
      <c r="D4833" s="20">
        <f t="shared" si="302"/>
        <v>1.0623800000000221</v>
      </c>
      <c r="E4833" s="20">
        <f t="shared" si="303"/>
        <v>-2.3654148400693864</v>
      </c>
    </row>
    <row r="4834" spans="1:5" x14ac:dyDescent="0.3">
      <c r="A4834" s="20">
        <v>4831</v>
      </c>
      <c r="B4834" s="20">
        <f t="shared" si="300"/>
        <v>2.9203601715241945E-3</v>
      </c>
      <c r="C4834" s="20">
        <f t="shared" si="301"/>
        <v>-3.9699042694725755</v>
      </c>
      <c r="D4834" s="20">
        <f t="shared" si="302"/>
        <v>1.0626000000000222</v>
      </c>
      <c r="E4834" s="20">
        <f t="shared" si="303"/>
        <v>-2.3653756390635383</v>
      </c>
    </row>
    <row r="4835" spans="1:5" x14ac:dyDescent="0.3">
      <c r="A4835" s="20">
        <v>4832</v>
      </c>
      <c r="B4835" s="20">
        <f t="shared" si="300"/>
        <v>2.9598271109003704E-3</v>
      </c>
      <c r="C4835" s="20">
        <f t="shared" si="301"/>
        <v>-3.9698648025331993</v>
      </c>
      <c r="D4835" s="20">
        <f t="shared" si="302"/>
        <v>1.0628200000000223</v>
      </c>
      <c r="E4835" s="20">
        <f t="shared" si="303"/>
        <v>-2.3653361721241621</v>
      </c>
    </row>
    <row r="4836" spans="1:5" x14ac:dyDescent="0.3">
      <c r="A4836" s="20">
        <v>4833</v>
      </c>
      <c r="B4836" s="20">
        <f t="shared" si="300"/>
        <v>2.9995600045262805E-3</v>
      </c>
      <c r="C4836" s="20">
        <f t="shared" si="301"/>
        <v>-3.9698250696395734</v>
      </c>
      <c r="D4836" s="20">
        <f t="shared" si="302"/>
        <v>1.0630400000000224</v>
      </c>
      <c r="E4836" s="20">
        <f t="shared" si="303"/>
        <v>-2.3652964392305362</v>
      </c>
    </row>
    <row r="4837" spans="1:5" x14ac:dyDescent="0.3">
      <c r="A4837" s="20">
        <v>4834</v>
      </c>
      <c r="B4837" s="20">
        <f t="shared" si="300"/>
        <v>3.0395588731146894E-3</v>
      </c>
      <c r="C4837" s="20">
        <f t="shared" si="301"/>
        <v>-3.969785070770985</v>
      </c>
      <c r="D4837" s="20">
        <f t="shared" si="302"/>
        <v>1.0632600000000225</v>
      </c>
      <c r="E4837" s="20">
        <f t="shared" si="303"/>
        <v>-2.3652564403619478</v>
      </c>
    </row>
    <row r="4838" spans="1:5" x14ac:dyDescent="0.3">
      <c r="A4838" s="20">
        <v>4835</v>
      </c>
      <c r="B4838" s="20">
        <f t="shared" si="300"/>
        <v>3.0798237373708126E-3</v>
      </c>
      <c r="C4838" s="20">
        <f t="shared" si="301"/>
        <v>-3.9697448059067288</v>
      </c>
      <c r="D4838" s="20">
        <f t="shared" si="302"/>
        <v>1.0634800000000226</v>
      </c>
      <c r="E4838" s="20">
        <f t="shared" si="303"/>
        <v>-2.3652161754976917</v>
      </c>
    </row>
    <row r="4839" spans="1:5" x14ac:dyDescent="0.3">
      <c r="A4839" s="20">
        <v>4836</v>
      </c>
      <c r="B4839" s="20">
        <f t="shared" si="300"/>
        <v>3.1203546179905395E-3</v>
      </c>
      <c r="C4839" s="20">
        <f t="shared" si="301"/>
        <v>-3.9697042750261091</v>
      </c>
      <c r="D4839" s="20">
        <f t="shared" si="302"/>
        <v>1.0637000000000227</v>
      </c>
      <c r="E4839" s="20">
        <f t="shared" si="303"/>
        <v>-2.365175644617072</v>
      </c>
    </row>
    <row r="4840" spans="1:5" x14ac:dyDescent="0.3">
      <c r="A4840" s="20">
        <v>4837</v>
      </c>
      <c r="B4840" s="20">
        <f t="shared" si="300"/>
        <v>3.1611515356635422E-3</v>
      </c>
      <c r="C4840" s="20">
        <f t="shared" si="301"/>
        <v>-3.9696634781084361</v>
      </c>
      <c r="D4840" s="20">
        <f t="shared" si="302"/>
        <v>1.0639200000000228</v>
      </c>
      <c r="E4840" s="20">
        <f t="shared" si="303"/>
        <v>-2.365134847699399</v>
      </c>
    </row>
    <row r="4841" spans="1:5" x14ac:dyDescent="0.3">
      <c r="A4841" s="20">
        <v>4838</v>
      </c>
      <c r="B4841" s="20">
        <f t="shared" si="300"/>
        <v>3.202214511069279E-3</v>
      </c>
      <c r="C4841" s="20">
        <f t="shared" si="301"/>
        <v>-3.9696224151330304</v>
      </c>
      <c r="D4841" s="20">
        <f t="shared" si="302"/>
        <v>1.064140000000023</v>
      </c>
      <c r="E4841" s="20">
        <f t="shared" si="303"/>
        <v>-2.3650937847239932</v>
      </c>
    </row>
    <row r="4842" spans="1:5" x14ac:dyDescent="0.3">
      <c r="A4842" s="20">
        <v>4839</v>
      </c>
      <c r="B4842" s="20">
        <f t="shared" si="300"/>
        <v>3.2435435648801025E-3</v>
      </c>
      <c r="C4842" s="20">
        <f t="shared" si="301"/>
        <v>-3.9695810860792196</v>
      </c>
      <c r="D4842" s="20">
        <f t="shared" si="302"/>
        <v>1.0643600000000231</v>
      </c>
      <c r="E4842" s="20">
        <f t="shared" si="303"/>
        <v>-2.3650524556701824</v>
      </c>
    </row>
    <row r="4843" spans="1:5" x14ac:dyDescent="0.3">
      <c r="A4843" s="20">
        <v>4840</v>
      </c>
      <c r="B4843" s="20">
        <f t="shared" si="300"/>
        <v>3.2851387177603719E-3</v>
      </c>
      <c r="C4843" s="20">
        <f t="shared" si="301"/>
        <v>-3.9695394909263393</v>
      </c>
      <c r="D4843" s="20">
        <f t="shared" si="302"/>
        <v>1.0645800000000232</v>
      </c>
      <c r="E4843" s="20">
        <f t="shared" si="303"/>
        <v>-2.3650108605173021</v>
      </c>
    </row>
    <row r="4844" spans="1:5" x14ac:dyDescent="0.3">
      <c r="A4844" s="20">
        <v>4841</v>
      </c>
      <c r="B4844" s="20">
        <f t="shared" si="300"/>
        <v>3.3269999903646763E-3</v>
      </c>
      <c r="C4844" s="20">
        <f t="shared" si="301"/>
        <v>-3.969497629653735</v>
      </c>
      <c r="D4844" s="20">
        <f t="shared" si="302"/>
        <v>1.0648000000000233</v>
      </c>
      <c r="E4844" s="20">
        <f t="shared" si="303"/>
        <v>-2.3649689992446978</v>
      </c>
    </row>
    <row r="4845" spans="1:5" x14ac:dyDescent="0.3">
      <c r="A4845" s="20">
        <v>4842</v>
      </c>
      <c r="B4845" s="20">
        <f t="shared" si="300"/>
        <v>3.3691274033422758E-3</v>
      </c>
      <c r="C4845" s="20">
        <f t="shared" si="301"/>
        <v>-3.9694555022407574</v>
      </c>
      <c r="D4845" s="20">
        <f t="shared" si="302"/>
        <v>1.0650200000000234</v>
      </c>
      <c r="E4845" s="20">
        <f t="shared" si="303"/>
        <v>-2.3649268718317202</v>
      </c>
    </row>
    <row r="4846" spans="1:5" x14ac:dyDescent="0.3">
      <c r="A4846" s="20">
        <v>4843</v>
      </c>
      <c r="B4846" s="20">
        <f t="shared" si="300"/>
        <v>3.4115209773322164E-3</v>
      </c>
      <c r="C4846" s="20">
        <f t="shared" si="301"/>
        <v>-3.9694131086667674</v>
      </c>
      <c r="D4846" s="20">
        <f t="shared" si="302"/>
        <v>1.0652400000000235</v>
      </c>
      <c r="E4846" s="20">
        <f t="shared" si="303"/>
        <v>-2.3648844782577303</v>
      </c>
    </row>
    <row r="4847" spans="1:5" x14ac:dyDescent="0.3">
      <c r="A4847" s="20">
        <v>4844</v>
      </c>
      <c r="B4847" s="20">
        <f t="shared" si="300"/>
        <v>3.4541807329637741E-3</v>
      </c>
      <c r="C4847" s="20">
        <f t="shared" si="301"/>
        <v>-3.9693704489111359</v>
      </c>
      <c r="D4847" s="20">
        <f t="shared" si="302"/>
        <v>1.0654600000000236</v>
      </c>
      <c r="E4847" s="20">
        <f t="shared" si="303"/>
        <v>-2.3648418185020987</v>
      </c>
    </row>
    <row r="4848" spans="1:5" x14ac:dyDescent="0.3">
      <c r="A4848" s="20">
        <v>4845</v>
      </c>
      <c r="B4848" s="20">
        <f t="shared" si="300"/>
        <v>3.4971066908617843E-3</v>
      </c>
      <c r="C4848" s="20">
        <f t="shared" si="301"/>
        <v>-3.9693275229532379</v>
      </c>
      <c r="D4848" s="20">
        <f t="shared" si="302"/>
        <v>1.0656800000000237</v>
      </c>
      <c r="E4848" s="20">
        <f t="shared" si="303"/>
        <v>-2.3647988925442007</v>
      </c>
    </row>
    <row r="4849" spans="1:5" x14ac:dyDescent="0.3">
      <c r="A4849" s="20">
        <v>4846</v>
      </c>
      <c r="B4849" s="20">
        <f t="shared" si="300"/>
        <v>3.5402988716404238E-3</v>
      </c>
      <c r="C4849" s="20">
        <f t="shared" si="301"/>
        <v>-3.9692843307724592</v>
      </c>
      <c r="D4849" s="20">
        <f t="shared" si="302"/>
        <v>1.0659000000000238</v>
      </c>
      <c r="E4849" s="20">
        <f t="shared" si="303"/>
        <v>-2.3647557003634221</v>
      </c>
    </row>
    <row r="4850" spans="1:5" x14ac:dyDescent="0.3">
      <c r="A4850" s="20">
        <v>4847</v>
      </c>
      <c r="B4850" s="20">
        <f t="shared" si="300"/>
        <v>3.5837572959063202E-3</v>
      </c>
      <c r="C4850" s="20">
        <f t="shared" si="301"/>
        <v>-3.9692408723481933</v>
      </c>
      <c r="D4850" s="20">
        <f t="shared" si="302"/>
        <v>1.0661200000000239</v>
      </c>
      <c r="E4850" s="20">
        <f t="shared" si="303"/>
        <v>-2.3647122419391562</v>
      </c>
    </row>
    <row r="4851" spans="1:5" x14ac:dyDescent="0.3">
      <c r="A4851" s="20">
        <v>4848</v>
      </c>
      <c r="B4851" s="20">
        <f t="shared" si="300"/>
        <v>3.6274819842576633E-3</v>
      </c>
      <c r="C4851" s="20">
        <f t="shared" si="301"/>
        <v>-3.969197147659842</v>
      </c>
      <c r="D4851" s="20">
        <f t="shared" si="302"/>
        <v>1.066340000000024</v>
      </c>
      <c r="E4851" s="20">
        <f t="shared" si="303"/>
        <v>-2.3646685172508048</v>
      </c>
    </row>
    <row r="4852" spans="1:5" x14ac:dyDescent="0.3">
      <c r="A4852" s="20">
        <v>4849</v>
      </c>
      <c r="B4852" s="20">
        <f t="shared" si="300"/>
        <v>3.6714729572846494E-3</v>
      </c>
      <c r="C4852" s="20">
        <f t="shared" si="301"/>
        <v>-3.969153156686815</v>
      </c>
      <c r="D4852" s="20">
        <f t="shared" si="302"/>
        <v>1.0665600000000242</v>
      </c>
      <c r="E4852" s="20">
        <f t="shared" si="303"/>
        <v>-2.3646245262777779</v>
      </c>
    </row>
    <row r="4853" spans="1:5" x14ac:dyDescent="0.3">
      <c r="A4853" s="20">
        <v>4850</v>
      </c>
      <c r="B4853" s="20">
        <f t="shared" si="300"/>
        <v>3.715730235569481E-3</v>
      </c>
      <c r="C4853" s="20">
        <f t="shared" si="301"/>
        <v>-3.9691088994085302</v>
      </c>
      <c r="D4853" s="20">
        <f t="shared" si="302"/>
        <v>1.0667800000000243</v>
      </c>
      <c r="E4853" s="20">
        <f t="shared" si="303"/>
        <v>-2.364580268999493</v>
      </c>
    </row>
    <row r="4854" spans="1:5" x14ac:dyDescent="0.3">
      <c r="A4854" s="20">
        <v>4851</v>
      </c>
      <c r="B4854" s="20">
        <f t="shared" si="300"/>
        <v>3.7602538396859231E-3</v>
      </c>
      <c r="C4854" s="20">
        <f t="shared" si="301"/>
        <v>-3.9690643758044137</v>
      </c>
      <c r="D4854" s="20">
        <f t="shared" si="302"/>
        <v>1.0670000000000244</v>
      </c>
      <c r="E4854" s="20">
        <f t="shared" si="303"/>
        <v>-2.3645357453953766</v>
      </c>
    </row>
    <row r="4855" spans="1:5" x14ac:dyDescent="0.3">
      <c r="A4855" s="20">
        <v>4852</v>
      </c>
      <c r="B4855" s="20">
        <f t="shared" si="300"/>
        <v>3.8050437901993028E-3</v>
      </c>
      <c r="C4855" s="20">
        <f t="shared" si="301"/>
        <v>-3.9690195858539004</v>
      </c>
      <c r="D4855" s="20">
        <f t="shared" si="302"/>
        <v>1.0672200000000245</v>
      </c>
      <c r="E4855" s="20">
        <f t="shared" si="303"/>
        <v>-2.3644909554448632</v>
      </c>
    </row>
    <row r="4856" spans="1:5" x14ac:dyDescent="0.3">
      <c r="A4856" s="20">
        <v>4853</v>
      </c>
      <c r="B4856" s="20">
        <f t="shared" si="300"/>
        <v>3.8501001076669539E-3</v>
      </c>
      <c r="C4856" s="20">
        <f t="shared" si="301"/>
        <v>-3.9689745295364327</v>
      </c>
      <c r="D4856" s="20">
        <f t="shared" si="302"/>
        <v>1.0674400000000246</v>
      </c>
      <c r="E4856" s="20">
        <f t="shared" si="303"/>
        <v>-2.3644458991273956</v>
      </c>
    </row>
    <row r="4857" spans="1:5" x14ac:dyDescent="0.3">
      <c r="A4857" s="20">
        <v>4854</v>
      </c>
      <c r="B4857" s="20">
        <f t="shared" si="300"/>
        <v>3.8954228126382162E-3</v>
      </c>
      <c r="C4857" s="20">
        <f t="shared" si="301"/>
        <v>-3.9689292068314614</v>
      </c>
      <c r="D4857" s="20">
        <f t="shared" si="302"/>
        <v>1.0676600000000247</v>
      </c>
      <c r="E4857" s="20">
        <f t="shared" si="303"/>
        <v>-2.3644005764224243</v>
      </c>
    </row>
    <row r="4858" spans="1:5" x14ac:dyDescent="0.3">
      <c r="A4858" s="20">
        <v>4855</v>
      </c>
      <c r="B4858" s="20">
        <f t="shared" si="300"/>
        <v>3.9410119256535481E-3</v>
      </c>
      <c r="C4858" s="20">
        <f t="shared" si="301"/>
        <v>-3.9688836177184461</v>
      </c>
      <c r="D4858" s="20">
        <f t="shared" si="302"/>
        <v>1.0678800000000248</v>
      </c>
      <c r="E4858" s="20">
        <f t="shared" si="303"/>
        <v>-2.364354987309409</v>
      </c>
    </row>
    <row r="4859" spans="1:5" x14ac:dyDescent="0.3">
      <c r="A4859" s="20">
        <v>4856</v>
      </c>
      <c r="B4859" s="20">
        <f t="shared" si="300"/>
        <v>3.9868674672458582E-3</v>
      </c>
      <c r="C4859" s="20">
        <f t="shared" si="301"/>
        <v>-3.9688377621768538</v>
      </c>
      <c r="D4859" s="20">
        <f t="shared" si="302"/>
        <v>1.0681000000000249</v>
      </c>
      <c r="E4859" s="20">
        <f t="shared" si="303"/>
        <v>-2.3643091317678167</v>
      </c>
    </row>
    <row r="4860" spans="1:5" x14ac:dyDescent="0.3">
      <c r="A4860" s="20">
        <v>4857</v>
      </c>
      <c r="B4860" s="20">
        <f t="shared" si="300"/>
        <v>4.0329894579405057E-3</v>
      </c>
      <c r="C4860" s="20">
        <f t="shared" si="301"/>
        <v>-3.9687916401861592</v>
      </c>
      <c r="D4860" s="20">
        <f t="shared" si="302"/>
        <v>1.068320000000025</v>
      </c>
      <c r="E4860" s="20">
        <f t="shared" si="303"/>
        <v>-2.364263009777122</v>
      </c>
    </row>
    <row r="4861" spans="1:5" x14ac:dyDescent="0.3">
      <c r="A4861" s="20">
        <v>4858</v>
      </c>
      <c r="B4861" s="20">
        <f t="shared" si="300"/>
        <v>4.0793779182521916E-3</v>
      </c>
      <c r="C4861" s="20">
        <f t="shared" si="301"/>
        <v>-3.9687452517258475</v>
      </c>
      <c r="D4861" s="20">
        <f t="shared" si="302"/>
        <v>1.0685400000000251</v>
      </c>
      <c r="E4861" s="20">
        <f t="shared" si="303"/>
        <v>-2.3642166213168103</v>
      </c>
    </row>
    <row r="4862" spans="1:5" x14ac:dyDescent="0.3">
      <c r="A4862" s="20">
        <v>4859</v>
      </c>
      <c r="B4862" s="20">
        <f t="shared" si="300"/>
        <v>4.1260328686902881E-3</v>
      </c>
      <c r="C4862" s="20">
        <f t="shared" si="301"/>
        <v>-3.9686985967754094</v>
      </c>
      <c r="D4862" s="20">
        <f t="shared" si="302"/>
        <v>1.0687600000000252</v>
      </c>
      <c r="E4862" s="20">
        <f t="shared" si="303"/>
        <v>-2.3641699663663722</v>
      </c>
    </row>
    <row r="4863" spans="1:5" x14ac:dyDescent="0.3">
      <c r="A4863" s="20">
        <v>4860</v>
      </c>
      <c r="B4863" s="20">
        <f t="shared" si="300"/>
        <v>4.172954329754397E-3</v>
      </c>
      <c r="C4863" s="20">
        <f t="shared" si="301"/>
        <v>-3.9686516753143453</v>
      </c>
      <c r="D4863" s="20">
        <f t="shared" si="302"/>
        <v>1.0689800000000254</v>
      </c>
      <c r="E4863" s="20">
        <f t="shared" si="303"/>
        <v>-2.3641230449053081</v>
      </c>
    </row>
    <row r="4864" spans="1:5" x14ac:dyDescent="0.3">
      <c r="A4864" s="20">
        <v>4861</v>
      </c>
      <c r="B4864" s="20">
        <f t="shared" si="300"/>
        <v>4.2201423219356826E-3</v>
      </c>
      <c r="C4864" s="20">
        <f t="shared" si="301"/>
        <v>-3.968604487322164</v>
      </c>
      <c r="D4864" s="20">
        <f t="shared" si="302"/>
        <v>1.0692000000000255</v>
      </c>
      <c r="E4864" s="20">
        <f t="shared" si="303"/>
        <v>-2.3640758569131268</v>
      </c>
    </row>
    <row r="4865" spans="1:5" x14ac:dyDescent="0.3">
      <c r="A4865" s="20">
        <v>4862</v>
      </c>
      <c r="B4865" s="20">
        <f t="shared" si="300"/>
        <v>4.267596865718648E-3</v>
      </c>
      <c r="C4865" s="20">
        <f t="shared" si="301"/>
        <v>-3.968557032778381</v>
      </c>
      <c r="D4865" s="20">
        <f t="shared" si="302"/>
        <v>1.0694200000000256</v>
      </c>
      <c r="E4865" s="20">
        <f t="shared" si="303"/>
        <v>-2.3640284023693439</v>
      </c>
    </row>
    <row r="4866" spans="1:5" x14ac:dyDescent="0.3">
      <c r="A4866" s="20">
        <v>4863</v>
      </c>
      <c r="B4866" s="20">
        <f t="shared" si="300"/>
        <v>4.3153179815771381E-3</v>
      </c>
      <c r="C4866" s="20">
        <f t="shared" si="301"/>
        <v>-3.9685093116625225</v>
      </c>
      <c r="D4866" s="20">
        <f t="shared" si="302"/>
        <v>1.0696400000000257</v>
      </c>
      <c r="E4866" s="20">
        <f t="shared" si="303"/>
        <v>-2.3639806812534854</v>
      </c>
    </row>
    <row r="4867" spans="1:5" x14ac:dyDescent="0.3">
      <c r="A4867" s="20">
        <v>4864</v>
      </c>
      <c r="B4867" s="20">
        <f t="shared" si="300"/>
        <v>4.3633056899792244E-3</v>
      </c>
      <c r="C4867" s="20">
        <f t="shared" si="301"/>
        <v>-3.9684613239541204</v>
      </c>
      <c r="D4867" s="20">
        <f t="shared" si="302"/>
        <v>1.0698600000000258</v>
      </c>
      <c r="E4867" s="20">
        <f t="shared" si="303"/>
        <v>-2.3639326935450833</v>
      </c>
    </row>
    <row r="4868" spans="1:5" x14ac:dyDescent="0.3">
      <c r="A4868" s="20">
        <v>4865</v>
      </c>
      <c r="B4868" s="20">
        <f t="shared" ref="B4868:B4931" si="304">E4868-$G$4</f>
        <v>4.4115600113827647E-3</v>
      </c>
      <c r="C4868" s="20">
        <f t="shared" ref="C4868:C4931" si="305">E4868-$H$4</f>
        <v>-3.9684130696327169</v>
      </c>
      <c r="D4868" s="20">
        <f t="shared" si="302"/>
        <v>1.0700800000000259</v>
      </c>
      <c r="E4868" s="20">
        <f t="shared" si="303"/>
        <v>-2.3638844392236797</v>
      </c>
    </row>
    <row r="4869" spans="1:5" x14ac:dyDescent="0.3">
      <c r="A4869" s="20">
        <v>4866</v>
      </c>
      <c r="B4869" s="20">
        <f t="shared" si="304"/>
        <v>4.4600809662393992E-3</v>
      </c>
      <c r="C4869" s="20">
        <f t="shared" si="305"/>
        <v>-3.9683645486778603</v>
      </c>
      <c r="D4869" s="20">
        <f t="shared" ref="D4869:D4932" si="306">D4868+$F$4</f>
        <v>1.070300000000026</v>
      </c>
      <c r="E4869" s="20">
        <f t="shared" ref="E4869:E4932" si="307">D4869^2-4*SIN(D4869)</f>
        <v>-2.3638359182688231</v>
      </c>
    </row>
    <row r="4870" spans="1:5" x14ac:dyDescent="0.3">
      <c r="A4870" s="20">
        <v>4867</v>
      </c>
      <c r="B4870" s="20">
        <f t="shared" si="304"/>
        <v>4.5088685749909985E-3</v>
      </c>
      <c r="C4870" s="20">
        <f t="shared" si="305"/>
        <v>-3.9683157610691087</v>
      </c>
      <c r="D4870" s="20">
        <f t="shared" si="306"/>
        <v>1.0705200000000261</v>
      </c>
      <c r="E4870" s="20">
        <f t="shared" si="307"/>
        <v>-2.3637871306600715</v>
      </c>
    </row>
    <row r="4871" spans="1:5" x14ac:dyDescent="0.3">
      <c r="A4871" s="20">
        <v>4868</v>
      </c>
      <c r="B4871" s="20">
        <f t="shared" si="304"/>
        <v>4.5579228580714393E-3</v>
      </c>
      <c r="C4871" s="20">
        <f t="shared" si="305"/>
        <v>-3.9682667067860282</v>
      </c>
      <c r="D4871" s="20">
        <f t="shared" si="306"/>
        <v>1.0707400000000262</v>
      </c>
      <c r="E4871" s="20">
        <f t="shared" si="307"/>
        <v>-2.3637380763769911</v>
      </c>
    </row>
    <row r="4872" spans="1:5" x14ac:dyDescent="0.3">
      <c r="A4872" s="20">
        <v>4869</v>
      </c>
      <c r="B4872" s="20">
        <f t="shared" si="304"/>
        <v>4.6072438359061607E-3</v>
      </c>
      <c r="C4872" s="20">
        <f t="shared" si="305"/>
        <v>-3.9682173858081935</v>
      </c>
      <c r="D4872" s="20">
        <f t="shared" si="306"/>
        <v>1.0709600000000263</v>
      </c>
      <c r="E4872" s="20">
        <f t="shared" si="307"/>
        <v>-2.3636887553991563</v>
      </c>
    </row>
    <row r="4873" spans="1:5" x14ac:dyDescent="0.3">
      <c r="A4873" s="20">
        <v>4870</v>
      </c>
      <c r="B4873" s="20">
        <f t="shared" si="304"/>
        <v>4.6568315289148288E-3</v>
      </c>
      <c r="C4873" s="20">
        <f t="shared" si="305"/>
        <v>-3.9681677981151848</v>
      </c>
      <c r="D4873" s="20">
        <f t="shared" si="306"/>
        <v>1.0711800000000264</v>
      </c>
      <c r="E4873" s="20">
        <f t="shared" si="307"/>
        <v>-2.3636391677061477</v>
      </c>
    </row>
    <row r="4874" spans="1:5" x14ac:dyDescent="0.3">
      <c r="A4874" s="20">
        <v>4871</v>
      </c>
      <c r="B4874" s="20">
        <f t="shared" si="304"/>
        <v>4.7066859575046749E-3</v>
      </c>
      <c r="C4874" s="20">
        <f t="shared" si="305"/>
        <v>-3.968117943686595</v>
      </c>
      <c r="D4874" s="20">
        <f t="shared" si="306"/>
        <v>1.0714000000000266</v>
      </c>
      <c r="E4874" s="20">
        <f t="shared" si="307"/>
        <v>-2.3635893132775578</v>
      </c>
    </row>
    <row r="4875" spans="1:5" x14ac:dyDescent="0.3">
      <c r="A4875" s="20">
        <v>4872</v>
      </c>
      <c r="B4875" s="20">
        <f t="shared" si="304"/>
        <v>4.7568071420780456E-3</v>
      </c>
      <c r="C4875" s="20">
        <f t="shared" si="305"/>
        <v>-3.9680678225020216</v>
      </c>
      <c r="D4875" s="20">
        <f t="shared" si="306"/>
        <v>1.0716200000000267</v>
      </c>
      <c r="E4875" s="20">
        <f t="shared" si="307"/>
        <v>-2.3635391920929845</v>
      </c>
    </row>
    <row r="4876" spans="1:5" x14ac:dyDescent="0.3">
      <c r="A4876" s="20">
        <v>4873</v>
      </c>
      <c r="B4876" s="20">
        <f t="shared" si="304"/>
        <v>4.8071951030279614E-3</v>
      </c>
      <c r="C4876" s="20">
        <f t="shared" si="305"/>
        <v>-3.9680174345410717</v>
      </c>
      <c r="D4876" s="20">
        <f t="shared" si="306"/>
        <v>1.0718400000000268</v>
      </c>
      <c r="E4876" s="20">
        <f t="shared" si="307"/>
        <v>-2.3634888041320345</v>
      </c>
    </row>
    <row r="4877" spans="1:5" x14ac:dyDescent="0.3">
      <c r="A4877" s="20">
        <v>4874</v>
      </c>
      <c r="B4877" s="20">
        <f t="shared" si="304"/>
        <v>4.8578498607385612E-3</v>
      </c>
      <c r="C4877" s="20">
        <f t="shared" si="305"/>
        <v>-3.9679667797833611</v>
      </c>
      <c r="D4877" s="20">
        <f t="shared" si="306"/>
        <v>1.0720600000000269</v>
      </c>
      <c r="E4877" s="20">
        <f t="shared" si="307"/>
        <v>-2.3634381493743239</v>
      </c>
    </row>
    <row r="4878" spans="1:5" x14ac:dyDescent="0.3">
      <c r="A4878" s="20">
        <v>4875</v>
      </c>
      <c r="B4878" s="20">
        <f t="shared" si="304"/>
        <v>4.9087714355877665E-3</v>
      </c>
      <c r="C4878" s="20">
        <f t="shared" si="305"/>
        <v>-3.9679158582085119</v>
      </c>
      <c r="D4878" s="20">
        <f t="shared" si="306"/>
        <v>1.072280000000027</v>
      </c>
      <c r="E4878" s="20">
        <f t="shared" si="307"/>
        <v>-2.3633872277994747</v>
      </c>
    </row>
    <row r="4879" spans="1:5" x14ac:dyDescent="0.3">
      <c r="A4879" s="20">
        <v>4876</v>
      </c>
      <c r="B4879" s="20">
        <f t="shared" si="304"/>
        <v>4.9599598479419527E-3</v>
      </c>
      <c r="C4879" s="20">
        <f t="shared" si="305"/>
        <v>-3.9678646697961577</v>
      </c>
      <c r="D4879" s="20">
        <f t="shared" si="306"/>
        <v>1.0725000000000271</v>
      </c>
      <c r="E4879" s="20">
        <f t="shared" si="307"/>
        <v>-2.3633360393871206</v>
      </c>
    </row>
    <row r="4880" spans="1:5" x14ac:dyDescent="0.3">
      <c r="A4880" s="20">
        <v>4877</v>
      </c>
      <c r="B4880" s="20">
        <f t="shared" si="304"/>
        <v>5.0114151181626099E-3</v>
      </c>
      <c r="C4880" s="20">
        <f t="shared" si="305"/>
        <v>-3.967813214525937</v>
      </c>
      <c r="D4880" s="20">
        <f t="shared" si="306"/>
        <v>1.0727200000000272</v>
      </c>
      <c r="E4880" s="20">
        <f t="shared" si="307"/>
        <v>-2.3632845841168999</v>
      </c>
    </row>
    <row r="4881" spans="1:5" x14ac:dyDescent="0.3">
      <c r="A4881" s="20">
        <v>4878</v>
      </c>
      <c r="B4881" s="20">
        <f t="shared" si="304"/>
        <v>5.0631372666014585E-3</v>
      </c>
      <c r="C4881" s="20">
        <f t="shared" si="305"/>
        <v>-3.9677614923774982</v>
      </c>
      <c r="D4881" s="20">
        <f t="shared" si="306"/>
        <v>1.0729400000000273</v>
      </c>
      <c r="E4881" s="20">
        <f t="shared" si="307"/>
        <v>-2.3632328619684611</v>
      </c>
    </row>
    <row r="4882" spans="1:5" x14ac:dyDescent="0.3">
      <c r="A4882" s="20">
        <v>4879</v>
      </c>
      <c r="B4882" s="20">
        <f t="shared" si="304"/>
        <v>5.1151263136022251E-3</v>
      </c>
      <c r="C4882" s="20">
        <f t="shared" si="305"/>
        <v>-3.9677095033304974</v>
      </c>
      <c r="D4882" s="20">
        <f t="shared" si="306"/>
        <v>1.0731600000000274</v>
      </c>
      <c r="E4882" s="20">
        <f t="shared" si="307"/>
        <v>-2.3631808729214603</v>
      </c>
    </row>
    <row r="4883" spans="1:5" x14ac:dyDescent="0.3">
      <c r="A4883" s="20">
        <v>4880</v>
      </c>
      <c r="B4883" s="20">
        <f t="shared" si="304"/>
        <v>5.1673822794993107E-3</v>
      </c>
      <c r="C4883" s="20">
        <f t="shared" si="305"/>
        <v>-3.9676572473646003</v>
      </c>
      <c r="D4883" s="20">
        <f t="shared" si="306"/>
        <v>1.0733800000000275</v>
      </c>
      <c r="E4883" s="20">
        <f t="shared" si="307"/>
        <v>-2.3631286169555632</v>
      </c>
    </row>
    <row r="4884" spans="1:5" x14ac:dyDescent="0.3">
      <c r="A4884" s="20">
        <v>4881</v>
      </c>
      <c r="B4884" s="20">
        <f t="shared" si="304"/>
        <v>5.2199051846208988E-3</v>
      </c>
      <c r="C4884" s="20">
        <f t="shared" si="305"/>
        <v>-3.9676047244594788</v>
      </c>
      <c r="D4884" s="20">
        <f t="shared" si="306"/>
        <v>1.0736000000000276</v>
      </c>
      <c r="E4884" s="20">
        <f t="shared" si="307"/>
        <v>-2.3630760940504416</v>
      </c>
    </row>
    <row r="4885" spans="1:5" x14ac:dyDescent="0.3">
      <c r="A4885" s="20">
        <v>4882</v>
      </c>
      <c r="B4885" s="20">
        <f t="shared" si="304"/>
        <v>5.2726950492858471E-3</v>
      </c>
      <c r="C4885" s="20">
        <f t="shared" si="305"/>
        <v>-3.9675519345948138</v>
      </c>
      <c r="D4885" s="20">
        <f t="shared" si="306"/>
        <v>1.0738200000000278</v>
      </c>
      <c r="E4885" s="20">
        <f t="shared" si="307"/>
        <v>-2.3630233041857767</v>
      </c>
    </row>
    <row r="4886" spans="1:5" x14ac:dyDescent="0.3">
      <c r="A4886" s="20">
        <v>4883</v>
      </c>
      <c r="B4886" s="20">
        <f t="shared" si="304"/>
        <v>5.3257518938041315E-3</v>
      </c>
      <c r="C4886" s="20">
        <f t="shared" si="305"/>
        <v>-3.9674988777502955</v>
      </c>
      <c r="D4886" s="20">
        <f t="shared" si="306"/>
        <v>1.0740400000000279</v>
      </c>
      <c r="E4886" s="20">
        <f t="shared" si="307"/>
        <v>-2.3629702473412584</v>
      </c>
    </row>
    <row r="4887" spans="1:5" x14ac:dyDescent="0.3">
      <c r="A4887" s="20">
        <v>4884</v>
      </c>
      <c r="B4887" s="20">
        <f t="shared" si="304"/>
        <v>5.3790757384790666E-3</v>
      </c>
      <c r="C4887" s="20">
        <f t="shared" si="305"/>
        <v>-3.9674455539056206</v>
      </c>
      <c r="D4887" s="20">
        <f t="shared" si="306"/>
        <v>1.074260000000028</v>
      </c>
      <c r="E4887" s="20">
        <f t="shared" si="307"/>
        <v>-2.3629169234965834</v>
      </c>
    </row>
    <row r="4888" spans="1:5" x14ac:dyDescent="0.3">
      <c r="A4888" s="20">
        <v>4885</v>
      </c>
      <c r="B4888" s="20">
        <f t="shared" si="304"/>
        <v>5.4326666036041971E-3</v>
      </c>
      <c r="C4888" s="20">
        <f t="shared" si="305"/>
        <v>-3.9673919630404955</v>
      </c>
      <c r="D4888" s="20">
        <f t="shared" si="306"/>
        <v>1.0744800000000281</v>
      </c>
      <c r="E4888" s="20">
        <f t="shared" si="307"/>
        <v>-2.3628633326314583</v>
      </c>
    </row>
    <row r="4889" spans="1:5" x14ac:dyDescent="0.3">
      <c r="A4889" s="20">
        <v>4886</v>
      </c>
      <c r="B4889" s="20">
        <f t="shared" si="304"/>
        <v>5.4865245094664061E-3</v>
      </c>
      <c r="C4889" s="20">
        <f t="shared" si="305"/>
        <v>-3.9673381051346333</v>
      </c>
      <c r="D4889" s="20">
        <f t="shared" si="306"/>
        <v>1.0747000000000282</v>
      </c>
      <c r="E4889" s="20">
        <f t="shared" si="307"/>
        <v>-2.3628094747255961</v>
      </c>
    </row>
    <row r="4890" spans="1:5" x14ac:dyDescent="0.3">
      <c r="A4890" s="20">
        <v>4887</v>
      </c>
      <c r="B4890" s="20">
        <f t="shared" si="304"/>
        <v>5.5406494763428071E-3</v>
      </c>
      <c r="C4890" s="20">
        <f t="shared" si="305"/>
        <v>-3.9672839801677569</v>
      </c>
      <c r="D4890" s="20">
        <f t="shared" si="306"/>
        <v>1.0749200000000283</v>
      </c>
      <c r="E4890" s="20">
        <f t="shared" si="307"/>
        <v>-2.3627553497587197</v>
      </c>
    </row>
    <row r="4891" spans="1:5" x14ac:dyDescent="0.3">
      <c r="A4891" s="20">
        <v>4888</v>
      </c>
      <c r="B4891" s="20">
        <f t="shared" si="304"/>
        <v>5.5950415245025198E-3</v>
      </c>
      <c r="C4891" s="20">
        <f t="shared" si="305"/>
        <v>-3.9672295881195971</v>
      </c>
      <c r="D4891" s="20">
        <f t="shared" si="306"/>
        <v>1.0751400000000284</v>
      </c>
      <c r="E4891" s="20">
        <f t="shared" si="307"/>
        <v>-2.36270095771056</v>
      </c>
    </row>
    <row r="4892" spans="1:5" x14ac:dyDescent="0.3">
      <c r="A4892" s="20">
        <v>4889</v>
      </c>
      <c r="B4892" s="20">
        <f t="shared" si="304"/>
        <v>5.6497006742071143E-3</v>
      </c>
      <c r="C4892" s="20">
        <f t="shared" si="305"/>
        <v>-3.9671749289698925</v>
      </c>
      <c r="D4892" s="20">
        <f t="shared" si="306"/>
        <v>1.0753600000000285</v>
      </c>
      <c r="E4892" s="20">
        <f t="shared" si="307"/>
        <v>-2.3626462985608554</v>
      </c>
    </row>
    <row r="4893" spans="1:5" x14ac:dyDescent="0.3">
      <c r="A4893" s="20">
        <v>4890</v>
      </c>
      <c r="B4893" s="20">
        <f t="shared" si="304"/>
        <v>5.7046269457101673E-3</v>
      </c>
      <c r="C4893" s="20">
        <f t="shared" si="305"/>
        <v>-3.9671200026983895</v>
      </c>
      <c r="D4893" s="20">
        <f t="shared" si="306"/>
        <v>1.0755800000000286</v>
      </c>
      <c r="E4893" s="20">
        <f t="shared" si="307"/>
        <v>-2.3625913722893523</v>
      </c>
    </row>
    <row r="4894" spans="1:5" x14ac:dyDescent="0.3">
      <c r="A4894" s="20">
        <v>4891</v>
      </c>
      <c r="B4894" s="20">
        <f t="shared" si="304"/>
        <v>5.7598203592554853E-3</v>
      </c>
      <c r="C4894" s="20">
        <f t="shared" si="305"/>
        <v>-3.9670648092848442</v>
      </c>
      <c r="D4894" s="20">
        <f t="shared" si="306"/>
        <v>1.0758000000000287</v>
      </c>
      <c r="E4894" s="20">
        <f t="shared" si="307"/>
        <v>-2.362536178875807</v>
      </c>
    </row>
    <row r="4895" spans="1:5" x14ac:dyDescent="0.3">
      <c r="A4895" s="20">
        <v>4892</v>
      </c>
      <c r="B4895" s="20">
        <f t="shared" si="304"/>
        <v>5.8152809350806578E-3</v>
      </c>
      <c r="C4895" s="20">
        <f t="shared" si="305"/>
        <v>-3.967009348709019</v>
      </c>
      <c r="D4895" s="20">
        <f t="shared" si="306"/>
        <v>1.0760200000000288</v>
      </c>
      <c r="E4895" s="20">
        <f t="shared" si="307"/>
        <v>-2.3624807182999819</v>
      </c>
    </row>
    <row r="4896" spans="1:5" x14ac:dyDescent="0.3">
      <c r="A4896" s="20">
        <v>4893</v>
      </c>
      <c r="B4896" s="20">
        <f t="shared" si="304"/>
        <v>5.8710086934139483E-3</v>
      </c>
      <c r="C4896" s="20">
        <f t="shared" si="305"/>
        <v>-3.9669536209506857</v>
      </c>
      <c r="D4896" s="20">
        <f t="shared" si="306"/>
        <v>1.076240000000029</v>
      </c>
      <c r="E4896" s="20">
        <f t="shared" si="307"/>
        <v>-2.3624249905416486</v>
      </c>
    </row>
    <row r="4897" spans="1:5" x14ac:dyDescent="0.3">
      <c r="A4897" s="20">
        <v>4894</v>
      </c>
      <c r="B4897" s="20">
        <f t="shared" si="304"/>
        <v>5.9270036544738502E-3</v>
      </c>
      <c r="C4897" s="20">
        <f t="shared" si="305"/>
        <v>-3.9668976259896258</v>
      </c>
      <c r="D4897" s="20">
        <f t="shared" si="306"/>
        <v>1.0764600000000291</v>
      </c>
      <c r="E4897" s="20">
        <f t="shared" si="307"/>
        <v>-2.3623689955805887</v>
      </c>
    </row>
    <row r="4898" spans="1:5" x14ac:dyDescent="0.3">
      <c r="A4898" s="20">
        <v>4895</v>
      </c>
      <c r="B4898" s="20">
        <f t="shared" si="304"/>
        <v>5.9832658384735282E-3</v>
      </c>
      <c r="C4898" s="20">
        <f t="shared" si="305"/>
        <v>-3.9668413638056261</v>
      </c>
      <c r="D4898" s="20">
        <f t="shared" si="306"/>
        <v>1.0766800000000292</v>
      </c>
      <c r="E4898" s="20">
        <f t="shared" si="307"/>
        <v>-2.362312733396589</v>
      </c>
    </row>
    <row r="4899" spans="1:5" x14ac:dyDescent="0.3">
      <c r="A4899" s="20">
        <v>4896</v>
      </c>
      <c r="B4899" s="20">
        <f t="shared" si="304"/>
        <v>6.0397952656163767E-3</v>
      </c>
      <c r="C4899" s="20">
        <f t="shared" si="305"/>
        <v>-3.9667848343784833</v>
      </c>
      <c r="D4899" s="20">
        <f t="shared" si="306"/>
        <v>1.0769000000000293</v>
      </c>
      <c r="E4899" s="20">
        <f t="shared" si="307"/>
        <v>-2.3622562039694461</v>
      </c>
    </row>
    <row r="4900" spans="1:5" x14ac:dyDescent="0.3">
      <c r="A4900" s="20">
        <v>4897</v>
      </c>
      <c r="B4900" s="20">
        <f t="shared" si="304"/>
        <v>6.0965919560977966E-3</v>
      </c>
      <c r="C4900" s="20">
        <f t="shared" si="305"/>
        <v>-3.9667280376880019</v>
      </c>
      <c r="D4900" s="20">
        <f t="shared" si="306"/>
        <v>1.0771200000000294</v>
      </c>
      <c r="E4900" s="20">
        <f t="shared" si="307"/>
        <v>-2.3621994072789647</v>
      </c>
    </row>
    <row r="4901" spans="1:5" x14ac:dyDescent="0.3">
      <c r="A4901" s="20">
        <v>4898</v>
      </c>
      <c r="B4901" s="20">
        <f t="shared" si="304"/>
        <v>6.153655930104307E-3</v>
      </c>
      <c r="C4901" s="20">
        <f t="shared" si="305"/>
        <v>-3.9666709737139954</v>
      </c>
      <c r="D4901" s="20">
        <f t="shared" si="306"/>
        <v>1.0773400000000295</v>
      </c>
      <c r="E4901" s="20">
        <f t="shared" si="307"/>
        <v>-2.3621423433049582</v>
      </c>
    </row>
    <row r="4902" spans="1:5" x14ac:dyDescent="0.3">
      <c r="A4902" s="20">
        <v>4899</v>
      </c>
      <c r="B4902" s="20">
        <f t="shared" si="304"/>
        <v>6.2109872078153217E-3</v>
      </c>
      <c r="C4902" s="20">
        <f t="shared" si="305"/>
        <v>-3.9666136424362843</v>
      </c>
      <c r="D4902" s="20">
        <f t="shared" si="306"/>
        <v>1.0775600000000296</v>
      </c>
      <c r="E4902" s="20">
        <f t="shared" si="307"/>
        <v>-2.3620850120272472</v>
      </c>
    </row>
    <row r="4903" spans="1:5" x14ac:dyDescent="0.3">
      <c r="A4903" s="20">
        <v>4900</v>
      </c>
      <c r="B4903" s="20">
        <f t="shared" si="304"/>
        <v>6.2685858094004843E-3</v>
      </c>
      <c r="C4903" s="20">
        <f t="shared" si="305"/>
        <v>-3.9665560438346992</v>
      </c>
      <c r="D4903" s="20">
        <f t="shared" si="306"/>
        <v>1.0777800000000297</v>
      </c>
      <c r="E4903" s="20">
        <f t="shared" si="307"/>
        <v>-2.362027413425662</v>
      </c>
    </row>
    <row r="4904" spans="1:5" x14ac:dyDescent="0.3">
      <c r="A4904" s="20">
        <v>4901</v>
      </c>
      <c r="B4904" s="20">
        <f t="shared" si="304"/>
        <v>6.3264517550232213E-3</v>
      </c>
      <c r="C4904" s="20">
        <f t="shared" si="305"/>
        <v>-3.9664981778890764</v>
      </c>
      <c r="D4904" s="20">
        <f t="shared" si="306"/>
        <v>1.0780000000000298</v>
      </c>
      <c r="E4904" s="20">
        <f t="shared" si="307"/>
        <v>-2.3619695474800393</v>
      </c>
    </row>
    <row r="4905" spans="1:5" x14ac:dyDescent="0.3">
      <c r="A4905" s="20">
        <v>4902</v>
      </c>
      <c r="B4905" s="20">
        <f t="shared" si="304"/>
        <v>6.3845850648363012E-3</v>
      </c>
      <c r="C4905" s="20">
        <f t="shared" si="305"/>
        <v>-3.9664400445792634</v>
      </c>
      <c r="D4905" s="20">
        <f t="shared" si="306"/>
        <v>1.0782200000000299</v>
      </c>
      <c r="E4905" s="20">
        <f t="shared" si="307"/>
        <v>-2.3619114141702262</v>
      </c>
    </row>
    <row r="4906" spans="1:5" x14ac:dyDescent="0.3">
      <c r="A4906" s="20">
        <v>4903</v>
      </c>
      <c r="B4906" s="20">
        <f t="shared" si="304"/>
        <v>6.4429857589862749E-3</v>
      </c>
      <c r="C4906" s="20">
        <f t="shared" si="305"/>
        <v>-3.9663816438851134</v>
      </c>
      <c r="D4906" s="20">
        <f t="shared" si="306"/>
        <v>1.07844000000003</v>
      </c>
      <c r="E4906" s="20">
        <f t="shared" si="307"/>
        <v>-2.3618530134760762</v>
      </c>
    </row>
    <row r="4907" spans="1:5" x14ac:dyDescent="0.3">
      <c r="A4907" s="20">
        <v>4904</v>
      </c>
      <c r="B4907" s="20">
        <f t="shared" si="304"/>
        <v>6.5016538576108118E-3</v>
      </c>
      <c r="C4907" s="20">
        <f t="shared" si="305"/>
        <v>-3.9663229757864888</v>
      </c>
      <c r="D4907" s="20">
        <f t="shared" si="306"/>
        <v>1.0786600000000302</v>
      </c>
      <c r="E4907" s="20">
        <f t="shared" si="307"/>
        <v>-2.3617943453774517</v>
      </c>
    </row>
    <row r="4908" spans="1:5" x14ac:dyDescent="0.3">
      <c r="A4908" s="20">
        <v>4905</v>
      </c>
      <c r="B4908" s="20">
        <f t="shared" si="304"/>
        <v>6.5605893808386995E-3</v>
      </c>
      <c r="C4908" s="20">
        <f t="shared" si="305"/>
        <v>-3.966264040263261</v>
      </c>
      <c r="D4908" s="20">
        <f t="shared" si="306"/>
        <v>1.0788800000000303</v>
      </c>
      <c r="E4908" s="20">
        <f t="shared" si="307"/>
        <v>-2.3617354098542238</v>
      </c>
    </row>
    <row r="4909" spans="1:5" x14ac:dyDescent="0.3">
      <c r="A4909" s="20">
        <v>4906</v>
      </c>
      <c r="B4909" s="20">
        <f t="shared" si="304"/>
        <v>6.6197923487916199E-3</v>
      </c>
      <c r="C4909" s="20">
        <f t="shared" si="305"/>
        <v>-3.966204837295308</v>
      </c>
      <c r="D4909" s="20">
        <f t="shared" si="306"/>
        <v>1.0791000000000304</v>
      </c>
      <c r="E4909" s="20">
        <f t="shared" si="307"/>
        <v>-2.3616762068862709</v>
      </c>
    </row>
    <row r="4910" spans="1:5" x14ac:dyDescent="0.3">
      <c r="A4910" s="20">
        <v>4907</v>
      </c>
      <c r="B4910" s="20">
        <f t="shared" si="304"/>
        <v>6.6792627815814853E-3</v>
      </c>
      <c r="C4910" s="20">
        <f t="shared" si="305"/>
        <v>-3.9661453668625182</v>
      </c>
      <c r="D4910" s="20">
        <f t="shared" si="306"/>
        <v>1.0793200000000305</v>
      </c>
      <c r="E4910" s="20">
        <f t="shared" si="307"/>
        <v>-2.361616736453481</v>
      </c>
    </row>
    <row r="4911" spans="1:5" x14ac:dyDescent="0.3">
      <c r="A4911" s="20">
        <v>4908</v>
      </c>
      <c r="B4911" s="20">
        <f t="shared" si="304"/>
        <v>6.7390006993131024E-3</v>
      </c>
      <c r="C4911" s="20">
        <f t="shared" si="305"/>
        <v>-3.9660856289447866</v>
      </c>
      <c r="D4911" s="20">
        <f t="shared" si="306"/>
        <v>1.0795400000000306</v>
      </c>
      <c r="E4911" s="20">
        <f t="shared" si="307"/>
        <v>-2.3615569985357494</v>
      </c>
    </row>
    <row r="4912" spans="1:5" x14ac:dyDescent="0.3">
      <c r="A4912" s="20">
        <v>4909</v>
      </c>
      <c r="B4912" s="20">
        <f t="shared" si="304"/>
        <v>6.7990061220832843E-3</v>
      </c>
      <c r="C4912" s="20">
        <f t="shared" si="305"/>
        <v>-3.9660256235220164</v>
      </c>
      <c r="D4912" s="20">
        <f t="shared" si="306"/>
        <v>1.0797600000000307</v>
      </c>
      <c r="E4912" s="20">
        <f t="shared" si="307"/>
        <v>-2.3614969931129792</v>
      </c>
    </row>
    <row r="4913" spans="1:5" x14ac:dyDescent="0.3">
      <c r="A4913" s="20">
        <v>4910</v>
      </c>
      <c r="B4913" s="20">
        <f t="shared" si="304"/>
        <v>6.8592790699786299E-3</v>
      </c>
      <c r="C4913" s="20">
        <f t="shared" si="305"/>
        <v>-3.965965350574121</v>
      </c>
      <c r="D4913" s="20">
        <f t="shared" si="306"/>
        <v>1.0799800000000308</v>
      </c>
      <c r="E4913" s="20">
        <f t="shared" si="307"/>
        <v>-2.3614367201650839</v>
      </c>
    </row>
    <row r="4914" spans="1:5" x14ac:dyDescent="0.3">
      <c r="A4914" s="20">
        <v>4911</v>
      </c>
      <c r="B4914" s="20">
        <f t="shared" si="304"/>
        <v>6.9198195630799653E-3</v>
      </c>
      <c r="C4914" s="20">
        <f t="shared" si="305"/>
        <v>-3.9659048100810197</v>
      </c>
      <c r="D4914" s="20">
        <f t="shared" si="306"/>
        <v>1.0802000000000309</v>
      </c>
      <c r="E4914" s="20">
        <f t="shared" si="307"/>
        <v>-2.3613761796719825</v>
      </c>
    </row>
    <row r="4915" spans="1:5" x14ac:dyDescent="0.3">
      <c r="A4915" s="20">
        <v>4912</v>
      </c>
      <c r="B4915" s="20">
        <f t="shared" si="304"/>
        <v>6.9806276214592344E-3</v>
      </c>
      <c r="C4915" s="20">
        <f t="shared" si="305"/>
        <v>-3.9658440020226404</v>
      </c>
      <c r="D4915" s="20">
        <f t="shared" si="306"/>
        <v>1.080420000000031</v>
      </c>
      <c r="E4915" s="20">
        <f t="shared" si="307"/>
        <v>-2.3613153716136033</v>
      </c>
    </row>
    <row r="4916" spans="1:5" x14ac:dyDescent="0.3">
      <c r="A4916" s="20">
        <v>4913</v>
      </c>
      <c r="B4916" s="20">
        <f t="shared" si="304"/>
        <v>7.0417032651777234E-3</v>
      </c>
      <c r="C4916" s="20">
        <f t="shared" si="305"/>
        <v>-3.9657829263789219</v>
      </c>
      <c r="D4916" s="20">
        <f t="shared" si="306"/>
        <v>1.0806400000000311</v>
      </c>
      <c r="E4916" s="20">
        <f t="shared" si="307"/>
        <v>-2.3612542959698848</v>
      </c>
    </row>
    <row r="4917" spans="1:5" x14ac:dyDescent="0.3">
      <c r="A4917" s="20">
        <v>4914</v>
      </c>
      <c r="B4917" s="20">
        <f t="shared" si="304"/>
        <v>7.1030465142918331E-3</v>
      </c>
      <c r="C4917" s="20">
        <f t="shared" si="305"/>
        <v>-3.9657215831298078</v>
      </c>
      <c r="D4917" s="20">
        <f t="shared" si="306"/>
        <v>1.0808600000000312</v>
      </c>
      <c r="E4917" s="20">
        <f t="shared" si="307"/>
        <v>-2.3611929527207707</v>
      </c>
    </row>
    <row r="4918" spans="1:5" x14ac:dyDescent="0.3">
      <c r="A4918" s="20">
        <v>4915</v>
      </c>
      <c r="B4918" s="20">
        <f t="shared" si="304"/>
        <v>7.1646573888477505E-3</v>
      </c>
      <c r="C4918" s="20">
        <f t="shared" si="305"/>
        <v>-3.9656599722552519</v>
      </c>
      <c r="D4918" s="20">
        <f t="shared" si="306"/>
        <v>1.0810800000000313</v>
      </c>
      <c r="E4918" s="20">
        <f t="shared" si="307"/>
        <v>-2.3611313418462148</v>
      </c>
    </row>
    <row r="4919" spans="1:5" x14ac:dyDescent="0.3">
      <c r="A4919" s="20">
        <v>4916</v>
      </c>
      <c r="B4919" s="20">
        <f t="shared" si="304"/>
        <v>7.2265359088845571E-3</v>
      </c>
      <c r="C4919" s="20">
        <f t="shared" si="305"/>
        <v>-3.9655980937352151</v>
      </c>
      <c r="D4919" s="20">
        <f t="shared" si="306"/>
        <v>1.0813000000000315</v>
      </c>
      <c r="E4919" s="20">
        <f t="shared" si="307"/>
        <v>-2.361069463326178</v>
      </c>
    </row>
    <row r="4920" spans="1:5" x14ac:dyDescent="0.3">
      <c r="A4920" s="20">
        <v>4917</v>
      </c>
      <c r="B4920" s="20">
        <f t="shared" si="304"/>
        <v>7.2886820944311204E-3</v>
      </c>
      <c r="C4920" s="20">
        <f t="shared" si="305"/>
        <v>-3.9655359475496685</v>
      </c>
      <c r="D4920" s="20">
        <f t="shared" si="306"/>
        <v>1.0815200000000316</v>
      </c>
      <c r="E4920" s="20">
        <f t="shared" si="307"/>
        <v>-2.3610073171406314</v>
      </c>
    </row>
    <row r="4921" spans="1:5" x14ac:dyDescent="0.3">
      <c r="A4921" s="20">
        <v>4918</v>
      </c>
      <c r="B4921" s="20">
        <f t="shared" si="304"/>
        <v>7.3510959655096464E-3</v>
      </c>
      <c r="C4921" s="20">
        <f t="shared" si="305"/>
        <v>-3.96547353367859</v>
      </c>
      <c r="D4921" s="20">
        <f t="shared" si="306"/>
        <v>1.0817400000000317</v>
      </c>
      <c r="E4921" s="20">
        <f t="shared" si="307"/>
        <v>-2.3609449032695529</v>
      </c>
    </row>
    <row r="4922" spans="1:5" x14ac:dyDescent="0.3">
      <c r="A4922" s="20">
        <v>4919</v>
      </c>
      <c r="B4922" s="20">
        <f t="shared" si="304"/>
        <v>7.4137775421343477E-3</v>
      </c>
      <c r="C4922" s="20">
        <f t="shared" si="305"/>
        <v>-3.9654108521019653</v>
      </c>
      <c r="D4922" s="20">
        <f t="shared" si="306"/>
        <v>1.0819600000000318</v>
      </c>
      <c r="E4922" s="20">
        <f t="shared" si="307"/>
        <v>-2.3608822216929282</v>
      </c>
    </row>
    <row r="4923" spans="1:5" x14ac:dyDescent="0.3">
      <c r="A4923" s="20">
        <v>4920</v>
      </c>
      <c r="B4923" s="20">
        <f t="shared" si="304"/>
        <v>7.4767268443096668E-3</v>
      </c>
      <c r="C4923" s="20">
        <f t="shared" si="305"/>
        <v>-3.96534790279979</v>
      </c>
      <c r="D4923" s="20">
        <f t="shared" si="306"/>
        <v>1.0821800000000319</v>
      </c>
      <c r="E4923" s="20">
        <f t="shared" si="307"/>
        <v>-2.3608192723907528</v>
      </c>
    </row>
    <row r="4924" spans="1:5" x14ac:dyDescent="0.3">
      <c r="A4924" s="20">
        <v>4921</v>
      </c>
      <c r="B4924" s="20">
        <f t="shared" si="304"/>
        <v>7.539943892033385E-3</v>
      </c>
      <c r="C4924" s="20">
        <f t="shared" si="305"/>
        <v>-3.9652846857520663</v>
      </c>
      <c r="D4924" s="20">
        <f t="shared" si="306"/>
        <v>1.082400000000032</v>
      </c>
      <c r="E4924" s="20">
        <f t="shared" si="307"/>
        <v>-2.3607560553430291</v>
      </c>
    </row>
    <row r="4925" spans="1:5" x14ac:dyDescent="0.3">
      <c r="A4925" s="20">
        <v>4922</v>
      </c>
      <c r="B4925" s="20">
        <f t="shared" si="304"/>
        <v>7.6034287052939575E-3</v>
      </c>
      <c r="C4925" s="20">
        <f t="shared" si="305"/>
        <v>-3.9652212009388057</v>
      </c>
      <c r="D4925" s="20">
        <f t="shared" si="306"/>
        <v>1.0826200000000321</v>
      </c>
      <c r="E4925" s="20">
        <f t="shared" si="307"/>
        <v>-2.3606925705297686</v>
      </c>
    </row>
    <row r="4926" spans="1:5" x14ac:dyDescent="0.3">
      <c r="A4926" s="20">
        <v>4923</v>
      </c>
      <c r="B4926" s="20">
        <f t="shared" si="304"/>
        <v>7.667181304070958E-3</v>
      </c>
      <c r="C4926" s="20">
        <f t="shared" si="305"/>
        <v>-3.9651574483400287</v>
      </c>
      <c r="D4926" s="20">
        <f t="shared" si="306"/>
        <v>1.0828400000000322</v>
      </c>
      <c r="E4926" s="20">
        <f t="shared" si="307"/>
        <v>-2.3606288179309916</v>
      </c>
    </row>
    <row r="4927" spans="1:5" x14ac:dyDescent="0.3">
      <c r="A4927" s="20">
        <v>4924</v>
      </c>
      <c r="B4927" s="20">
        <f t="shared" si="304"/>
        <v>7.7312017083386309E-3</v>
      </c>
      <c r="C4927" s="20">
        <f t="shared" si="305"/>
        <v>-3.965093427935761</v>
      </c>
      <c r="D4927" s="20">
        <f t="shared" si="306"/>
        <v>1.0830600000000323</v>
      </c>
      <c r="E4927" s="20">
        <f t="shared" si="307"/>
        <v>-2.3605647975267239</v>
      </c>
    </row>
    <row r="4928" spans="1:5" x14ac:dyDescent="0.3">
      <c r="A4928" s="20">
        <v>4925</v>
      </c>
      <c r="B4928" s="20">
        <f t="shared" si="304"/>
        <v>7.7954899380587861E-3</v>
      </c>
      <c r="C4928" s="20">
        <f t="shared" si="305"/>
        <v>-3.9650291397060409</v>
      </c>
      <c r="D4928" s="20">
        <f t="shared" si="306"/>
        <v>1.0832800000000324</v>
      </c>
      <c r="E4928" s="20">
        <f t="shared" si="307"/>
        <v>-2.3605005092970037</v>
      </c>
    </row>
    <row r="4929" spans="1:5" x14ac:dyDescent="0.3">
      <c r="A4929" s="20">
        <v>4926</v>
      </c>
      <c r="B4929" s="20">
        <f t="shared" si="304"/>
        <v>7.8600460131879046E-3</v>
      </c>
      <c r="C4929" s="20">
        <f t="shared" si="305"/>
        <v>-3.9649645836309118</v>
      </c>
      <c r="D4929" s="20">
        <f t="shared" si="306"/>
        <v>1.0835000000000325</v>
      </c>
      <c r="E4929" s="20">
        <f t="shared" si="307"/>
        <v>-2.3604359532218746</v>
      </c>
    </row>
    <row r="4930" spans="1:5" x14ac:dyDescent="0.3">
      <c r="A4930" s="20">
        <v>4927</v>
      </c>
      <c r="B4930" s="20">
        <f t="shared" si="304"/>
        <v>7.9248699536735856E-3</v>
      </c>
      <c r="C4930" s="20">
        <f t="shared" si="305"/>
        <v>-3.9648997596904261</v>
      </c>
      <c r="D4930" s="20">
        <f t="shared" si="306"/>
        <v>1.0837200000000327</v>
      </c>
      <c r="E4930" s="20">
        <f t="shared" si="307"/>
        <v>-2.3603711292813889</v>
      </c>
    </row>
    <row r="4931" spans="1:5" x14ac:dyDescent="0.3">
      <c r="A4931" s="20">
        <v>4928</v>
      </c>
      <c r="B4931" s="20">
        <f t="shared" si="304"/>
        <v>7.9899617794545463E-3</v>
      </c>
      <c r="C4931" s="20">
        <f t="shared" si="305"/>
        <v>-3.9648346678646451</v>
      </c>
      <c r="D4931" s="20">
        <f t="shared" si="306"/>
        <v>1.0839400000000328</v>
      </c>
      <c r="E4931" s="20">
        <f t="shared" si="307"/>
        <v>-2.360306037455608</v>
      </c>
    </row>
    <row r="4932" spans="1:5" x14ac:dyDescent="0.3">
      <c r="A4932" s="20">
        <v>4929</v>
      </c>
      <c r="B4932" s="20">
        <f t="shared" ref="B4932:B4995" si="308">E4932-$G$4</f>
        <v>8.0553215104615106E-3</v>
      </c>
      <c r="C4932" s="20">
        <f t="shared" ref="C4932:C4995" si="309">E4932-$H$4</f>
        <v>-3.9647693081336381</v>
      </c>
      <c r="D4932" s="20">
        <f t="shared" si="306"/>
        <v>1.0841600000000329</v>
      </c>
      <c r="E4932" s="20">
        <f t="shared" si="307"/>
        <v>-2.360240677724601</v>
      </c>
    </row>
    <row r="4933" spans="1:5" x14ac:dyDescent="0.3">
      <c r="A4933" s="20">
        <v>4930</v>
      </c>
      <c r="B4933" s="20">
        <f t="shared" si="308"/>
        <v>8.1209491666180966E-3</v>
      </c>
      <c r="C4933" s="20">
        <f t="shared" si="309"/>
        <v>-3.9647036804774816</v>
      </c>
      <c r="D4933" s="20">
        <f t="shared" ref="D4933:D4996" si="310">D4932+$F$4</f>
        <v>1.084380000000033</v>
      </c>
      <c r="E4933" s="20">
        <f t="shared" ref="E4933:E4996" si="311">D4933^2-4*SIN(D4933)</f>
        <v>-2.3601750500684444</v>
      </c>
    </row>
    <row r="4934" spans="1:5" x14ac:dyDescent="0.3">
      <c r="A4934" s="20">
        <v>4931</v>
      </c>
      <c r="B4934" s="20">
        <f t="shared" si="308"/>
        <v>8.1868447678372647E-3</v>
      </c>
      <c r="C4934" s="20">
        <f t="shared" si="309"/>
        <v>-3.9646377848762624</v>
      </c>
      <c r="D4934" s="20">
        <f t="shared" si="310"/>
        <v>1.0846000000000331</v>
      </c>
      <c r="E4934" s="20">
        <f t="shared" si="311"/>
        <v>-2.3601091544672252</v>
      </c>
    </row>
    <row r="4935" spans="1:5" x14ac:dyDescent="0.3">
      <c r="A4935" s="20">
        <v>4932</v>
      </c>
      <c r="B4935" s="20">
        <f t="shared" si="308"/>
        <v>8.2530083340253135E-3</v>
      </c>
      <c r="C4935" s="20">
        <f t="shared" si="309"/>
        <v>-3.9645716213100743</v>
      </c>
      <c r="D4935" s="20">
        <f t="shared" si="310"/>
        <v>1.0848200000000332</v>
      </c>
      <c r="E4935" s="20">
        <f t="shared" si="311"/>
        <v>-2.3600429909010372</v>
      </c>
    </row>
    <row r="4936" spans="1:5" x14ac:dyDescent="0.3">
      <c r="A4936" s="20">
        <v>4933</v>
      </c>
      <c r="B4936" s="20">
        <f t="shared" si="308"/>
        <v>8.3194398850796603E-3</v>
      </c>
      <c r="C4936" s="20">
        <f t="shared" si="309"/>
        <v>-3.96450518975902</v>
      </c>
      <c r="D4936" s="20">
        <f t="shared" si="310"/>
        <v>1.0850400000000333</v>
      </c>
      <c r="E4936" s="20">
        <f t="shared" si="311"/>
        <v>-2.3599765593499828</v>
      </c>
    </row>
    <row r="4937" spans="1:5" x14ac:dyDescent="0.3">
      <c r="A4937" s="20">
        <v>4934</v>
      </c>
      <c r="B4937" s="20">
        <f t="shared" si="308"/>
        <v>8.3861394408901724E-3</v>
      </c>
      <c r="C4937" s="20">
        <f t="shared" si="309"/>
        <v>-3.9644384902032095</v>
      </c>
      <c r="D4937" s="20">
        <f t="shared" si="310"/>
        <v>1.0852600000000334</v>
      </c>
      <c r="E4937" s="20">
        <f t="shared" si="311"/>
        <v>-2.3599098597941723</v>
      </c>
    </row>
    <row r="4938" spans="1:5" x14ac:dyDescent="0.3">
      <c r="A4938" s="20">
        <v>4935</v>
      </c>
      <c r="B4938" s="20">
        <f t="shared" si="308"/>
        <v>8.4531070213378356E-3</v>
      </c>
      <c r="C4938" s="20">
        <f t="shared" si="309"/>
        <v>-3.9643715226227618</v>
      </c>
      <c r="D4938" s="20">
        <f t="shared" si="310"/>
        <v>1.0854800000000335</v>
      </c>
      <c r="E4938" s="20">
        <f t="shared" si="311"/>
        <v>-2.3598428922137247</v>
      </c>
    </row>
    <row r="4939" spans="1:5" x14ac:dyDescent="0.3">
      <c r="A4939" s="20">
        <v>4936</v>
      </c>
      <c r="B4939" s="20">
        <f t="shared" si="308"/>
        <v>8.5203426462951981E-3</v>
      </c>
      <c r="C4939" s="20">
        <f t="shared" si="309"/>
        <v>-3.9643042869978045</v>
      </c>
      <c r="D4939" s="20">
        <f t="shared" si="310"/>
        <v>1.0857000000000336</v>
      </c>
      <c r="E4939" s="20">
        <f t="shared" si="311"/>
        <v>-2.3597756565887673</v>
      </c>
    </row>
    <row r="4940" spans="1:5" x14ac:dyDescent="0.3">
      <c r="A4940" s="20">
        <v>4937</v>
      </c>
      <c r="B4940" s="20">
        <f t="shared" si="308"/>
        <v>8.5878463356268142E-3</v>
      </c>
      <c r="C4940" s="20">
        <f t="shared" si="309"/>
        <v>-3.9642367833084728</v>
      </c>
      <c r="D4940" s="20">
        <f t="shared" si="310"/>
        <v>1.0859200000000337</v>
      </c>
      <c r="E4940" s="20">
        <f t="shared" si="311"/>
        <v>-2.3597081528994357</v>
      </c>
    </row>
    <row r="4941" spans="1:5" x14ac:dyDescent="0.3">
      <c r="A4941" s="20">
        <v>4938</v>
      </c>
      <c r="B4941" s="20">
        <f t="shared" si="308"/>
        <v>8.6556181091896889E-3</v>
      </c>
      <c r="C4941" s="20">
        <f t="shared" si="309"/>
        <v>-3.96416901153491</v>
      </c>
      <c r="D4941" s="20">
        <f t="shared" si="310"/>
        <v>1.0861400000000339</v>
      </c>
      <c r="E4941" s="20">
        <f t="shared" si="311"/>
        <v>-2.3596403811258728</v>
      </c>
    </row>
    <row r="4942" spans="1:5" x14ac:dyDescent="0.3">
      <c r="A4942" s="20">
        <v>4939</v>
      </c>
      <c r="B4942" s="20">
        <f t="shared" si="308"/>
        <v>8.7236579868310571E-3</v>
      </c>
      <c r="C4942" s="20">
        <f t="shared" si="309"/>
        <v>-3.9641009716572686</v>
      </c>
      <c r="D4942" s="20">
        <f t="shared" si="310"/>
        <v>1.086360000000034</v>
      </c>
      <c r="E4942" s="20">
        <f t="shared" si="311"/>
        <v>-2.3595723412482315</v>
      </c>
    </row>
    <row r="4943" spans="1:5" x14ac:dyDescent="0.3">
      <c r="A4943" s="20">
        <v>4940</v>
      </c>
      <c r="B4943" s="20">
        <f t="shared" si="308"/>
        <v>8.7919659883901602E-3</v>
      </c>
      <c r="C4943" s="20">
        <f t="shared" si="309"/>
        <v>-3.9640326636557095</v>
      </c>
      <c r="D4943" s="20">
        <f t="shared" si="310"/>
        <v>1.0865800000000341</v>
      </c>
      <c r="E4943" s="20">
        <f t="shared" si="311"/>
        <v>-2.3595040332466723</v>
      </c>
    </row>
    <row r="4944" spans="1:5" x14ac:dyDescent="0.3">
      <c r="A4944" s="20">
        <v>4941</v>
      </c>
      <c r="B4944" s="20">
        <f t="shared" si="308"/>
        <v>8.8605421336991341E-3</v>
      </c>
      <c r="C4944" s="20">
        <f t="shared" si="309"/>
        <v>-3.9639640875104005</v>
      </c>
      <c r="D4944" s="20">
        <f t="shared" si="310"/>
        <v>1.0868000000000342</v>
      </c>
      <c r="E4944" s="20">
        <f t="shared" si="311"/>
        <v>-2.3594354571013634</v>
      </c>
    </row>
    <row r="4945" spans="1:5" x14ac:dyDescent="0.3">
      <c r="A4945" s="20">
        <v>4942</v>
      </c>
      <c r="B4945" s="20">
        <f t="shared" si="308"/>
        <v>8.929386442581233E-3</v>
      </c>
      <c r="C4945" s="20">
        <f t="shared" si="309"/>
        <v>-3.9638952432015184</v>
      </c>
      <c r="D4945" s="20">
        <f t="shared" si="310"/>
        <v>1.0870200000000343</v>
      </c>
      <c r="E4945" s="20">
        <f t="shared" si="311"/>
        <v>-2.3593666127924813</v>
      </c>
    </row>
    <row r="4946" spans="1:5" x14ac:dyDescent="0.3">
      <c r="A4946" s="20">
        <v>4943</v>
      </c>
      <c r="B4946" s="20">
        <f t="shared" si="308"/>
        <v>8.9984989348499411E-3</v>
      </c>
      <c r="C4946" s="20">
        <f t="shared" si="309"/>
        <v>-3.9638261307092497</v>
      </c>
      <c r="D4946" s="20">
        <f t="shared" si="310"/>
        <v>1.0872400000000344</v>
      </c>
      <c r="E4946" s="20">
        <f t="shared" si="311"/>
        <v>-2.3592975003002126</v>
      </c>
    </row>
    <row r="4947" spans="1:5" x14ac:dyDescent="0.3">
      <c r="A4947" s="20">
        <v>4944</v>
      </c>
      <c r="B4947" s="20">
        <f t="shared" si="308"/>
        <v>9.0678796303125253E-3</v>
      </c>
      <c r="C4947" s="20">
        <f t="shared" si="309"/>
        <v>-3.9637567500137871</v>
      </c>
      <c r="D4947" s="20">
        <f t="shared" si="310"/>
        <v>1.0874600000000345</v>
      </c>
      <c r="E4947" s="20">
        <f t="shared" si="311"/>
        <v>-2.35922811960475</v>
      </c>
    </row>
    <row r="4948" spans="1:5" x14ac:dyDescent="0.3">
      <c r="A4948" s="20">
        <v>4945</v>
      </c>
      <c r="B4948" s="20">
        <f t="shared" si="308"/>
        <v>9.1375285487682589E-3</v>
      </c>
      <c r="C4948" s="20">
        <f t="shared" si="309"/>
        <v>-3.9636871010953314</v>
      </c>
      <c r="D4948" s="20">
        <f t="shared" si="310"/>
        <v>1.0876800000000346</v>
      </c>
      <c r="E4948" s="20">
        <f t="shared" si="311"/>
        <v>-2.3591584706862943</v>
      </c>
    </row>
    <row r="4949" spans="1:5" x14ac:dyDescent="0.3">
      <c r="A4949" s="20">
        <v>4946</v>
      </c>
      <c r="B4949" s="20">
        <f t="shared" si="308"/>
        <v>9.207445710004869E-3</v>
      </c>
      <c r="C4949" s="20">
        <f t="shared" si="309"/>
        <v>-3.9636171839340948</v>
      </c>
      <c r="D4949" s="20">
        <f t="shared" si="310"/>
        <v>1.0879000000000347</v>
      </c>
      <c r="E4949" s="20">
        <f t="shared" si="311"/>
        <v>-2.3590885535250576</v>
      </c>
    </row>
    <row r="4950" spans="1:5" x14ac:dyDescent="0.3">
      <c r="A4950" s="20">
        <v>4947</v>
      </c>
      <c r="B4950" s="20">
        <f t="shared" si="308"/>
        <v>9.2776311338047535E-3</v>
      </c>
      <c r="C4950" s="20">
        <f t="shared" si="309"/>
        <v>-3.9635469985102949</v>
      </c>
      <c r="D4950" s="20">
        <f t="shared" si="310"/>
        <v>1.0881200000000348</v>
      </c>
      <c r="E4950" s="20">
        <f t="shared" si="311"/>
        <v>-2.3590183681012578</v>
      </c>
    </row>
    <row r="4951" spans="1:5" x14ac:dyDescent="0.3">
      <c r="A4951" s="20">
        <v>4948</v>
      </c>
      <c r="B4951" s="20">
        <f t="shared" si="308"/>
        <v>9.3480848399427607E-3</v>
      </c>
      <c r="C4951" s="20">
        <f t="shared" si="309"/>
        <v>-3.9634765448041569</v>
      </c>
      <c r="D4951" s="20">
        <f t="shared" si="310"/>
        <v>1.0883400000000349</v>
      </c>
      <c r="E4951" s="20">
        <f t="shared" si="311"/>
        <v>-2.3589479143951197</v>
      </c>
    </row>
    <row r="4952" spans="1:5" x14ac:dyDescent="0.3">
      <c r="A4952" s="20">
        <v>4949</v>
      </c>
      <c r="B4952" s="20">
        <f t="shared" si="308"/>
        <v>9.4188068481817488E-3</v>
      </c>
      <c r="C4952" s="20">
        <f t="shared" si="309"/>
        <v>-3.9634058227959179</v>
      </c>
      <c r="D4952" s="20">
        <f t="shared" si="310"/>
        <v>1.0885600000000351</v>
      </c>
      <c r="E4952" s="20">
        <f t="shared" si="311"/>
        <v>-2.3588771923868808</v>
      </c>
    </row>
    <row r="4953" spans="1:5" x14ac:dyDescent="0.3">
      <c r="A4953" s="20">
        <v>4950</v>
      </c>
      <c r="B4953" s="20">
        <f t="shared" si="308"/>
        <v>9.4897971782792467E-3</v>
      </c>
      <c r="C4953" s="20">
        <f t="shared" si="309"/>
        <v>-3.9633348324658204</v>
      </c>
      <c r="D4953" s="20">
        <f t="shared" si="310"/>
        <v>1.0887800000000352</v>
      </c>
      <c r="E4953" s="20">
        <f t="shared" si="311"/>
        <v>-2.3588062020567833</v>
      </c>
    </row>
    <row r="4954" spans="1:5" x14ac:dyDescent="0.3">
      <c r="A4954" s="20">
        <v>4951</v>
      </c>
      <c r="B4954" s="20">
        <f t="shared" si="308"/>
        <v>9.5610558499839016E-3</v>
      </c>
      <c r="C4954" s="20">
        <f t="shared" si="309"/>
        <v>-3.9632635737941158</v>
      </c>
      <c r="D4954" s="20">
        <f t="shared" si="310"/>
        <v>1.0890000000000353</v>
      </c>
      <c r="E4954" s="20">
        <f t="shared" si="311"/>
        <v>-2.3587349433850786</v>
      </c>
    </row>
    <row r="4955" spans="1:5" x14ac:dyDescent="0.3">
      <c r="A4955" s="20">
        <v>4952</v>
      </c>
      <c r="B4955" s="20">
        <f t="shared" si="308"/>
        <v>9.6325828830354787E-3</v>
      </c>
      <c r="C4955" s="20">
        <f t="shared" si="309"/>
        <v>-3.9631920467610642</v>
      </c>
      <c r="D4955" s="20">
        <f t="shared" si="310"/>
        <v>1.0892200000000354</v>
      </c>
      <c r="E4955" s="20">
        <f t="shared" si="311"/>
        <v>-2.358663416352027</v>
      </c>
    </row>
    <row r="4956" spans="1:5" x14ac:dyDescent="0.3">
      <c r="A4956" s="20">
        <v>4953</v>
      </c>
      <c r="B4956" s="20">
        <f t="shared" si="308"/>
        <v>9.70437829716575E-3</v>
      </c>
      <c r="C4956" s="20">
        <f t="shared" si="309"/>
        <v>-3.9631202513469339</v>
      </c>
      <c r="D4956" s="20">
        <f t="shared" si="310"/>
        <v>1.0894400000000355</v>
      </c>
      <c r="E4956" s="20">
        <f t="shared" si="311"/>
        <v>-2.3585916209378968</v>
      </c>
    </row>
    <row r="4957" spans="1:5" x14ac:dyDescent="0.3">
      <c r="A4957" s="20">
        <v>4954</v>
      </c>
      <c r="B4957" s="20">
        <f t="shared" si="308"/>
        <v>9.7764421120980494E-3</v>
      </c>
      <c r="C4957" s="20">
        <f t="shared" si="309"/>
        <v>-3.9630481875320016</v>
      </c>
      <c r="D4957" s="20">
        <f t="shared" si="310"/>
        <v>1.0896600000000356</v>
      </c>
      <c r="E4957" s="20">
        <f t="shared" si="311"/>
        <v>-2.3585195571229645</v>
      </c>
    </row>
    <row r="4958" spans="1:5" x14ac:dyDescent="0.3">
      <c r="A4958" s="20">
        <v>4955</v>
      </c>
      <c r="B4958" s="20">
        <f t="shared" si="308"/>
        <v>9.8487743475477174E-3</v>
      </c>
      <c r="C4958" s="20">
        <f t="shared" si="309"/>
        <v>-3.9629758552965519</v>
      </c>
      <c r="D4958" s="20">
        <f t="shared" si="310"/>
        <v>1.0898800000000357</v>
      </c>
      <c r="E4958" s="20">
        <f t="shared" si="311"/>
        <v>-2.3584472248875148</v>
      </c>
    </row>
    <row r="4959" spans="1:5" x14ac:dyDescent="0.3">
      <c r="A4959" s="20">
        <v>4956</v>
      </c>
      <c r="B4959" s="20">
        <f t="shared" si="308"/>
        <v>9.9213750232216569E-3</v>
      </c>
      <c r="C4959" s="20">
        <f t="shared" si="309"/>
        <v>-3.962903254620878</v>
      </c>
      <c r="D4959" s="20">
        <f t="shared" si="310"/>
        <v>1.0901000000000358</v>
      </c>
      <c r="E4959" s="20">
        <f t="shared" si="311"/>
        <v>-2.3583746242118409</v>
      </c>
    </row>
    <row r="4960" spans="1:5" x14ac:dyDescent="0.3">
      <c r="A4960" s="20">
        <v>4957</v>
      </c>
      <c r="B4960" s="20">
        <f t="shared" si="308"/>
        <v>9.994244158819221E-3</v>
      </c>
      <c r="C4960" s="20">
        <f t="shared" si="309"/>
        <v>-3.9628303854852804</v>
      </c>
      <c r="D4960" s="20">
        <f t="shared" si="310"/>
        <v>1.0903200000000359</v>
      </c>
      <c r="E4960" s="20">
        <f t="shared" si="311"/>
        <v>-2.3583017550762433</v>
      </c>
    </row>
    <row r="4961" spans="1:5" x14ac:dyDescent="0.3">
      <c r="A4961" s="20">
        <v>4958</v>
      </c>
      <c r="B4961" s="20">
        <f t="shared" si="308"/>
        <v>1.0067381774028661E-2</v>
      </c>
      <c r="C4961" s="20">
        <f t="shared" si="309"/>
        <v>-3.962757247870071</v>
      </c>
      <c r="D4961" s="20">
        <f t="shared" si="310"/>
        <v>1.090540000000036</v>
      </c>
      <c r="E4961" s="20">
        <f t="shared" si="311"/>
        <v>-2.3582286174610338</v>
      </c>
    </row>
    <row r="4962" spans="1:5" x14ac:dyDescent="0.3">
      <c r="A4962" s="20">
        <v>4959</v>
      </c>
      <c r="B4962" s="20">
        <f t="shared" si="308"/>
        <v>1.0140787888533787E-2</v>
      </c>
      <c r="C4962" s="20">
        <f t="shared" si="309"/>
        <v>-3.9626838417555659</v>
      </c>
      <c r="D4962" s="20">
        <f t="shared" si="310"/>
        <v>1.0907600000000361</v>
      </c>
      <c r="E4962" s="20">
        <f t="shared" si="311"/>
        <v>-2.3581552113465287</v>
      </c>
    </row>
    <row r="4963" spans="1:5" x14ac:dyDescent="0.3">
      <c r="A4963" s="20">
        <v>4960</v>
      </c>
      <c r="B4963" s="20">
        <f t="shared" si="308"/>
        <v>1.0214462522006862E-2</v>
      </c>
      <c r="C4963" s="20">
        <f t="shared" si="309"/>
        <v>-3.9626101671220928</v>
      </c>
      <c r="D4963" s="20">
        <f t="shared" si="310"/>
        <v>1.0909800000000363</v>
      </c>
      <c r="E4963" s="20">
        <f t="shared" si="311"/>
        <v>-2.3580815367130556</v>
      </c>
    </row>
    <row r="4964" spans="1:5" x14ac:dyDescent="0.3">
      <c r="A4964" s="20">
        <v>4961</v>
      </c>
      <c r="B4964" s="20">
        <f t="shared" si="308"/>
        <v>1.0288405694114822E-2</v>
      </c>
      <c r="C4964" s="20">
        <f t="shared" si="309"/>
        <v>-3.9625362239499848</v>
      </c>
      <c r="D4964" s="20">
        <f t="shared" si="310"/>
        <v>1.0912000000000364</v>
      </c>
      <c r="E4964" s="20">
        <f t="shared" si="311"/>
        <v>-2.3580075935409477</v>
      </c>
    </row>
    <row r="4965" spans="1:5" x14ac:dyDescent="0.3">
      <c r="A4965" s="20">
        <v>4962</v>
      </c>
      <c r="B4965" s="20">
        <f t="shared" si="308"/>
        <v>1.0362617424513054E-2</v>
      </c>
      <c r="C4965" s="20">
        <f t="shared" si="309"/>
        <v>-3.9624620122195866</v>
      </c>
      <c r="D4965" s="20">
        <f t="shared" si="310"/>
        <v>1.0914200000000365</v>
      </c>
      <c r="E4965" s="20">
        <f t="shared" si="311"/>
        <v>-2.3579333818105495</v>
      </c>
    </row>
    <row r="4966" spans="1:5" x14ac:dyDescent="0.3">
      <c r="A4966" s="20">
        <v>4963</v>
      </c>
      <c r="B4966" s="20">
        <f t="shared" si="308"/>
        <v>1.0437097732850731E-2</v>
      </c>
      <c r="C4966" s="20">
        <f t="shared" si="309"/>
        <v>-3.9623875319112489</v>
      </c>
      <c r="D4966" s="20">
        <f t="shared" si="310"/>
        <v>1.0916400000000366</v>
      </c>
      <c r="E4966" s="20">
        <f t="shared" si="311"/>
        <v>-2.3578589015022118</v>
      </c>
    </row>
    <row r="4967" spans="1:5" x14ac:dyDescent="0.3">
      <c r="A4967" s="20">
        <v>4964</v>
      </c>
      <c r="B4967" s="20">
        <f t="shared" si="308"/>
        <v>1.0511846638769029E-2</v>
      </c>
      <c r="C4967" s="20">
        <f t="shared" si="309"/>
        <v>-3.9623127830053306</v>
      </c>
      <c r="D4967" s="20">
        <f t="shared" si="310"/>
        <v>1.0918600000000367</v>
      </c>
      <c r="E4967" s="20">
        <f t="shared" si="311"/>
        <v>-2.3577841525962935</v>
      </c>
    </row>
    <row r="4968" spans="1:5" x14ac:dyDescent="0.3">
      <c r="A4968" s="20">
        <v>4965</v>
      </c>
      <c r="B4968" s="20">
        <f t="shared" si="308"/>
        <v>1.0586864161899356E-2</v>
      </c>
      <c r="C4968" s="20">
        <f t="shared" si="309"/>
        <v>-3.9622377654822003</v>
      </c>
      <c r="D4968" s="20">
        <f t="shared" si="310"/>
        <v>1.0920800000000368</v>
      </c>
      <c r="E4968" s="20">
        <f t="shared" si="311"/>
        <v>-2.3577091350731632</v>
      </c>
    </row>
    <row r="4969" spans="1:5" x14ac:dyDescent="0.3">
      <c r="A4969" s="20">
        <v>4966</v>
      </c>
      <c r="B4969" s="20">
        <f t="shared" si="308"/>
        <v>1.0662150321865127E-2</v>
      </c>
      <c r="C4969" s="20">
        <f t="shared" si="309"/>
        <v>-3.9621624793222345</v>
      </c>
      <c r="D4969" s="20">
        <f t="shared" si="310"/>
        <v>1.0923000000000369</v>
      </c>
      <c r="E4969" s="20">
        <f t="shared" si="311"/>
        <v>-2.3576338489131974</v>
      </c>
    </row>
    <row r="4970" spans="1:5" x14ac:dyDescent="0.3">
      <c r="A4970" s="20">
        <v>4967</v>
      </c>
      <c r="B4970" s="20">
        <f t="shared" si="308"/>
        <v>1.0737705138282649E-2</v>
      </c>
      <c r="C4970" s="20">
        <f t="shared" si="309"/>
        <v>-3.962086924505817</v>
      </c>
      <c r="D4970" s="20">
        <f t="shared" si="310"/>
        <v>1.092520000000037</v>
      </c>
      <c r="E4970" s="20">
        <f t="shared" si="311"/>
        <v>-2.3575582940967799</v>
      </c>
    </row>
    <row r="4971" spans="1:5" x14ac:dyDescent="0.3">
      <c r="A4971" s="20">
        <v>4968</v>
      </c>
      <c r="B4971" s="20">
        <f t="shared" si="308"/>
        <v>1.0813528630757574E-2</v>
      </c>
      <c r="C4971" s="20">
        <f t="shared" si="309"/>
        <v>-3.9620111010133421</v>
      </c>
      <c r="D4971" s="20">
        <f t="shared" si="310"/>
        <v>1.0927400000000371</v>
      </c>
      <c r="E4971" s="20">
        <f t="shared" si="311"/>
        <v>-2.3574824706043049</v>
      </c>
    </row>
    <row r="4972" spans="1:5" x14ac:dyDescent="0.3">
      <c r="A4972" s="20">
        <v>4969</v>
      </c>
      <c r="B4972" s="20">
        <f t="shared" si="308"/>
        <v>1.0889620818890222E-2</v>
      </c>
      <c r="C4972" s="20">
        <f t="shared" si="309"/>
        <v>-3.9619350088252094</v>
      </c>
      <c r="D4972" s="20">
        <f t="shared" si="310"/>
        <v>1.0929600000000372</v>
      </c>
      <c r="E4972" s="20">
        <f t="shared" si="311"/>
        <v>-2.3574063784161723</v>
      </c>
    </row>
    <row r="4973" spans="1:5" x14ac:dyDescent="0.3">
      <c r="A4973" s="20">
        <v>4970</v>
      </c>
      <c r="B4973" s="20">
        <f t="shared" si="308"/>
        <v>1.0965981722270257E-2</v>
      </c>
      <c r="C4973" s="20">
        <f t="shared" si="309"/>
        <v>-3.9618586479218294</v>
      </c>
      <c r="D4973" s="20">
        <f t="shared" si="310"/>
        <v>1.0931800000000373</v>
      </c>
      <c r="E4973" s="20">
        <f t="shared" si="311"/>
        <v>-2.3573300175127923</v>
      </c>
    </row>
    <row r="4974" spans="1:5" x14ac:dyDescent="0.3">
      <c r="A4974" s="20">
        <v>4971</v>
      </c>
      <c r="B4974" s="20">
        <f t="shared" si="308"/>
        <v>1.1042611360480237E-2</v>
      </c>
      <c r="C4974" s="20">
        <f t="shared" si="309"/>
        <v>-3.9617820182836194</v>
      </c>
      <c r="D4974" s="20">
        <f t="shared" si="310"/>
        <v>1.0934000000000375</v>
      </c>
      <c r="E4974" s="20">
        <f t="shared" si="311"/>
        <v>-2.3572533878745823</v>
      </c>
    </row>
    <row r="4975" spans="1:5" x14ac:dyDescent="0.3">
      <c r="A4975" s="20">
        <v>4972</v>
      </c>
      <c r="B4975" s="20">
        <f t="shared" si="308"/>
        <v>1.1119509753093837E-2</v>
      </c>
      <c r="C4975" s="20">
        <f t="shared" si="309"/>
        <v>-3.9617051198910058</v>
      </c>
      <c r="D4975" s="20">
        <f t="shared" si="310"/>
        <v>1.0936200000000376</v>
      </c>
      <c r="E4975" s="20">
        <f t="shared" si="311"/>
        <v>-2.3571764894819687</v>
      </c>
    </row>
    <row r="4976" spans="1:5" x14ac:dyDescent="0.3">
      <c r="A4976" s="20">
        <v>4973</v>
      </c>
      <c r="B4976" s="20">
        <f t="shared" si="308"/>
        <v>1.119667691967674E-2</v>
      </c>
      <c r="C4976" s="20">
        <f t="shared" si="309"/>
        <v>-3.9616279527244229</v>
      </c>
      <c r="D4976" s="20">
        <f t="shared" si="310"/>
        <v>1.0938400000000377</v>
      </c>
      <c r="E4976" s="20">
        <f t="shared" si="311"/>
        <v>-2.3570993223153858</v>
      </c>
    </row>
    <row r="4977" spans="1:5" x14ac:dyDescent="0.3">
      <c r="A4977" s="20">
        <v>4974</v>
      </c>
      <c r="B4977" s="20">
        <f t="shared" si="308"/>
        <v>1.1274112879785747E-2</v>
      </c>
      <c r="C4977" s="20">
        <f t="shared" si="309"/>
        <v>-3.9615505167643139</v>
      </c>
      <c r="D4977" s="20">
        <f t="shared" si="310"/>
        <v>1.0940600000000378</v>
      </c>
      <c r="E4977" s="20">
        <f t="shared" si="311"/>
        <v>-2.3570218863552768</v>
      </c>
    </row>
    <row r="4978" spans="1:5" x14ac:dyDescent="0.3">
      <c r="A4978" s="20">
        <v>4975</v>
      </c>
      <c r="B4978" s="20">
        <f t="shared" si="308"/>
        <v>1.1351817652969665E-2</v>
      </c>
      <c r="C4978" s="20">
        <f t="shared" si="309"/>
        <v>-3.96147281199113</v>
      </c>
      <c r="D4978" s="20">
        <f t="shared" si="310"/>
        <v>1.0942800000000379</v>
      </c>
      <c r="E4978" s="20">
        <f t="shared" si="311"/>
        <v>-2.3569441815820928</v>
      </c>
    </row>
    <row r="4979" spans="1:5" x14ac:dyDescent="0.3">
      <c r="A4979" s="20">
        <v>4976</v>
      </c>
      <c r="B4979" s="20">
        <f t="shared" si="308"/>
        <v>1.1429791258769306E-2</v>
      </c>
      <c r="C4979" s="20">
        <f t="shared" si="309"/>
        <v>-3.9613948383853304</v>
      </c>
      <c r="D4979" s="20">
        <f t="shared" si="310"/>
        <v>1.094500000000038</v>
      </c>
      <c r="E4979" s="20">
        <f t="shared" si="311"/>
        <v>-2.3568662079762932</v>
      </c>
    </row>
    <row r="4980" spans="1:5" x14ac:dyDescent="0.3">
      <c r="A4980" s="20">
        <v>4977</v>
      </c>
      <c r="B4980" s="20">
        <f t="shared" si="308"/>
        <v>1.1508033716716604E-2</v>
      </c>
      <c r="C4980" s="20">
        <f t="shared" si="309"/>
        <v>-3.9613165959273831</v>
      </c>
      <c r="D4980" s="20">
        <f t="shared" si="310"/>
        <v>1.0947200000000381</v>
      </c>
      <c r="E4980" s="20">
        <f t="shared" si="311"/>
        <v>-2.3567879655183459</v>
      </c>
    </row>
    <row r="4981" spans="1:5" x14ac:dyDescent="0.3">
      <c r="A4981" s="20">
        <v>4978</v>
      </c>
      <c r="B4981" s="20">
        <f t="shared" si="308"/>
        <v>1.1586545046335939E-2</v>
      </c>
      <c r="C4981" s="20">
        <f t="shared" si="309"/>
        <v>-3.9612380845977637</v>
      </c>
      <c r="D4981" s="20">
        <f t="shared" si="310"/>
        <v>1.0949400000000382</v>
      </c>
      <c r="E4981" s="20">
        <f t="shared" si="311"/>
        <v>-2.3567094541887266</v>
      </c>
    </row>
    <row r="4982" spans="1:5" x14ac:dyDescent="0.3">
      <c r="A4982" s="20">
        <v>4979</v>
      </c>
      <c r="B4982" s="20">
        <f t="shared" si="308"/>
        <v>1.1665325267142368E-2</v>
      </c>
      <c r="C4982" s="20">
        <f t="shared" si="309"/>
        <v>-3.9611593043769573</v>
      </c>
      <c r="D4982" s="20">
        <f t="shared" si="310"/>
        <v>1.0951600000000383</v>
      </c>
      <c r="E4982" s="20">
        <f t="shared" si="311"/>
        <v>-2.3566306739679201</v>
      </c>
    </row>
    <row r="4983" spans="1:5" x14ac:dyDescent="0.3">
      <c r="A4983" s="20">
        <v>4980</v>
      </c>
      <c r="B4983" s="20">
        <f t="shared" si="308"/>
        <v>1.1744374398643842E-2</v>
      </c>
      <c r="C4983" s="20">
        <f t="shared" si="309"/>
        <v>-3.9610802552454558</v>
      </c>
      <c r="D4983" s="20">
        <f t="shared" si="310"/>
        <v>1.0953800000000384</v>
      </c>
      <c r="E4983" s="20">
        <f t="shared" si="311"/>
        <v>-2.3565516248364187</v>
      </c>
    </row>
    <row r="4984" spans="1:5" x14ac:dyDescent="0.3">
      <c r="A4984" s="20">
        <v>4981</v>
      </c>
      <c r="B4984" s="20">
        <f t="shared" si="308"/>
        <v>1.1823692460338098E-2</v>
      </c>
      <c r="C4984" s="20">
        <f t="shared" si="309"/>
        <v>-3.9610009371837616</v>
      </c>
      <c r="D4984" s="20">
        <f t="shared" si="310"/>
        <v>1.0956000000000385</v>
      </c>
      <c r="E4984" s="20">
        <f t="shared" si="311"/>
        <v>-2.3564723067747244</v>
      </c>
    </row>
    <row r="4985" spans="1:5" x14ac:dyDescent="0.3">
      <c r="A4985" s="20">
        <v>4982</v>
      </c>
      <c r="B4985" s="20">
        <f t="shared" si="308"/>
        <v>1.1903279471716655E-2</v>
      </c>
      <c r="C4985" s="20">
        <f t="shared" si="309"/>
        <v>-3.960921350172383</v>
      </c>
      <c r="D4985" s="20">
        <f t="shared" si="310"/>
        <v>1.0958200000000387</v>
      </c>
      <c r="E4985" s="20">
        <f t="shared" si="311"/>
        <v>-2.3563927197633459</v>
      </c>
    </row>
    <row r="4986" spans="1:5" x14ac:dyDescent="0.3">
      <c r="A4986" s="20">
        <v>4983</v>
      </c>
      <c r="B4986" s="20">
        <f t="shared" si="308"/>
        <v>1.1983135452261706E-2</v>
      </c>
      <c r="C4986" s="20">
        <f t="shared" si="309"/>
        <v>-3.960841494191838</v>
      </c>
      <c r="D4986" s="20">
        <f t="shared" si="310"/>
        <v>1.0960400000000388</v>
      </c>
      <c r="E4986" s="20">
        <f t="shared" si="311"/>
        <v>-2.3563128637828008</v>
      </c>
    </row>
    <row r="4987" spans="1:5" x14ac:dyDescent="0.3">
      <c r="A4987" s="20">
        <v>4984</v>
      </c>
      <c r="B4987" s="20">
        <f t="shared" si="308"/>
        <v>1.2063260421446564E-2</v>
      </c>
      <c r="C4987" s="20">
        <f t="shared" si="309"/>
        <v>-3.9607613692226531</v>
      </c>
      <c r="D4987" s="20">
        <f t="shared" si="310"/>
        <v>1.0962600000000389</v>
      </c>
      <c r="E4987" s="20">
        <f t="shared" si="311"/>
        <v>-2.3562327388136159</v>
      </c>
    </row>
    <row r="4988" spans="1:5" x14ac:dyDescent="0.3">
      <c r="A4988" s="20">
        <v>4985</v>
      </c>
      <c r="B4988" s="20">
        <f t="shared" si="308"/>
        <v>1.2143654398736992E-2</v>
      </c>
      <c r="C4988" s="20">
        <f t="shared" si="309"/>
        <v>-3.9606809752453627</v>
      </c>
      <c r="D4988" s="20">
        <f t="shared" si="310"/>
        <v>1.096480000000039</v>
      </c>
      <c r="E4988" s="20">
        <f t="shared" si="311"/>
        <v>-2.3561523448363255</v>
      </c>
    </row>
    <row r="4989" spans="1:5" x14ac:dyDescent="0.3">
      <c r="A4989" s="20">
        <v>4986</v>
      </c>
      <c r="B4989" s="20">
        <f t="shared" si="308"/>
        <v>1.2224317403590312E-2</v>
      </c>
      <c r="C4989" s="20">
        <f t="shared" si="309"/>
        <v>-3.9606003122405093</v>
      </c>
      <c r="D4989" s="20">
        <f t="shared" si="310"/>
        <v>1.0967000000000391</v>
      </c>
      <c r="E4989" s="20">
        <f t="shared" si="311"/>
        <v>-2.3560716818314722</v>
      </c>
    </row>
    <row r="4990" spans="1:5" x14ac:dyDescent="0.3">
      <c r="A4990" s="20">
        <v>4987</v>
      </c>
      <c r="B4990" s="20">
        <f t="shared" si="308"/>
        <v>1.2305249455455414E-2</v>
      </c>
      <c r="C4990" s="20">
        <f t="shared" si="309"/>
        <v>-3.9605193801886442</v>
      </c>
      <c r="D4990" s="20">
        <f t="shared" si="310"/>
        <v>1.0969200000000392</v>
      </c>
      <c r="E4990" s="20">
        <f t="shared" si="311"/>
        <v>-2.3559907497796071</v>
      </c>
    </row>
    <row r="4991" spans="1:5" x14ac:dyDescent="0.3">
      <c r="A4991" s="20">
        <v>4988</v>
      </c>
      <c r="B4991" s="20">
        <f t="shared" si="308"/>
        <v>1.2386450573773189E-2</v>
      </c>
      <c r="C4991" s="20">
        <f t="shared" si="309"/>
        <v>-3.9604381790703265</v>
      </c>
      <c r="D4991" s="20">
        <f t="shared" si="310"/>
        <v>1.0971400000000393</v>
      </c>
      <c r="E4991" s="20">
        <f t="shared" si="311"/>
        <v>-2.3559095486612893</v>
      </c>
    </row>
    <row r="4992" spans="1:5" x14ac:dyDescent="0.3">
      <c r="A4992" s="20">
        <v>4989</v>
      </c>
      <c r="B4992" s="20">
        <f t="shared" si="308"/>
        <v>1.2467920777974761E-2</v>
      </c>
      <c r="C4992" s="20">
        <f t="shared" si="309"/>
        <v>-3.9603567088661249</v>
      </c>
      <c r="D4992" s="20">
        <f t="shared" si="310"/>
        <v>1.0973600000000394</v>
      </c>
      <c r="E4992" s="20">
        <f t="shared" si="311"/>
        <v>-2.3558280784570877</v>
      </c>
    </row>
    <row r="4993" spans="1:5" x14ac:dyDescent="0.3">
      <c r="A4993" s="20">
        <v>4990</v>
      </c>
      <c r="B4993" s="20">
        <f t="shared" si="308"/>
        <v>1.2549660087485481E-2</v>
      </c>
      <c r="C4993" s="20">
        <f t="shared" si="309"/>
        <v>-3.9602749695566142</v>
      </c>
      <c r="D4993" s="20">
        <f t="shared" si="310"/>
        <v>1.0975800000000395</v>
      </c>
      <c r="E4993" s="20">
        <f t="shared" si="311"/>
        <v>-2.355746339147577</v>
      </c>
    </row>
    <row r="4994" spans="1:5" x14ac:dyDescent="0.3">
      <c r="A4994" s="20">
        <v>4991</v>
      </c>
      <c r="B4994" s="20">
        <f t="shared" si="308"/>
        <v>1.2631668521719597E-2</v>
      </c>
      <c r="C4994" s="20">
        <f t="shared" si="309"/>
        <v>-3.9601929611223801</v>
      </c>
      <c r="D4994" s="20">
        <f t="shared" si="310"/>
        <v>1.0978000000000396</v>
      </c>
      <c r="E4994" s="20">
        <f t="shared" si="311"/>
        <v>-2.3556643307133429</v>
      </c>
    </row>
    <row r="4995" spans="1:5" x14ac:dyDescent="0.3">
      <c r="A4995" s="20">
        <v>4992</v>
      </c>
      <c r="B4995" s="20">
        <f t="shared" si="308"/>
        <v>1.2713946100085582E-2</v>
      </c>
      <c r="C4995" s="20">
        <f t="shared" si="309"/>
        <v>-3.9601106835440141</v>
      </c>
      <c r="D4995" s="20">
        <f t="shared" si="310"/>
        <v>1.0980200000000397</v>
      </c>
      <c r="E4995" s="20">
        <f t="shared" si="311"/>
        <v>-2.3555820531349769</v>
      </c>
    </row>
    <row r="4996" spans="1:5" x14ac:dyDescent="0.3">
      <c r="A4996" s="20">
        <v>4993</v>
      </c>
      <c r="B4996" s="20">
        <f t="shared" ref="B4996:B5059" si="312">E4996-$G$4</f>
        <v>1.2796492841981255E-2</v>
      </c>
      <c r="C4996" s="20">
        <f t="shared" ref="C4996:C5059" si="313">E4996-$H$4</f>
        <v>-3.9600281368021184</v>
      </c>
      <c r="D4996" s="20">
        <f t="shared" si="310"/>
        <v>1.0982400000000399</v>
      </c>
      <c r="E4996" s="20">
        <f t="shared" si="311"/>
        <v>-2.3554995063930813</v>
      </c>
    </row>
    <row r="4997" spans="1:5" x14ac:dyDescent="0.3">
      <c r="A4997" s="20">
        <v>4994</v>
      </c>
      <c r="B4997" s="20">
        <f t="shared" si="312"/>
        <v>1.287930876679777E-2</v>
      </c>
      <c r="C4997" s="20">
        <f t="shared" si="313"/>
        <v>-3.9599453208773019</v>
      </c>
      <c r="D4997" s="20">
        <f t="shared" ref="D4997:D5060" si="314">D4996+$F$4</f>
        <v>1.09846000000004</v>
      </c>
      <c r="E4997" s="20">
        <f t="shared" ref="E4997:E5060" si="315">D4997^2-4*SIN(D4997)</f>
        <v>-2.3554166904682647</v>
      </c>
    </row>
    <row r="4998" spans="1:5" x14ac:dyDescent="0.3">
      <c r="A4998" s="20">
        <v>4995</v>
      </c>
      <c r="B4998" s="20">
        <f t="shared" si="312"/>
        <v>1.2962393893916513E-2</v>
      </c>
      <c r="C4998" s="20">
        <f t="shared" si="313"/>
        <v>-3.9598622357501831</v>
      </c>
      <c r="D4998" s="20">
        <f t="shared" si="314"/>
        <v>1.0986800000000401</v>
      </c>
      <c r="E4998" s="20">
        <f t="shared" si="315"/>
        <v>-2.355333605341146</v>
      </c>
    </row>
    <row r="4999" spans="1:5" x14ac:dyDescent="0.3">
      <c r="A4999" s="20">
        <v>4996</v>
      </c>
      <c r="B4999" s="20">
        <f t="shared" si="312"/>
        <v>1.3045748242711763E-2</v>
      </c>
      <c r="C4999" s="20">
        <f t="shared" si="313"/>
        <v>-3.9597788814013879</v>
      </c>
      <c r="D4999" s="20">
        <f t="shared" si="314"/>
        <v>1.0989000000000402</v>
      </c>
      <c r="E4999" s="20">
        <f t="shared" si="315"/>
        <v>-2.3552502509923507</v>
      </c>
    </row>
    <row r="5000" spans="1:5" x14ac:dyDescent="0.3">
      <c r="A5000" s="20">
        <v>4997</v>
      </c>
      <c r="B5000" s="20">
        <f t="shared" si="312"/>
        <v>1.3129371832548919E-2</v>
      </c>
      <c r="C5000" s="20">
        <f t="shared" si="313"/>
        <v>-3.9596952578115507</v>
      </c>
      <c r="D5000" s="20">
        <f t="shared" si="314"/>
        <v>1.0991200000000403</v>
      </c>
      <c r="E5000" s="20">
        <f t="shared" si="315"/>
        <v>-2.3551666274025136</v>
      </c>
    </row>
    <row r="5001" spans="1:5" x14ac:dyDescent="0.3">
      <c r="A5001" s="20">
        <v>4998</v>
      </c>
      <c r="B5001" s="20">
        <f t="shared" si="312"/>
        <v>1.321326468278583E-2</v>
      </c>
      <c r="C5001" s="20">
        <f t="shared" si="313"/>
        <v>-3.9596113649613138</v>
      </c>
      <c r="D5001" s="20">
        <f t="shared" si="314"/>
        <v>1.0993400000000404</v>
      </c>
      <c r="E5001" s="20">
        <f t="shared" si="315"/>
        <v>-2.3550827345522767</v>
      </c>
    </row>
    <row r="5002" spans="1:5" x14ac:dyDescent="0.3">
      <c r="A5002" s="20">
        <v>4999</v>
      </c>
      <c r="B5002" s="20">
        <f t="shared" si="312"/>
        <v>1.3297426812770574E-2</v>
      </c>
      <c r="C5002" s="20">
        <f t="shared" si="313"/>
        <v>-3.9595272028313291</v>
      </c>
      <c r="D5002" s="20">
        <f t="shared" si="314"/>
        <v>1.0995600000000405</v>
      </c>
      <c r="E5002" s="20">
        <f t="shared" si="315"/>
        <v>-2.3549985724222919</v>
      </c>
    </row>
    <row r="5003" spans="1:5" x14ac:dyDescent="0.3">
      <c r="A5003" s="20">
        <v>5000</v>
      </c>
      <c r="B5003" s="20">
        <f t="shared" si="312"/>
        <v>1.338185824184368E-2</v>
      </c>
      <c r="C5003" s="20">
        <f t="shared" si="313"/>
        <v>-3.959442771402256</v>
      </c>
      <c r="D5003" s="20">
        <f t="shared" si="314"/>
        <v>1.0997800000000406</v>
      </c>
      <c r="E5003" s="20">
        <f t="shared" si="315"/>
        <v>-2.3549141409932188</v>
      </c>
    </row>
    <row r="5004" spans="1:5" x14ac:dyDescent="0.3">
      <c r="A5004" s="20">
        <v>5001</v>
      </c>
      <c r="B5004" s="20">
        <f t="shared" si="312"/>
        <v>1.3466558989336797E-2</v>
      </c>
      <c r="C5004" s="20">
        <f t="shared" si="313"/>
        <v>-3.9593580706547629</v>
      </c>
      <c r="D5004" s="20">
        <f t="shared" si="314"/>
        <v>1.1000000000000407</v>
      </c>
      <c r="E5004" s="20">
        <f t="shared" si="315"/>
        <v>-2.3548294402457257</v>
      </c>
    </row>
    <row r="5005" spans="1:5" x14ac:dyDescent="0.3">
      <c r="A5005" s="20">
        <v>5002</v>
      </c>
      <c r="B5005" s="20">
        <f t="shared" si="312"/>
        <v>1.3551529074574464E-2</v>
      </c>
      <c r="C5005" s="20">
        <f t="shared" si="313"/>
        <v>-3.9592731005695252</v>
      </c>
      <c r="D5005" s="20">
        <f t="shared" si="314"/>
        <v>1.1002200000000408</v>
      </c>
      <c r="E5005" s="20">
        <f t="shared" si="315"/>
        <v>-2.354744470160488</v>
      </c>
    </row>
    <row r="5006" spans="1:5" x14ac:dyDescent="0.3">
      <c r="A5006" s="20">
        <v>5003</v>
      </c>
      <c r="B5006" s="20">
        <f t="shared" si="312"/>
        <v>1.3636768516871456E-2</v>
      </c>
      <c r="C5006" s="20">
        <f t="shared" si="313"/>
        <v>-3.9591878611272282</v>
      </c>
      <c r="D5006" s="20">
        <f t="shared" si="314"/>
        <v>1.1004400000000409</v>
      </c>
      <c r="E5006" s="20">
        <f t="shared" si="315"/>
        <v>-2.3546592307181911</v>
      </c>
    </row>
    <row r="5007" spans="1:5" x14ac:dyDescent="0.3">
      <c r="A5007" s="20">
        <v>5004</v>
      </c>
      <c r="B5007" s="20">
        <f t="shared" si="312"/>
        <v>1.3722277335535438E-2</v>
      </c>
      <c r="C5007" s="20">
        <f t="shared" si="313"/>
        <v>-3.9591023523085642</v>
      </c>
      <c r="D5007" s="20">
        <f t="shared" si="314"/>
        <v>1.100660000000041</v>
      </c>
      <c r="E5007" s="20">
        <f t="shared" si="315"/>
        <v>-2.3545737218995271</v>
      </c>
    </row>
    <row r="5008" spans="1:5" x14ac:dyDescent="0.3">
      <c r="A5008" s="20">
        <v>5005</v>
      </c>
      <c r="B5008" s="20">
        <f t="shared" si="312"/>
        <v>1.3808055549864306E-2</v>
      </c>
      <c r="C5008" s="20">
        <f t="shared" si="313"/>
        <v>-3.9590165740942354</v>
      </c>
      <c r="D5008" s="20">
        <f t="shared" si="314"/>
        <v>1.1008800000000412</v>
      </c>
      <c r="E5008" s="20">
        <f t="shared" si="315"/>
        <v>-2.3544879436851982</v>
      </c>
    </row>
    <row r="5009" spans="1:5" x14ac:dyDescent="0.3">
      <c r="A5009" s="20">
        <v>5006</v>
      </c>
      <c r="B5009" s="20">
        <f t="shared" si="312"/>
        <v>1.3894103179149297E-2</v>
      </c>
      <c r="C5009" s="20">
        <f t="shared" si="313"/>
        <v>-3.9589305264649504</v>
      </c>
      <c r="D5009" s="20">
        <f t="shared" si="314"/>
        <v>1.1011000000000413</v>
      </c>
      <c r="E5009" s="20">
        <f t="shared" si="315"/>
        <v>-2.3544018960559132</v>
      </c>
    </row>
    <row r="5010" spans="1:5" x14ac:dyDescent="0.3">
      <c r="A5010" s="20">
        <v>5007</v>
      </c>
      <c r="B5010" s="20">
        <f t="shared" si="312"/>
        <v>1.3980420242671876E-2</v>
      </c>
      <c r="C5010" s="20">
        <f t="shared" si="313"/>
        <v>-3.9588442094014278</v>
      </c>
      <c r="D5010" s="20">
        <f t="shared" si="314"/>
        <v>1.1013200000000414</v>
      </c>
      <c r="E5010" s="20">
        <f t="shared" si="315"/>
        <v>-2.3543155789923906</v>
      </c>
    </row>
    <row r="5011" spans="1:5" x14ac:dyDescent="0.3">
      <c r="A5011" s="20">
        <v>5008</v>
      </c>
      <c r="B5011" s="20">
        <f t="shared" si="312"/>
        <v>1.4067006759705514E-2</v>
      </c>
      <c r="C5011" s="20">
        <f t="shared" si="313"/>
        <v>-3.9587576228843941</v>
      </c>
      <c r="D5011" s="20">
        <f t="shared" si="314"/>
        <v>1.1015400000000415</v>
      </c>
      <c r="E5011" s="20">
        <f t="shared" si="315"/>
        <v>-2.354228992475357</v>
      </c>
    </row>
    <row r="5012" spans="1:5" x14ac:dyDescent="0.3">
      <c r="A5012" s="20">
        <v>5009</v>
      </c>
      <c r="B5012" s="20">
        <f t="shared" si="312"/>
        <v>1.4153862749515689E-2</v>
      </c>
      <c r="C5012" s="20">
        <f t="shared" si="313"/>
        <v>-3.958670766894584</v>
      </c>
      <c r="D5012" s="20">
        <f t="shared" si="314"/>
        <v>1.1017600000000416</v>
      </c>
      <c r="E5012" s="20">
        <f t="shared" si="315"/>
        <v>-2.3541421364855468</v>
      </c>
    </row>
    <row r="5013" spans="1:5" x14ac:dyDescent="0.3">
      <c r="A5013" s="20">
        <v>5010</v>
      </c>
      <c r="B5013" s="20">
        <f t="shared" si="312"/>
        <v>1.4240988231359886E-2</v>
      </c>
      <c r="C5013" s="20">
        <f t="shared" si="313"/>
        <v>-3.9585836414127398</v>
      </c>
      <c r="D5013" s="20">
        <f t="shared" si="314"/>
        <v>1.1019800000000417</v>
      </c>
      <c r="E5013" s="20">
        <f t="shared" si="315"/>
        <v>-2.3540550110037026</v>
      </c>
    </row>
    <row r="5014" spans="1:5" x14ac:dyDescent="0.3">
      <c r="A5014" s="20">
        <v>5011</v>
      </c>
      <c r="B5014" s="20">
        <f t="shared" si="312"/>
        <v>1.4328383224485819E-2</v>
      </c>
      <c r="C5014" s="20">
        <f t="shared" si="313"/>
        <v>-3.9584962464196138</v>
      </c>
      <c r="D5014" s="20">
        <f t="shared" si="314"/>
        <v>1.1022000000000418</v>
      </c>
      <c r="E5014" s="20">
        <f t="shared" si="315"/>
        <v>-2.3539676160105767</v>
      </c>
    </row>
    <row r="5015" spans="1:5" x14ac:dyDescent="0.3">
      <c r="A5015" s="20">
        <v>5012</v>
      </c>
      <c r="B5015" s="20">
        <f t="shared" si="312"/>
        <v>1.4416047748133209E-2</v>
      </c>
      <c r="C5015" s="20">
        <f t="shared" si="313"/>
        <v>-3.9584085818959664</v>
      </c>
      <c r="D5015" s="20">
        <f t="shared" si="314"/>
        <v>1.1024200000000419</v>
      </c>
      <c r="E5015" s="20">
        <f t="shared" si="315"/>
        <v>-2.3538799514869293</v>
      </c>
    </row>
    <row r="5016" spans="1:5" x14ac:dyDescent="0.3">
      <c r="A5016" s="20">
        <v>5013</v>
      </c>
      <c r="B5016" s="20">
        <f t="shared" si="312"/>
        <v>1.4503981821535117E-2</v>
      </c>
      <c r="C5016" s="20">
        <f t="shared" si="313"/>
        <v>-3.9583206478225645</v>
      </c>
      <c r="D5016" s="20">
        <f t="shared" si="314"/>
        <v>1.102640000000042</v>
      </c>
      <c r="E5016" s="20">
        <f t="shared" si="315"/>
        <v>-2.3537920174135274</v>
      </c>
    </row>
    <row r="5017" spans="1:5" x14ac:dyDescent="0.3">
      <c r="A5017" s="20">
        <v>5014</v>
      </c>
      <c r="B5017" s="20">
        <f t="shared" si="312"/>
        <v>1.4592185463914387E-2</v>
      </c>
      <c r="C5017" s="20">
        <f t="shared" si="313"/>
        <v>-3.9582324441801853</v>
      </c>
      <c r="D5017" s="20">
        <f t="shared" si="314"/>
        <v>1.1028600000000421</v>
      </c>
      <c r="E5017" s="20">
        <f t="shared" si="315"/>
        <v>-2.3537038137711481</v>
      </c>
    </row>
    <row r="5018" spans="1:5" x14ac:dyDescent="0.3">
      <c r="A5018" s="20">
        <v>5015</v>
      </c>
      <c r="B5018" s="20">
        <f t="shared" si="312"/>
        <v>1.4680658694486759E-2</v>
      </c>
      <c r="C5018" s="20">
        <f t="shared" si="313"/>
        <v>-3.9581439709496129</v>
      </c>
      <c r="D5018" s="20">
        <f t="shared" si="314"/>
        <v>1.1030800000000422</v>
      </c>
      <c r="E5018" s="20">
        <f t="shared" si="315"/>
        <v>-2.3536153405405758</v>
      </c>
    </row>
    <row r="5019" spans="1:5" x14ac:dyDescent="0.3">
      <c r="A5019" s="20">
        <v>5016</v>
      </c>
      <c r="B5019" s="20">
        <f t="shared" si="312"/>
        <v>1.4769401532457316E-2</v>
      </c>
      <c r="C5019" s="20">
        <f t="shared" si="313"/>
        <v>-3.9580552281116423</v>
      </c>
      <c r="D5019" s="20">
        <f t="shared" si="314"/>
        <v>1.1033000000000424</v>
      </c>
      <c r="E5019" s="20">
        <f t="shared" si="315"/>
        <v>-2.3535265977026052</v>
      </c>
    </row>
    <row r="5020" spans="1:5" x14ac:dyDescent="0.3">
      <c r="A5020" s="20">
        <v>5017</v>
      </c>
      <c r="B5020" s="20">
        <f t="shared" si="312"/>
        <v>1.4858413997026698E-2</v>
      </c>
      <c r="C5020" s="20">
        <f t="shared" si="313"/>
        <v>-3.957966215647073</v>
      </c>
      <c r="D5020" s="20">
        <f t="shared" si="314"/>
        <v>1.1035200000000425</v>
      </c>
      <c r="E5020" s="20">
        <f t="shared" si="315"/>
        <v>-2.3534375852380358</v>
      </c>
    </row>
    <row r="5021" spans="1:5" x14ac:dyDescent="0.3">
      <c r="A5021" s="20">
        <v>5018</v>
      </c>
      <c r="B5021" s="20">
        <f t="shared" si="312"/>
        <v>1.4947696107383557E-2</v>
      </c>
      <c r="C5021" s="20">
        <f t="shared" si="313"/>
        <v>-3.9578769335367161</v>
      </c>
      <c r="D5021" s="20">
        <f t="shared" si="314"/>
        <v>1.1037400000000426</v>
      </c>
      <c r="E5021" s="20">
        <f t="shared" si="315"/>
        <v>-2.353348303127679</v>
      </c>
    </row>
    <row r="5022" spans="1:5" x14ac:dyDescent="0.3">
      <c r="A5022" s="20">
        <v>5019</v>
      </c>
      <c r="B5022" s="20">
        <f t="shared" si="312"/>
        <v>1.5037247882709437E-2</v>
      </c>
      <c r="C5022" s="20">
        <f t="shared" si="313"/>
        <v>-3.9577873817613902</v>
      </c>
      <c r="D5022" s="20">
        <f t="shared" si="314"/>
        <v>1.1039600000000427</v>
      </c>
      <c r="E5022" s="20">
        <f t="shared" si="315"/>
        <v>-2.3532587513523531</v>
      </c>
    </row>
    <row r="5023" spans="1:5" x14ac:dyDescent="0.3">
      <c r="A5023" s="20">
        <v>5020</v>
      </c>
      <c r="B5023" s="20">
        <f t="shared" si="312"/>
        <v>1.512706934217789E-2</v>
      </c>
      <c r="C5023" s="20">
        <f t="shared" si="313"/>
        <v>-3.9576975603019218</v>
      </c>
      <c r="D5023" s="20">
        <f t="shared" si="314"/>
        <v>1.1041800000000428</v>
      </c>
      <c r="E5023" s="20">
        <f t="shared" si="315"/>
        <v>-2.3531689298928846</v>
      </c>
    </row>
    <row r="5024" spans="1:5" x14ac:dyDescent="0.3">
      <c r="A5024" s="20">
        <v>5021</v>
      </c>
      <c r="B5024" s="20">
        <f t="shared" si="312"/>
        <v>1.521716050495403E-2</v>
      </c>
      <c r="C5024" s="20">
        <f t="shared" si="313"/>
        <v>-3.9576074691391456</v>
      </c>
      <c r="D5024" s="20">
        <f t="shared" si="314"/>
        <v>1.1044000000000429</v>
      </c>
      <c r="E5024" s="20">
        <f t="shared" si="315"/>
        <v>-2.3530788387301085</v>
      </c>
    </row>
    <row r="5025" spans="1:5" x14ac:dyDescent="0.3">
      <c r="A5025" s="20">
        <v>5022</v>
      </c>
      <c r="B5025" s="20">
        <f t="shared" si="312"/>
        <v>1.5307521390194978E-2</v>
      </c>
      <c r="C5025" s="20">
        <f t="shared" si="313"/>
        <v>-3.9575171082539047</v>
      </c>
      <c r="D5025" s="20">
        <f t="shared" si="314"/>
        <v>1.104620000000043</v>
      </c>
      <c r="E5025" s="20">
        <f t="shared" si="315"/>
        <v>-2.3529884778448675</v>
      </c>
    </row>
    <row r="5026" spans="1:5" x14ac:dyDescent="0.3">
      <c r="A5026" s="20">
        <v>5023</v>
      </c>
      <c r="B5026" s="20">
        <f t="shared" si="312"/>
        <v>1.5398152017047195E-2</v>
      </c>
      <c r="C5026" s="20">
        <f t="shared" si="313"/>
        <v>-3.9574264776270525</v>
      </c>
      <c r="D5026" s="20">
        <f t="shared" si="314"/>
        <v>1.1048400000000431</v>
      </c>
      <c r="E5026" s="20">
        <f t="shared" si="315"/>
        <v>-2.3528978472180153</v>
      </c>
    </row>
    <row r="5027" spans="1:5" x14ac:dyDescent="0.3">
      <c r="A5027" s="20">
        <v>5024</v>
      </c>
      <c r="B5027" s="20">
        <f t="shared" si="312"/>
        <v>1.5489052404652259E-2</v>
      </c>
      <c r="C5027" s="20">
        <f t="shared" si="313"/>
        <v>-3.9573355772394474</v>
      </c>
      <c r="D5027" s="20">
        <f t="shared" si="314"/>
        <v>1.1050600000000432</v>
      </c>
      <c r="E5027" s="20">
        <f t="shared" si="315"/>
        <v>-2.3528069468304103</v>
      </c>
    </row>
    <row r="5028" spans="1:5" x14ac:dyDescent="0.3">
      <c r="A5028" s="20">
        <v>5025</v>
      </c>
      <c r="B5028" s="20">
        <f t="shared" si="312"/>
        <v>1.5580222572141089E-2</v>
      </c>
      <c r="C5028" s="20">
        <f t="shared" si="313"/>
        <v>-3.9572444070719586</v>
      </c>
      <c r="D5028" s="20">
        <f t="shared" si="314"/>
        <v>1.1052800000000433</v>
      </c>
      <c r="E5028" s="20">
        <f t="shared" si="315"/>
        <v>-2.3527157766629214</v>
      </c>
    </row>
    <row r="5029" spans="1:5" x14ac:dyDescent="0.3">
      <c r="A5029" s="20">
        <v>5026</v>
      </c>
      <c r="B5029" s="20">
        <f t="shared" si="312"/>
        <v>1.5671662538635722E-2</v>
      </c>
      <c r="C5029" s="20">
        <f t="shared" si="313"/>
        <v>-3.9571529671054639</v>
      </c>
      <c r="D5029" s="20">
        <f t="shared" si="314"/>
        <v>1.1055000000000434</v>
      </c>
      <c r="E5029" s="20">
        <f t="shared" si="315"/>
        <v>-2.3526243366964268</v>
      </c>
    </row>
    <row r="5030" spans="1:5" x14ac:dyDescent="0.3">
      <c r="A5030" s="20">
        <v>5027</v>
      </c>
      <c r="B5030" s="20">
        <f t="shared" si="312"/>
        <v>1.5763372323251978E-2</v>
      </c>
      <c r="C5030" s="20">
        <f t="shared" si="313"/>
        <v>-3.9570612573208477</v>
      </c>
      <c r="D5030" s="20">
        <f t="shared" si="314"/>
        <v>1.1057200000000436</v>
      </c>
      <c r="E5030" s="20">
        <f t="shared" si="315"/>
        <v>-2.3525326269118105</v>
      </c>
    </row>
    <row r="5031" spans="1:5" x14ac:dyDescent="0.3">
      <c r="A5031" s="20">
        <v>5028</v>
      </c>
      <c r="B5031" s="20">
        <f t="shared" si="312"/>
        <v>1.5855351945095464E-2</v>
      </c>
      <c r="C5031" s="20">
        <f t="shared" si="313"/>
        <v>-3.9569692776990042</v>
      </c>
      <c r="D5031" s="20">
        <f t="shared" si="314"/>
        <v>1.1059400000000437</v>
      </c>
      <c r="E5031" s="20">
        <f t="shared" si="315"/>
        <v>-2.352440647289967</v>
      </c>
    </row>
    <row r="5032" spans="1:5" x14ac:dyDescent="0.3">
      <c r="A5032" s="20">
        <v>5029</v>
      </c>
      <c r="B5032" s="20">
        <f t="shared" si="312"/>
        <v>1.5947601423265567E-2</v>
      </c>
      <c r="C5032" s="20">
        <f t="shared" si="313"/>
        <v>-3.9568770282208341</v>
      </c>
      <c r="D5032" s="20">
        <f t="shared" si="314"/>
        <v>1.1061600000000438</v>
      </c>
      <c r="E5032" s="20">
        <f t="shared" si="315"/>
        <v>-2.3523483978117969</v>
      </c>
    </row>
    <row r="5033" spans="1:5" x14ac:dyDescent="0.3">
      <c r="A5033" s="20">
        <v>5030</v>
      </c>
      <c r="B5033" s="20">
        <f t="shared" si="312"/>
        <v>1.6040120776849687E-2</v>
      </c>
      <c r="C5033" s="20">
        <f t="shared" si="313"/>
        <v>-3.95678450886725</v>
      </c>
      <c r="D5033" s="20">
        <f t="shared" si="314"/>
        <v>1.1063800000000439</v>
      </c>
      <c r="E5033" s="20">
        <f t="shared" si="315"/>
        <v>-2.3522558784582128</v>
      </c>
    </row>
    <row r="5034" spans="1:5" x14ac:dyDescent="0.3">
      <c r="A5034" s="20">
        <v>5031</v>
      </c>
      <c r="B5034" s="20">
        <f t="shared" si="312"/>
        <v>1.613291002493078E-2</v>
      </c>
      <c r="C5034" s="20">
        <f t="shared" si="313"/>
        <v>-3.9566917196191689</v>
      </c>
      <c r="D5034" s="20">
        <f t="shared" si="314"/>
        <v>1.106600000000044</v>
      </c>
      <c r="E5034" s="20">
        <f t="shared" si="315"/>
        <v>-2.3521630892101317</v>
      </c>
    </row>
    <row r="5035" spans="1:5" x14ac:dyDescent="0.3">
      <c r="A5035" s="20">
        <v>5032</v>
      </c>
      <c r="B5035" s="20">
        <f t="shared" si="312"/>
        <v>1.6225969186581146E-2</v>
      </c>
      <c r="C5035" s="20">
        <f t="shared" si="313"/>
        <v>-3.9565986604575185</v>
      </c>
      <c r="D5035" s="20">
        <f t="shared" si="314"/>
        <v>1.1068200000000441</v>
      </c>
      <c r="E5035" s="20">
        <f t="shared" si="315"/>
        <v>-2.3520700300484814</v>
      </c>
    </row>
    <row r="5036" spans="1:5" x14ac:dyDescent="0.3">
      <c r="A5036" s="20">
        <v>5033</v>
      </c>
      <c r="B5036" s="20">
        <f t="shared" si="312"/>
        <v>1.6319298280864203E-2</v>
      </c>
      <c r="C5036" s="20">
        <f t="shared" si="313"/>
        <v>-3.9565053313632355</v>
      </c>
      <c r="D5036" s="20">
        <f t="shared" si="314"/>
        <v>1.1070400000000442</v>
      </c>
      <c r="E5036" s="20">
        <f t="shared" si="315"/>
        <v>-2.3519767009541983</v>
      </c>
    </row>
    <row r="5037" spans="1:5" x14ac:dyDescent="0.3">
      <c r="A5037" s="20">
        <v>5034</v>
      </c>
      <c r="B5037" s="20">
        <f t="shared" si="312"/>
        <v>1.6412897326837594E-2</v>
      </c>
      <c r="C5037" s="20">
        <f t="shared" si="313"/>
        <v>-3.9564117323172621</v>
      </c>
      <c r="D5037" s="20">
        <f t="shared" si="314"/>
        <v>1.1072600000000443</v>
      </c>
      <c r="E5037" s="20">
        <f t="shared" si="315"/>
        <v>-2.3518831019082249</v>
      </c>
    </row>
    <row r="5038" spans="1:5" x14ac:dyDescent="0.3">
      <c r="A5038" s="20">
        <v>5035</v>
      </c>
      <c r="B5038" s="20">
        <f t="shared" si="312"/>
        <v>1.6506766343547419E-2</v>
      </c>
      <c r="C5038" s="20">
        <f t="shared" si="313"/>
        <v>-3.9563178633005522</v>
      </c>
      <c r="D5038" s="20">
        <f t="shared" si="314"/>
        <v>1.1074800000000444</v>
      </c>
      <c r="E5038" s="20">
        <f t="shared" si="315"/>
        <v>-2.3517892328915151</v>
      </c>
    </row>
    <row r="5039" spans="1:5" x14ac:dyDescent="0.3">
      <c r="A5039" s="20">
        <v>5036</v>
      </c>
      <c r="B5039" s="20">
        <f t="shared" si="312"/>
        <v>1.6600905350034889E-2</v>
      </c>
      <c r="C5039" s="20">
        <f t="shared" si="313"/>
        <v>-3.9562237242940648</v>
      </c>
      <c r="D5039" s="20">
        <f t="shared" si="314"/>
        <v>1.1077000000000445</v>
      </c>
      <c r="E5039" s="20">
        <f t="shared" si="315"/>
        <v>-2.3516950938850276</v>
      </c>
    </row>
    <row r="5040" spans="1:5" x14ac:dyDescent="0.3">
      <c r="A5040" s="20">
        <v>5037</v>
      </c>
      <c r="B5040" s="20">
        <f t="shared" si="312"/>
        <v>1.6695314365329672E-2</v>
      </c>
      <c r="C5040" s="20">
        <f t="shared" si="313"/>
        <v>-3.95612931527877</v>
      </c>
      <c r="D5040" s="20">
        <f t="shared" si="314"/>
        <v>1.1079200000000446</v>
      </c>
      <c r="E5040" s="20">
        <f t="shared" si="315"/>
        <v>-2.3516006848697328</v>
      </c>
    </row>
    <row r="5041" spans="1:5" x14ac:dyDescent="0.3">
      <c r="A5041" s="20">
        <v>5038</v>
      </c>
      <c r="B5041" s="20">
        <f t="shared" si="312"/>
        <v>1.6789993408453441E-2</v>
      </c>
      <c r="C5041" s="20">
        <f t="shared" si="313"/>
        <v>-3.9560346362356462</v>
      </c>
      <c r="D5041" s="20">
        <f t="shared" si="314"/>
        <v>1.1081400000000448</v>
      </c>
      <c r="E5041" s="20">
        <f t="shared" si="315"/>
        <v>-2.3515060058266091</v>
      </c>
    </row>
    <row r="5042" spans="1:5" x14ac:dyDescent="0.3">
      <c r="A5042" s="20">
        <v>5039</v>
      </c>
      <c r="B5042" s="20">
        <f t="shared" si="312"/>
        <v>1.6884942498422539E-2</v>
      </c>
      <c r="C5042" s="20">
        <f t="shared" si="313"/>
        <v>-3.9559396871456771</v>
      </c>
      <c r="D5042" s="20">
        <f t="shared" si="314"/>
        <v>1.1083600000000449</v>
      </c>
      <c r="E5042" s="20">
        <f t="shared" si="315"/>
        <v>-2.35141105673664</v>
      </c>
    </row>
    <row r="5043" spans="1:5" x14ac:dyDescent="0.3">
      <c r="A5043" s="20">
        <v>5040</v>
      </c>
      <c r="B5043" s="20">
        <f t="shared" si="312"/>
        <v>1.6980161654241321E-2</v>
      </c>
      <c r="C5043" s="20">
        <f t="shared" si="313"/>
        <v>-3.9558444679898583</v>
      </c>
      <c r="D5043" s="20">
        <f t="shared" si="314"/>
        <v>1.108580000000045</v>
      </c>
      <c r="E5043" s="20">
        <f t="shared" si="315"/>
        <v>-2.3513158375808212</v>
      </c>
    </row>
    <row r="5044" spans="1:5" x14ac:dyDescent="0.3">
      <c r="A5044" s="20">
        <v>5041</v>
      </c>
      <c r="B5044" s="20">
        <f t="shared" si="312"/>
        <v>1.7075650894907035E-2</v>
      </c>
      <c r="C5044" s="20">
        <f t="shared" si="313"/>
        <v>-3.9557489787491926</v>
      </c>
      <c r="D5044" s="20">
        <f t="shared" si="314"/>
        <v>1.1088000000000451</v>
      </c>
      <c r="E5044" s="20">
        <f t="shared" si="315"/>
        <v>-2.3512203483401555</v>
      </c>
    </row>
    <row r="5045" spans="1:5" x14ac:dyDescent="0.3">
      <c r="A5045" s="20">
        <v>5042</v>
      </c>
      <c r="B5045" s="20">
        <f t="shared" si="312"/>
        <v>1.7171410239408935E-2</v>
      </c>
      <c r="C5045" s="20">
        <f t="shared" si="313"/>
        <v>-3.9556532194046907</v>
      </c>
      <c r="D5045" s="20">
        <f t="shared" si="314"/>
        <v>1.1090200000000452</v>
      </c>
      <c r="E5045" s="20">
        <f t="shared" si="315"/>
        <v>-2.3511245889956536</v>
      </c>
    </row>
    <row r="5046" spans="1:5" x14ac:dyDescent="0.3">
      <c r="A5046" s="20">
        <v>5043</v>
      </c>
      <c r="B5046" s="20">
        <f t="shared" si="312"/>
        <v>1.7267439706727838E-2</v>
      </c>
      <c r="C5046" s="20">
        <f t="shared" si="313"/>
        <v>-3.9555571899373718</v>
      </c>
      <c r="D5046" s="20">
        <f t="shared" si="314"/>
        <v>1.1092400000000453</v>
      </c>
      <c r="E5046" s="20">
        <f t="shared" si="315"/>
        <v>-2.3510285595283347</v>
      </c>
    </row>
    <row r="5047" spans="1:5" x14ac:dyDescent="0.3">
      <c r="A5047" s="20">
        <v>5044</v>
      </c>
      <c r="B5047" s="20">
        <f t="shared" si="312"/>
        <v>1.736373931583568E-2</v>
      </c>
      <c r="C5047" s="20">
        <f t="shared" si="313"/>
        <v>-3.955460890328264</v>
      </c>
      <c r="D5047" s="20">
        <f t="shared" si="314"/>
        <v>1.1094600000000454</v>
      </c>
      <c r="E5047" s="20">
        <f t="shared" si="315"/>
        <v>-2.3509322599192268</v>
      </c>
    </row>
    <row r="5048" spans="1:5" x14ac:dyDescent="0.3">
      <c r="A5048" s="20">
        <v>5045</v>
      </c>
      <c r="B5048" s="20">
        <f t="shared" si="312"/>
        <v>1.746030908569729E-2</v>
      </c>
      <c r="C5048" s="20">
        <f t="shared" si="313"/>
        <v>-3.9553643205584024</v>
      </c>
      <c r="D5048" s="20">
        <f t="shared" si="314"/>
        <v>1.1096800000000455</v>
      </c>
      <c r="E5048" s="20">
        <f t="shared" si="315"/>
        <v>-2.3508356901493652</v>
      </c>
    </row>
    <row r="5049" spans="1:5" x14ac:dyDescent="0.3">
      <c r="A5049" s="20">
        <v>5046</v>
      </c>
      <c r="B5049" s="20">
        <f t="shared" si="312"/>
        <v>1.7557149035265951E-2</v>
      </c>
      <c r="C5049" s="20">
        <f t="shared" si="313"/>
        <v>-3.9552674806088337</v>
      </c>
      <c r="D5049" s="20">
        <f t="shared" si="314"/>
        <v>1.1099000000000456</v>
      </c>
      <c r="E5049" s="20">
        <f t="shared" si="315"/>
        <v>-2.3507388501997966</v>
      </c>
    </row>
    <row r="5050" spans="1:5" x14ac:dyDescent="0.3">
      <c r="A5050" s="20">
        <v>5047</v>
      </c>
      <c r="B5050" s="20">
        <f t="shared" si="312"/>
        <v>1.7654259183490506E-2</v>
      </c>
      <c r="C5050" s="20">
        <f t="shared" si="313"/>
        <v>-3.9551703704606092</v>
      </c>
      <c r="D5050" s="20">
        <f t="shared" si="314"/>
        <v>1.1101200000000457</v>
      </c>
      <c r="E5050" s="20">
        <f t="shared" si="315"/>
        <v>-2.350641740051572</v>
      </c>
    </row>
    <row r="5051" spans="1:5" x14ac:dyDescent="0.3">
      <c r="A5051" s="20">
        <v>5048</v>
      </c>
      <c r="B5051" s="20">
        <f t="shared" si="312"/>
        <v>1.7751639549309139E-2</v>
      </c>
      <c r="C5051" s="20">
        <f t="shared" si="313"/>
        <v>-3.9550729900947905</v>
      </c>
      <c r="D5051" s="20">
        <f t="shared" si="314"/>
        <v>1.1103400000000458</v>
      </c>
      <c r="E5051" s="20">
        <f t="shared" si="315"/>
        <v>-2.3505443596857534</v>
      </c>
    </row>
    <row r="5052" spans="1:5" x14ac:dyDescent="0.3">
      <c r="A5052" s="20">
        <v>5049</v>
      </c>
      <c r="B5052" s="20">
        <f t="shared" si="312"/>
        <v>1.7849290151651598E-2</v>
      </c>
      <c r="C5052" s="20">
        <f t="shared" si="313"/>
        <v>-3.9549753394924481</v>
      </c>
      <c r="D5052" s="20">
        <f t="shared" si="314"/>
        <v>1.110560000000046</v>
      </c>
      <c r="E5052" s="20">
        <f t="shared" si="315"/>
        <v>-2.3504467090834109</v>
      </c>
    </row>
    <row r="5053" spans="1:5" x14ac:dyDescent="0.3">
      <c r="A5053" s="20">
        <v>5050</v>
      </c>
      <c r="B5053" s="20">
        <f t="shared" si="312"/>
        <v>1.7947211009440522E-2</v>
      </c>
      <c r="C5053" s="20">
        <f t="shared" si="313"/>
        <v>-3.9548774186346591</v>
      </c>
      <c r="D5053" s="20">
        <f t="shared" si="314"/>
        <v>1.1107800000000461</v>
      </c>
      <c r="E5053" s="20">
        <f t="shared" si="315"/>
        <v>-2.350348788225622</v>
      </c>
    </row>
    <row r="5054" spans="1:5" x14ac:dyDescent="0.3">
      <c r="A5054" s="20">
        <v>5051</v>
      </c>
      <c r="B5054" s="20">
        <f t="shared" si="312"/>
        <v>1.8045402141588784E-2</v>
      </c>
      <c r="C5054" s="20">
        <f t="shared" si="313"/>
        <v>-3.9547792275025109</v>
      </c>
      <c r="D5054" s="20">
        <f t="shared" si="314"/>
        <v>1.1110000000000462</v>
      </c>
      <c r="E5054" s="20">
        <f t="shared" si="315"/>
        <v>-2.3502505970934737</v>
      </c>
    </row>
    <row r="5055" spans="1:5" x14ac:dyDescent="0.3">
      <c r="A5055" s="20">
        <v>5052</v>
      </c>
      <c r="B5055" s="20">
        <f t="shared" si="312"/>
        <v>1.814386356700215E-2</v>
      </c>
      <c r="C5055" s="20">
        <f t="shared" si="313"/>
        <v>-3.9546807660770975</v>
      </c>
      <c r="D5055" s="20">
        <f t="shared" si="314"/>
        <v>1.1112200000000463</v>
      </c>
      <c r="E5055" s="20">
        <f t="shared" si="315"/>
        <v>-2.3501521356680604</v>
      </c>
    </row>
    <row r="5056" spans="1:5" x14ac:dyDescent="0.3">
      <c r="A5056" s="20">
        <v>5053</v>
      </c>
      <c r="B5056" s="20">
        <f t="shared" si="312"/>
        <v>1.824259530457617E-2</v>
      </c>
      <c r="C5056" s="20">
        <f t="shared" si="313"/>
        <v>-3.9545820343395235</v>
      </c>
      <c r="D5056" s="20">
        <f t="shared" si="314"/>
        <v>1.1114400000000464</v>
      </c>
      <c r="E5056" s="20">
        <f t="shared" si="315"/>
        <v>-2.3500534039304863</v>
      </c>
    </row>
    <row r="5057" spans="1:5" x14ac:dyDescent="0.3">
      <c r="A5057" s="20">
        <v>5054</v>
      </c>
      <c r="B5057" s="20">
        <f t="shared" si="312"/>
        <v>1.834159737320018E-2</v>
      </c>
      <c r="C5057" s="20">
        <f t="shared" si="313"/>
        <v>-3.9544830322708995</v>
      </c>
      <c r="D5057" s="20">
        <f t="shared" si="314"/>
        <v>1.1116600000000465</v>
      </c>
      <c r="E5057" s="20">
        <f t="shared" si="315"/>
        <v>-2.3499544018618623</v>
      </c>
    </row>
    <row r="5058" spans="1:5" x14ac:dyDescent="0.3">
      <c r="A5058" s="20">
        <v>5055</v>
      </c>
      <c r="B5058" s="20">
        <f t="shared" si="312"/>
        <v>1.8440869791752412E-2</v>
      </c>
      <c r="C5058" s="20">
        <f t="shared" si="313"/>
        <v>-3.9543837598523472</v>
      </c>
      <c r="D5058" s="20">
        <f t="shared" si="314"/>
        <v>1.1118800000000466</v>
      </c>
      <c r="E5058" s="20">
        <f t="shared" si="315"/>
        <v>-2.3498551294433101</v>
      </c>
    </row>
    <row r="5059" spans="1:5" x14ac:dyDescent="0.3">
      <c r="A5059" s="20">
        <v>5056</v>
      </c>
      <c r="B5059" s="20">
        <f t="shared" si="312"/>
        <v>1.8540412579106658E-2</v>
      </c>
      <c r="C5059" s="20">
        <f t="shared" si="313"/>
        <v>-3.954284217064993</v>
      </c>
      <c r="D5059" s="20">
        <f t="shared" si="314"/>
        <v>1.1121000000000467</v>
      </c>
      <c r="E5059" s="20">
        <f t="shared" si="315"/>
        <v>-2.3497555866559559</v>
      </c>
    </row>
    <row r="5060" spans="1:5" x14ac:dyDescent="0.3">
      <c r="A5060" s="20">
        <v>5057</v>
      </c>
      <c r="B5060" s="20">
        <f t="shared" ref="B5060:B5123" si="316">E5060-$G$4</f>
        <v>1.8640225754125161E-2</v>
      </c>
      <c r="C5060" s="20">
        <f t="shared" ref="C5060:C5123" si="317">E5060-$H$4</f>
        <v>-3.9541844038899745</v>
      </c>
      <c r="D5060" s="20">
        <f t="shared" si="314"/>
        <v>1.1123200000000468</v>
      </c>
      <c r="E5060" s="20">
        <f t="shared" si="315"/>
        <v>-2.3496557734809373</v>
      </c>
    </row>
    <row r="5061" spans="1:5" x14ac:dyDescent="0.3">
      <c r="A5061" s="20">
        <v>5058</v>
      </c>
      <c r="B5061" s="20">
        <f t="shared" si="316"/>
        <v>1.8740309335661287E-2</v>
      </c>
      <c r="C5061" s="20">
        <f t="shared" si="317"/>
        <v>-3.9540843203084384</v>
      </c>
      <c r="D5061" s="20">
        <f t="shared" ref="D5061:D5124" si="318">D5060+$F$4</f>
        <v>1.1125400000000469</v>
      </c>
      <c r="E5061" s="20">
        <f t="shared" ref="E5061:E5124" si="319">D5061^2-4*SIN(D5061)</f>
        <v>-2.3495556898994012</v>
      </c>
    </row>
    <row r="5062" spans="1:5" x14ac:dyDescent="0.3">
      <c r="A5062" s="20">
        <v>5059</v>
      </c>
      <c r="B5062" s="20">
        <f t="shared" si="316"/>
        <v>1.8840663342562625E-2</v>
      </c>
      <c r="C5062" s="20">
        <f t="shared" si="317"/>
        <v>-3.953983966301537</v>
      </c>
      <c r="D5062" s="20">
        <f t="shared" si="318"/>
        <v>1.112760000000047</v>
      </c>
      <c r="E5062" s="20">
        <f t="shared" si="319"/>
        <v>-2.3494553358924999</v>
      </c>
    </row>
    <row r="5063" spans="1:5" x14ac:dyDescent="0.3">
      <c r="A5063" s="20">
        <v>5060</v>
      </c>
      <c r="B5063" s="20">
        <f t="shared" si="316"/>
        <v>1.8941287793666994E-2</v>
      </c>
      <c r="C5063" s="20">
        <f t="shared" si="317"/>
        <v>-3.9538833418504327</v>
      </c>
      <c r="D5063" s="20">
        <f t="shared" si="318"/>
        <v>1.1129800000000472</v>
      </c>
      <c r="E5063" s="20">
        <f t="shared" si="319"/>
        <v>-2.3493547114413955</v>
      </c>
    </row>
    <row r="5064" spans="1:5" x14ac:dyDescent="0.3">
      <c r="A5064" s="20">
        <v>5061</v>
      </c>
      <c r="B5064" s="20">
        <f t="shared" si="316"/>
        <v>1.9042182707803335E-2</v>
      </c>
      <c r="C5064" s="20">
        <f t="shared" si="317"/>
        <v>-3.9537824469362963</v>
      </c>
      <c r="D5064" s="20">
        <f t="shared" si="318"/>
        <v>1.1132000000000473</v>
      </c>
      <c r="E5064" s="20">
        <f t="shared" si="319"/>
        <v>-2.3492538165272592</v>
      </c>
    </row>
    <row r="5065" spans="1:5" x14ac:dyDescent="0.3">
      <c r="A5065" s="20">
        <v>5062</v>
      </c>
      <c r="B5065" s="20">
        <f t="shared" si="316"/>
        <v>1.914334810379259E-2</v>
      </c>
      <c r="C5065" s="20">
        <f t="shared" si="317"/>
        <v>-3.9536812815403071</v>
      </c>
      <c r="D5065" s="20">
        <f t="shared" si="318"/>
        <v>1.1134200000000474</v>
      </c>
      <c r="E5065" s="20">
        <f t="shared" si="319"/>
        <v>-2.3491526511312699</v>
      </c>
    </row>
    <row r="5066" spans="1:5" x14ac:dyDescent="0.3">
      <c r="A5066" s="20">
        <v>5063</v>
      </c>
      <c r="B5066" s="20">
        <f t="shared" si="316"/>
        <v>1.9244784000448156E-2</v>
      </c>
      <c r="C5066" s="20">
        <f t="shared" si="317"/>
        <v>-3.9535798456436515</v>
      </c>
      <c r="D5066" s="20">
        <f t="shared" si="318"/>
        <v>1.1136400000000475</v>
      </c>
      <c r="E5066" s="20">
        <f t="shared" si="319"/>
        <v>-2.3490512152346144</v>
      </c>
    </row>
    <row r="5067" spans="1:5" x14ac:dyDescent="0.3">
      <c r="A5067" s="20">
        <v>5064</v>
      </c>
      <c r="B5067" s="20">
        <f t="shared" si="316"/>
        <v>1.9346490416573658E-2</v>
      </c>
      <c r="C5067" s="20">
        <f t="shared" si="317"/>
        <v>-3.953478139227526</v>
      </c>
      <c r="D5067" s="20">
        <f t="shared" si="318"/>
        <v>1.1138600000000476</v>
      </c>
      <c r="E5067" s="20">
        <f t="shared" si="319"/>
        <v>-2.3489495088184889</v>
      </c>
    </row>
    <row r="5068" spans="1:5" x14ac:dyDescent="0.3">
      <c r="A5068" s="20">
        <v>5065</v>
      </c>
      <c r="B5068" s="20">
        <f t="shared" si="316"/>
        <v>1.9448467370965616E-2</v>
      </c>
      <c r="C5068" s="20">
        <f t="shared" si="317"/>
        <v>-3.953376162273134</v>
      </c>
      <c r="D5068" s="20">
        <f t="shared" si="318"/>
        <v>1.1140800000000477</v>
      </c>
      <c r="E5068" s="20">
        <f t="shared" si="319"/>
        <v>-2.3488475318640969</v>
      </c>
    </row>
    <row r="5069" spans="1:5" x14ac:dyDescent="0.3">
      <c r="A5069" s="20">
        <v>5066</v>
      </c>
      <c r="B5069" s="20">
        <f t="shared" si="316"/>
        <v>1.9550714882409892E-2</v>
      </c>
      <c r="C5069" s="20">
        <f t="shared" si="317"/>
        <v>-3.9532739147616898</v>
      </c>
      <c r="D5069" s="20">
        <f t="shared" si="318"/>
        <v>1.1143000000000478</v>
      </c>
      <c r="E5069" s="20">
        <f t="shared" si="319"/>
        <v>-2.3487452843526526</v>
      </c>
    </row>
    <row r="5070" spans="1:5" x14ac:dyDescent="0.3">
      <c r="A5070" s="20">
        <v>5067</v>
      </c>
      <c r="B5070" s="20">
        <f t="shared" si="316"/>
        <v>1.9653232969687018E-2</v>
      </c>
      <c r="C5070" s="20">
        <f t="shared" si="317"/>
        <v>-3.9531713966744126</v>
      </c>
      <c r="D5070" s="20">
        <f t="shared" si="318"/>
        <v>1.1145200000000479</v>
      </c>
      <c r="E5070" s="20">
        <f t="shared" si="319"/>
        <v>-2.3486427662653755</v>
      </c>
    </row>
    <row r="5071" spans="1:5" x14ac:dyDescent="0.3">
      <c r="A5071" s="20">
        <v>5068</v>
      </c>
      <c r="B5071" s="20">
        <f t="shared" si="316"/>
        <v>1.9756021651567313E-2</v>
      </c>
      <c r="C5071" s="20">
        <f t="shared" si="317"/>
        <v>-3.9530686079925323</v>
      </c>
      <c r="D5071" s="20">
        <f t="shared" si="318"/>
        <v>1.114740000000048</v>
      </c>
      <c r="E5071" s="20">
        <f t="shared" si="319"/>
        <v>-2.3485399775834952</v>
      </c>
    </row>
    <row r="5072" spans="1:5" x14ac:dyDescent="0.3">
      <c r="A5072" s="20">
        <v>5069</v>
      </c>
      <c r="B5072" s="20">
        <f t="shared" si="316"/>
        <v>1.9859080946813101E-2</v>
      </c>
      <c r="C5072" s="20">
        <f t="shared" si="317"/>
        <v>-3.9529655486972866</v>
      </c>
      <c r="D5072" s="20">
        <f t="shared" si="318"/>
        <v>1.1149600000000481</v>
      </c>
      <c r="E5072" s="20">
        <f t="shared" si="319"/>
        <v>-2.3484369182882494</v>
      </c>
    </row>
    <row r="5073" spans="1:5" x14ac:dyDescent="0.3">
      <c r="A5073" s="20">
        <v>5070</v>
      </c>
      <c r="B5073" s="20">
        <f t="shared" si="316"/>
        <v>1.9962410874177383E-2</v>
      </c>
      <c r="C5073" s="20">
        <f t="shared" si="317"/>
        <v>-3.9528622187699223</v>
      </c>
      <c r="D5073" s="20">
        <f t="shared" si="318"/>
        <v>1.1151800000000482</v>
      </c>
      <c r="E5073" s="20">
        <f t="shared" si="319"/>
        <v>-2.3483335883608851</v>
      </c>
    </row>
    <row r="5074" spans="1:5" x14ac:dyDescent="0.3">
      <c r="A5074" s="20">
        <v>5071</v>
      </c>
      <c r="B5074" s="20">
        <f t="shared" si="316"/>
        <v>2.0066011452406052E-2</v>
      </c>
      <c r="C5074" s="20">
        <f t="shared" si="317"/>
        <v>-3.9527586181916936</v>
      </c>
      <c r="D5074" s="20">
        <f t="shared" si="318"/>
        <v>1.1154000000000484</v>
      </c>
      <c r="E5074" s="20">
        <f t="shared" si="319"/>
        <v>-2.3482299877826565</v>
      </c>
    </row>
    <row r="5075" spans="1:5" x14ac:dyDescent="0.3">
      <c r="A5075" s="20">
        <v>5072</v>
      </c>
      <c r="B5075" s="20">
        <f t="shared" si="316"/>
        <v>2.0169882700235675E-2</v>
      </c>
      <c r="C5075" s="20">
        <f t="shared" si="317"/>
        <v>-3.952654746943864</v>
      </c>
      <c r="D5075" s="20">
        <f t="shared" si="318"/>
        <v>1.1156200000000485</v>
      </c>
      <c r="E5075" s="20">
        <f t="shared" si="319"/>
        <v>-2.3481261165348268</v>
      </c>
    </row>
    <row r="5076" spans="1:5" x14ac:dyDescent="0.3">
      <c r="A5076" s="20">
        <v>5073</v>
      </c>
      <c r="B5076" s="20">
        <f t="shared" si="316"/>
        <v>2.0274024636395716E-2</v>
      </c>
      <c r="C5076" s="20">
        <f t="shared" si="317"/>
        <v>-3.9525506050077039</v>
      </c>
      <c r="D5076" s="20">
        <f t="shared" si="318"/>
        <v>1.1158400000000486</v>
      </c>
      <c r="E5076" s="20">
        <f t="shared" si="319"/>
        <v>-2.3480219745986668</v>
      </c>
    </row>
    <row r="5077" spans="1:5" x14ac:dyDescent="0.3">
      <c r="A5077" s="20">
        <v>5074</v>
      </c>
      <c r="B5077" s="20">
        <f t="shared" si="316"/>
        <v>2.0378437279604977E-2</v>
      </c>
      <c r="C5077" s="20">
        <f t="shared" si="317"/>
        <v>-3.9524461923644947</v>
      </c>
      <c r="D5077" s="20">
        <f t="shared" si="318"/>
        <v>1.1160600000000487</v>
      </c>
      <c r="E5077" s="20">
        <f t="shared" si="319"/>
        <v>-2.3479175619554575</v>
      </c>
    </row>
    <row r="5078" spans="1:5" x14ac:dyDescent="0.3">
      <c r="A5078" s="20">
        <v>5075</v>
      </c>
      <c r="B5078" s="20">
        <f t="shared" si="316"/>
        <v>2.0483120648576048E-2</v>
      </c>
      <c r="C5078" s="20">
        <f t="shared" si="317"/>
        <v>-3.9523415089955236</v>
      </c>
      <c r="D5078" s="20">
        <f t="shared" si="318"/>
        <v>1.1162800000000488</v>
      </c>
      <c r="E5078" s="20">
        <f t="shared" si="319"/>
        <v>-2.3478128785864865</v>
      </c>
    </row>
    <row r="5079" spans="1:5" x14ac:dyDescent="0.3">
      <c r="A5079" s="20">
        <v>5076</v>
      </c>
      <c r="B5079" s="20">
        <f t="shared" si="316"/>
        <v>2.0588074762012631E-2</v>
      </c>
      <c r="C5079" s="20">
        <f t="shared" si="317"/>
        <v>-3.952236554882087</v>
      </c>
      <c r="D5079" s="20">
        <f t="shared" si="318"/>
        <v>1.1165000000000489</v>
      </c>
      <c r="E5079" s="20">
        <f t="shared" si="319"/>
        <v>-2.3477079244730499</v>
      </c>
    </row>
    <row r="5080" spans="1:5" x14ac:dyDescent="0.3">
      <c r="A5080" s="20">
        <v>5077</v>
      </c>
      <c r="B5080" s="20">
        <f t="shared" si="316"/>
        <v>2.069329963860822E-2</v>
      </c>
      <c r="C5080" s="20">
        <f t="shared" si="317"/>
        <v>-3.9521313300054914</v>
      </c>
      <c r="D5080" s="20">
        <f t="shared" si="318"/>
        <v>1.116720000000049</v>
      </c>
      <c r="E5080" s="20">
        <f t="shared" si="319"/>
        <v>-2.3476026995964543</v>
      </c>
    </row>
    <row r="5081" spans="1:5" x14ac:dyDescent="0.3">
      <c r="A5081" s="20">
        <v>5078</v>
      </c>
      <c r="B5081" s="20">
        <f t="shared" si="316"/>
        <v>2.0798795297050532E-2</v>
      </c>
      <c r="C5081" s="20">
        <f t="shared" si="317"/>
        <v>-3.9520258343470491</v>
      </c>
      <c r="D5081" s="20">
        <f t="shared" si="318"/>
        <v>1.1169400000000491</v>
      </c>
      <c r="E5081" s="20">
        <f t="shared" si="319"/>
        <v>-2.347497203938012</v>
      </c>
    </row>
    <row r="5082" spans="1:5" x14ac:dyDescent="0.3">
      <c r="A5082" s="20">
        <v>5079</v>
      </c>
      <c r="B5082" s="20">
        <f t="shared" si="316"/>
        <v>2.0904561756016182E-2</v>
      </c>
      <c r="C5082" s="20">
        <f t="shared" si="317"/>
        <v>-3.9519200678880835</v>
      </c>
      <c r="D5082" s="20">
        <f t="shared" si="318"/>
        <v>1.1171600000000492</v>
      </c>
      <c r="E5082" s="20">
        <f t="shared" si="319"/>
        <v>-2.3473914374790463</v>
      </c>
    </row>
    <row r="5083" spans="1:5" x14ac:dyDescent="0.3">
      <c r="A5083" s="20">
        <v>5080</v>
      </c>
      <c r="B5083" s="20">
        <f t="shared" si="316"/>
        <v>2.1010599034176458E-2</v>
      </c>
      <c r="C5083" s="20">
        <f t="shared" si="317"/>
        <v>-3.9518140306099232</v>
      </c>
      <c r="D5083" s="20">
        <f t="shared" si="318"/>
        <v>1.1173800000000493</v>
      </c>
      <c r="E5083" s="20">
        <f t="shared" si="319"/>
        <v>-2.3472854002008861</v>
      </c>
    </row>
    <row r="5084" spans="1:5" x14ac:dyDescent="0.3">
      <c r="A5084" s="20">
        <v>5081</v>
      </c>
      <c r="B5084" s="20">
        <f t="shared" si="316"/>
        <v>2.1116907150191544E-2</v>
      </c>
      <c r="C5084" s="20">
        <f t="shared" si="317"/>
        <v>-3.9517077224939081</v>
      </c>
      <c r="D5084" s="20">
        <f t="shared" si="318"/>
        <v>1.1176000000000494</v>
      </c>
      <c r="E5084" s="20">
        <f t="shared" si="319"/>
        <v>-2.347179092084871</v>
      </c>
    </row>
    <row r="5085" spans="1:5" x14ac:dyDescent="0.3">
      <c r="A5085" s="20">
        <v>5082</v>
      </c>
      <c r="B5085" s="20">
        <f t="shared" si="316"/>
        <v>2.1223486122714519E-2</v>
      </c>
      <c r="C5085" s="20">
        <f t="shared" si="317"/>
        <v>-3.9516011435213851</v>
      </c>
      <c r="D5085" s="20">
        <f t="shared" si="318"/>
        <v>1.1178200000000496</v>
      </c>
      <c r="E5085" s="20">
        <f t="shared" si="319"/>
        <v>-2.347072513112348</v>
      </c>
    </row>
    <row r="5086" spans="1:5" x14ac:dyDescent="0.3">
      <c r="A5086" s="20">
        <v>5083</v>
      </c>
      <c r="B5086" s="20">
        <f t="shared" si="316"/>
        <v>2.1330335970389136E-2</v>
      </c>
      <c r="C5086" s="20">
        <f t="shared" si="317"/>
        <v>-3.9514942936737105</v>
      </c>
      <c r="D5086" s="20">
        <f t="shared" si="318"/>
        <v>1.1180400000000497</v>
      </c>
      <c r="E5086" s="20">
        <f t="shared" si="319"/>
        <v>-2.3469656632646734</v>
      </c>
    </row>
    <row r="5087" spans="1:5" x14ac:dyDescent="0.3">
      <c r="A5087" s="20">
        <v>5084</v>
      </c>
      <c r="B5087" s="20">
        <f t="shared" si="316"/>
        <v>2.1437456711851599E-2</v>
      </c>
      <c r="C5087" s="20">
        <f t="shared" si="317"/>
        <v>-3.9513871729322481</v>
      </c>
      <c r="D5087" s="20">
        <f t="shared" si="318"/>
        <v>1.1182600000000498</v>
      </c>
      <c r="E5087" s="20">
        <f t="shared" si="319"/>
        <v>-2.3468585425232109</v>
      </c>
    </row>
    <row r="5088" spans="1:5" x14ac:dyDescent="0.3">
      <c r="A5088" s="20">
        <v>5085</v>
      </c>
      <c r="B5088" s="20">
        <f t="shared" si="316"/>
        <v>2.1544848365730118E-2</v>
      </c>
      <c r="C5088" s="20">
        <f t="shared" si="317"/>
        <v>-3.9512797812783695</v>
      </c>
      <c r="D5088" s="20">
        <f t="shared" si="318"/>
        <v>1.1184800000000499</v>
      </c>
      <c r="E5088" s="20">
        <f t="shared" si="319"/>
        <v>-2.3467511508693324</v>
      </c>
    </row>
    <row r="5089" spans="1:5" x14ac:dyDescent="0.3">
      <c r="A5089" s="20">
        <v>5086</v>
      </c>
      <c r="B5089" s="20">
        <f t="shared" si="316"/>
        <v>2.1652510950642245E-2</v>
      </c>
      <c r="C5089" s="20">
        <f t="shared" si="317"/>
        <v>-3.9511721186934574</v>
      </c>
      <c r="D5089" s="20">
        <f t="shared" si="318"/>
        <v>1.11870000000005</v>
      </c>
      <c r="E5089" s="20">
        <f t="shared" si="319"/>
        <v>-2.3466434882844203</v>
      </c>
    </row>
    <row r="5090" spans="1:5" x14ac:dyDescent="0.3">
      <c r="A5090" s="20">
        <v>5087</v>
      </c>
      <c r="B5090" s="20">
        <f t="shared" si="316"/>
        <v>2.1760444485200203E-2</v>
      </c>
      <c r="C5090" s="20">
        <f t="shared" si="317"/>
        <v>-3.9510641851588995</v>
      </c>
      <c r="D5090" s="20">
        <f t="shared" si="318"/>
        <v>1.1189200000000501</v>
      </c>
      <c r="E5090" s="20">
        <f t="shared" si="319"/>
        <v>-2.3465355547498623</v>
      </c>
    </row>
    <row r="5091" spans="1:5" x14ac:dyDescent="0.3">
      <c r="A5091" s="20">
        <v>5088</v>
      </c>
      <c r="B5091" s="20">
        <f t="shared" si="316"/>
        <v>2.1868648988005557E-2</v>
      </c>
      <c r="C5091" s="20">
        <f t="shared" si="317"/>
        <v>-3.9509559806560941</v>
      </c>
      <c r="D5091" s="20">
        <f t="shared" si="318"/>
        <v>1.1191400000000502</v>
      </c>
      <c r="E5091" s="20">
        <f t="shared" si="319"/>
        <v>-2.346427350247057</v>
      </c>
    </row>
    <row r="5092" spans="1:5" x14ac:dyDescent="0.3">
      <c r="A5092" s="20">
        <v>5089</v>
      </c>
      <c r="B5092" s="20">
        <f t="shared" si="316"/>
        <v>2.1977124477651877E-2</v>
      </c>
      <c r="C5092" s="20">
        <f t="shared" si="317"/>
        <v>-3.9508475051664478</v>
      </c>
      <c r="D5092" s="20">
        <f t="shared" si="318"/>
        <v>1.1193600000000503</v>
      </c>
      <c r="E5092" s="20">
        <f t="shared" si="319"/>
        <v>-2.3463188747574106</v>
      </c>
    </row>
    <row r="5093" spans="1:5" x14ac:dyDescent="0.3">
      <c r="A5093" s="20">
        <v>5090</v>
      </c>
      <c r="B5093" s="20">
        <f t="shared" si="316"/>
        <v>2.2085870972724742E-2</v>
      </c>
      <c r="C5093" s="20">
        <f t="shared" si="317"/>
        <v>-3.9507387586713749</v>
      </c>
      <c r="D5093" s="20">
        <f t="shared" si="318"/>
        <v>1.1195800000000504</v>
      </c>
      <c r="E5093" s="20">
        <f t="shared" si="319"/>
        <v>-2.3462101282623378</v>
      </c>
    </row>
    <row r="5094" spans="1:5" x14ac:dyDescent="0.3">
      <c r="A5094" s="20">
        <v>5091</v>
      </c>
      <c r="B5094" s="20">
        <f t="shared" si="316"/>
        <v>2.2194888491800846E-2</v>
      </c>
      <c r="C5094" s="20">
        <f t="shared" si="317"/>
        <v>-3.9506297411522988</v>
      </c>
      <c r="D5094" s="20">
        <f t="shared" si="318"/>
        <v>1.1198000000000505</v>
      </c>
      <c r="E5094" s="20">
        <f t="shared" si="319"/>
        <v>-2.3461011107432617</v>
      </c>
    </row>
    <row r="5095" spans="1:5" x14ac:dyDescent="0.3">
      <c r="A5095" s="20">
        <v>5092</v>
      </c>
      <c r="B5095" s="20">
        <f t="shared" si="316"/>
        <v>2.2304177053448448E-2</v>
      </c>
      <c r="C5095" s="20">
        <f t="shared" si="317"/>
        <v>-3.9505204525906512</v>
      </c>
      <c r="D5095" s="20">
        <f t="shared" si="318"/>
        <v>1.1200200000000506</v>
      </c>
      <c r="E5095" s="20">
        <f t="shared" si="319"/>
        <v>-2.3459918221816141</v>
      </c>
    </row>
    <row r="5096" spans="1:5" x14ac:dyDescent="0.3">
      <c r="A5096" s="20">
        <v>5093</v>
      </c>
      <c r="B5096" s="20">
        <f t="shared" si="316"/>
        <v>2.2413736676227813E-2</v>
      </c>
      <c r="C5096" s="20">
        <f t="shared" si="317"/>
        <v>-3.9504108929678718</v>
      </c>
      <c r="D5096" s="20">
        <f t="shared" si="318"/>
        <v>1.1202400000000508</v>
      </c>
      <c r="E5096" s="20">
        <f t="shared" si="319"/>
        <v>-2.3458822625588347</v>
      </c>
    </row>
    <row r="5097" spans="1:5" x14ac:dyDescent="0.3">
      <c r="A5097" s="20">
        <v>5094</v>
      </c>
      <c r="B5097" s="20">
        <f t="shared" si="316"/>
        <v>2.2523567378691212E-2</v>
      </c>
      <c r="C5097" s="20">
        <f t="shared" si="317"/>
        <v>-3.9503010622654084</v>
      </c>
      <c r="D5097" s="20">
        <f t="shared" si="318"/>
        <v>1.1204600000000509</v>
      </c>
      <c r="E5097" s="20">
        <f t="shared" si="319"/>
        <v>-2.3457724318563713</v>
      </c>
    </row>
    <row r="5098" spans="1:5" x14ac:dyDescent="0.3">
      <c r="A5098" s="20">
        <v>5095</v>
      </c>
      <c r="B5098" s="20">
        <f t="shared" si="316"/>
        <v>2.2633669179380256E-2</v>
      </c>
      <c r="C5098" s="20">
        <f t="shared" si="317"/>
        <v>-3.9501909604647194</v>
      </c>
      <c r="D5098" s="20">
        <f t="shared" si="318"/>
        <v>1.120680000000051</v>
      </c>
      <c r="E5098" s="20">
        <f t="shared" si="319"/>
        <v>-2.3456623300556823</v>
      </c>
    </row>
    <row r="5099" spans="1:5" x14ac:dyDescent="0.3">
      <c r="A5099" s="20">
        <v>5096</v>
      </c>
      <c r="B5099" s="20">
        <f t="shared" si="316"/>
        <v>2.274404209683123E-2</v>
      </c>
      <c r="C5099" s="20">
        <f t="shared" si="317"/>
        <v>-3.9500805875472684</v>
      </c>
      <c r="D5099" s="20">
        <f t="shared" si="318"/>
        <v>1.1209000000000511</v>
      </c>
      <c r="E5099" s="20">
        <f t="shared" si="319"/>
        <v>-2.3455519571382313</v>
      </c>
    </row>
    <row r="5100" spans="1:5" x14ac:dyDescent="0.3">
      <c r="A5100" s="20">
        <v>5097</v>
      </c>
      <c r="B5100" s="20">
        <f t="shared" si="316"/>
        <v>2.2854686149570647E-2</v>
      </c>
      <c r="C5100" s="20">
        <f t="shared" si="317"/>
        <v>-3.949969943494529</v>
      </c>
      <c r="D5100" s="20">
        <f t="shared" si="318"/>
        <v>1.1211200000000512</v>
      </c>
      <c r="E5100" s="20">
        <f t="shared" si="319"/>
        <v>-2.3454413130854919</v>
      </c>
    </row>
    <row r="5101" spans="1:5" x14ac:dyDescent="0.3">
      <c r="A5101" s="20">
        <v>5098</v>
      </c>
      <c r="B5101" s="20">
        <f t="shared" si="316"/>
        <v>2.2965601356114362E-2</v>
      </c>
      <c r="C5101" s="20">
        <f t="shared" si="317"/>
        <v>-3.9498590282879853</v>
      </c>
      <c r="D5101" s="20">
        <f t="shared" si="318"/>
        <v>1.1213400000000513</v>
      </c>
      <c r="E5101" s="20">
        <f t="shared" si="319"/>
        <v>-2.3453303978789481</v>
      </c>
    </row>
    <row r="5102" spans="1:5" x14ac:dyDescent="0.3">
      <c r="A5102" s="20">
        <v>5099</v>
      </c>
      <c r="B5102" s="20">
        <f t="shared" si="316"/>
        <v>2.3076787734973347E-2</v>
      </c>
      <c r="C5102" s="20">
        <f t="shared" si="317"/>
        <v>-3.9497478419091263</v>
      </c>
      <c r="D5102" s="20">
        <f t="shared" si="318"/>
        <v>1.1215600000000514</v>
      </c>
      <c r="E5102" s="20">
        <f t="shared" si="319"/>
        <v>-2.3452192115000892</v>
      </c>
    </row>
    <row r="5103" spans="1:5" x14ac:dyDescent="0.3">
      <c r="A5103" s="20">
        <v>5100</v>
      </c>
      <c r="B5103" s="20">
        <f t="shared" si="316"/>
        <v>2.3188245304648358E-2</v>
      </c>
      <c r="C5103" s="20">
        <f t="shared" si="317"/>
        <v>-3.9496363843394513</v>
      </c>
      <c r="D5103" s="20">
        <f t="shared" si="318"/>
        <v>1.1217800000000515</v>
      </c>
      <c r="E5103" s="20">
        <f t="shared" si="319"/>
        <v>-2.3451077539304142</v>
      </c>
    </row>
    <row r="5104" spans="1:5" x14ac:dyDescent="0.3">
      <c r="A5104" s="20">
        <v>5101</v>
      </c>
      <c r="B5104" s="20">
        <f t="shared" si="316"/>
        <v>2.329997408363127E-2</v>
      </c>
      <c r="C5104" s="20">
        <f t="shared" si="317"/>
        <v>-3.9495246555604684</v>
      </c>
      <c r="D5104" s="20">
        <f t="shared" si="318"/>
        <v>1.1220000000000516</v>
      </c>
      <c r="E5104" s="20">
        <f t="shared" si="319"/>
        <v>-2.3449960251514312</v>
      </c>
    </row>
    <row r="5105" spans="1:5" x14ac:dyDescent="0.3">
      <c r="A5105" s="20">
        <v>5102</v>
      </c>
      <c r="B5105" s="20">
        <f t="shared" si="316"/>
        <v>2.3411974090407739E-2</v>
      </c>
      <c r="C5105" s="20">
        <f t="shared" si="317"/>
        <v>-3.9494126555536919</v>
      </c>
      <c r="D5105" s="20">
        <f t="shared" si="318"/>
        <v>1.1222200000000517</v>
      </c>
      <c r="E5105" s="20">
        <f t="shared" si="319"/>
        <v>-2.3448840251446548</v>
      </c>
    </row>
    <row r="5106" spans="1:5" x14ac:dyDescent="0.3">
      <c r="A5106" s="20">
        <v>5103</v>
      </c>
      <c r="B5106" s="20">
        <f t="shared" si="316"/>
        <v>2.3524245343451433E-2</v>
      </c>
      <c r="C5106" s="20">
        <f t="shared" si="317"/>
        <v>-3.9493003843006482</v>
      </c>
      <c r="D5106" s="20">
        <f t="shared" si="318"/>
        <v>1.1224400000000518</v>
      </c>
      <c r="E5106" s="20">
        <f t="shared" si="319"/>
        <v>-2.3447717538916111</v>
      </c>
    </row>
    <row r="5107" spans="1:5" x14ac:dyDescent="0.3">
      <c r="A5107" s="20">
        <v>5104</v>
      </c>
      <c r="B5107" s="20">
        <f t="shared" si="316"/>
        <v>2.3636787861230246E-2</v>
      </c>
      <c r="C5107" s="20">
        <f t="shared" si="317"/>
        <v>-3.9491878417828694</v>
      </c>
      <c r="D5107" s="20">
        <f t="shared" si="318"/>
        <v>1.1226600000000519</v>
      </c>
      <c r="E5107" s="20">
        <f t="shared" si="319"/>
        <v>-2.3446592113738323</v>
      </c>
    </row>
    <row r="5108" spans="1:5" x14ac:dyDescent="0.3">
      <c r="A5108" s="20">
        <v>5105</v>
      </c>
      <c r="B5108" s="20">
        <f t="shared" si="316"/>
        <v>2.3749601662204078E-2</v>
      </c>
      <c r="C5108" s="20">
        <f t="shared" si="317"/>
        <v>-3.9490750279818956</v>
      </c>
      <c r="D5108" s="20">
        <f t="shared" si="318"/>
        <v>1.1228800000000521</v>
      </c>
      <c r="E5108" s="20">
        <f t="shared" si="319"/>
        <v>-2.3445463975728584</v>
      </c>
    </row>
    <row r="5109" spans="1:5" x14ac:dyDescent="0.3">
      <c r="A5109" s="20">
        <v>5106</v>
      </c>
      <c r="B5109" s="20">
        <f t="shared" si="316"/>
        <v>2.3862686764822172E-2</v>
      </c>
      <c r="C5109" s="20">
        <f t="shared" si="317"/>
        <v>-3.9489619428792775</v>
      </c>
      <c r="D5109" s="20">
        <f t="shared" si="318"/>
        <v>1.1231000000000522</v>
      </c>
      <c r="E5109" s="20">
        <f t="shared" si="319"/>
        <v>-2.3444333124702403</v>
      </c>
    </row>
    <row r="5110" spans="1:5" x14ac:dyDescent="0.3">
      <c r="A5110" s="20">
        <v>5107</v>
      </c>
      <c r="B5110" s="20">
        <f t="shared" si="316"/>
        <v>2.3976043187526663E-2</v>
      </c>
      <c r="C5110" s="20">
        <f t="shared" si="317"/>
        <v>-3.948848586456573</v>
      </c>
      <c r="D5110" s="20">
        <f t="shared" si="318"/>
        <v>1.1233200000000523</v>
      </c>
      <c r="E5110" s="20">
        <f t="shared" si="319"/>
        <v>-2.3443199560475358</v>
      </c>
    </row>
    <row r="5111" spans="1:5" x14ac:dyDescent="0.3">
      <c r="A5111" s="20">
        <v>5108</v>
      </c>
      <c r="B5111" s="20">
        <f t="shared" si="316"/>
        <v>2.4089670948750364E-2</v>
      </c>
      <c r="C5111" s="20">
        <f t="shared" si="317"/>
        <v>-3.9487349586953493</v>
      </c>
      <c r="D5111" s="20">
        <f t="shared" si="318"/>
        <v>1.1235400000000524</v>
      </c>
      <c r="E5111" s="20">
        <f t="shared" si="319"/>
        <v>-2.3442063282863121</v>
      </c>
    </row>
    <row r="5112" spans="1:5" x14ac:dyDescent="0.3">
      <c r="A5112" s="20">
        <v>5109</v>
      </c>
      <c r="B5112" s="20">
        <f t="shared" si="316"/>
        <v>2.4203570066918978E-2</v>
      </c>
      <c r="C5112" s="20">
        <f t="shared" si="317"/>
        <v>-3.9486210595771807</v>
      </c>
      <c r="D5112" s="20">
        <f t="shared" si="318"/>
        <v>1.1237600000000525</v>
      </c>
      <c r="E5112" s="20">
        <f t="shared" si="319"/>
        <v>-2.3440924291681435</v>
      </c>
    </row>
    <row r="5113" spans="1:5" x14ac:dyDescent="0.3">
      <c r="A5113" s="20">
        <v>5110</v>
      </c>
      <c r="B5113" s="20">
        <f t="shared" si="316"/>
        <v>2.4317740560449774E-2</v>
      </c>
      <c r="C5113" s="20">
        <f t="shared" si="317"/>
        <v>-3.9485068890836499</v>
      </c>
      <c r="D5113" s="20">
        <f t="shared" si="318"/>
        <v>1.1239800000000526</v>
      </c>
      <c r="E5113" s="20">
        <f t="shared" si="319"/>
        <v>-2.3439782586746127</v>
      </c>
    </row>
    <row r="5114" spans="1:5" x14ac:dyDescent="0.3">
      <c r="A5114" s="20">
        <v>5111</v>
      </c>
      <c r="B5114" s="20">
        <f t="shared" si="316"/>
        <v>2.4432182447748918E-2</v>
      </c>
      <c r="C5114" s="20">
        <f t="shared" si="317"/>
        <v>-3.9483924471963507</v>
      </c>
      <c r="D5114" s="20">
        <f t="shared" si="318"/>
        <v>1.1242000000000527</v>
      </c>
      <c r="E5114" s="20">
        <f t="shared" si="319"/>
        <v>-2.3438638167873136</v>
      </c>
    </row>
    <row r="5115" spans="1:5" x14ac:dyDescent="0.3">
      <c r="A5115" s="20">
        <v>5112</v>
      </c>
      <c r="B5115" s="20">
        <f t="shared" si="316"/>
        <v>2.454689574721769E-2</v>
      </c>
      <c r="C5115" s="20">
        <f t="shared" si="317"/>
        <v>-3.948277733896882</v>
      </c>
      <c r="D5115" s="20">
        <f t="shared" si="318"/>
        <v>1.1244200000000528</v>
      </c>
      <c r="E5115" s="20">
        <f t="shared" si="319"/>
        <v>-2.3437491034878448</v>
      </c>
    </row>
    <row r="5116" spans="1:5" x14ac:dyDescent="0.3">
      <c r="A5116" s="20">
        <v>5113</v>
      </c>
      <c r="B5116" s="20">
        <f t="shared" si="316"/>
        <v>2.4661880477246267E-2</v>
      </c>
      <c r="C5116" s="20">
        <f t="shared" si="317"/>
        <v>-3.9481627491668534</v>
      </c>
      <c r="D5116" s="20">
        <f t="shared" si="318"/>
        <v>1.1246400000000529</v>
      </c>
      <c r="E5116" s="20">
        <f t="shared" si="319"/>
        <v>-2.3436341187578162</v>
      </c>
    </row>
    <row r="5117" spans="1:5" x14ac:dyDescent="0.3">
      <c r="A5117" s="20">
        <v>5114</v>
      </c>
      <c r="B5117" s="20">
        <f t="shared" si="316"/>
        <v>2.4777136656217724E-2</v>
      </c>
      <c r="C5117" s="20">
        <f t="shared" si="317"/>
        <v>-3.9480474929878819</v>
      </c>
      <c r="D5117" s="20">
        <f t="shared" si="318"/>
        <v>1.124860000000053</v>
      </c>
      <c r="E5117" s="20">
        <f t="shared" si="319"/>
        <v>-2.3435188625788448</v>
      </c>
    </row>
    <row r="5118" spans="1:5" x14ac:dyDescent="0.3">
      <c r="A5118" s="20">
        <v>5115</v>
      </c>
      <c r="B5118" s="20">
        <f t="shared" si="316"/>
        <v>2.4892664302506695E-2</v>
      </c>
      <c r="C5118" s="20">
        <f t="shared" si="317"/>
        <v>-3.947931965341593</v>
      </c>
      <c r="D5118" s="20">
        <f t="shared" si="318"/>
        <v>1.1250800000000531</v>
      </c>
      <c r="E5118" s="20">
        <f t="shared" si="319"/>
        <v>-2.3434033349325558</v>
      </c>
    </row>
    <row r="5119" spans="1:5" x14ac:dyDescent="0.3">
      <c r="A5119" s="20">
        <v>5116</v>
      </c>
      <c r="B5119" s="20">
        <f t="shared" si="316"/>
        <v>2.5008463434478045E-2</v>
      </c>
      <c r="C5119" s="20">
        <f t="shared" si="317"/>
        <v>-3.9478161662096216</v>
      </c>
      <c r="D5119" s="20">
        <f t="shared" si="318"/>
        <v>1.1253000000000533</v>
      </c>
      <c r="E5119" s="20">
        <f t="shared" si="319"/>
        <v>-2.3432875358005845</v>
      </c>
    </row>
    <row r="5120" spans="1:5" x14ac:dyDescent="0.3">
      <c r="A5120" s="20">
        <v>5117</v>
      </c>
      <c r="B5120" s="20">
        <f t="shared" si="316"/>
        <v>2.5124534070490867E-2</v>
      </c>
      <c r="C5120" s="20">
        <f t="shared" si="317"/>
        <v>-3.9477000955736088</v>
      </c>
      <c r="D5120" s="20">
        <f t="shared" si="318"/>
        <v>1.1255200000000534</v>
      </c>
      <c r="E5120" s="20">
        <f t="shared" si="319"/>
        <v>-2.3431714651645716</v>
      </c>
    </row>
    <row r="5121" spans="1:5" x14ac:dyDescent="0.3">
      <c r="A5121" s="20">
        <v>5118</v>
      </c>
      <c r="B5121" s="20">
        <f t="shared" si="316"/>
        <v>2.5240876228892262E-2</v>
      </c>
      <c r="C5121" s="20">
        <f t="shared" si="317"/>
        <v>-3.9475837534152074</v>
      </c>
      <c r="D5121" s="20">
        <f t="shared" si="318"/>
        <v>1.1257400000000535</v>
      </c>
      <c r="E5121" s="20">
        <f t="shared" si="319"/>
        <v>-2.3430551230061702</v>
      </c>
    </row>
    <row r="5122" spans="1:5" x14ac:dyDescent="0.3">
      <c r="A5122" s="20">
        <v>5119</v>
      </c>
      <c r="B5122" s="20">
        <f t="shared" si="316"/>
        <v>2.5357489928023114E-2</v>
      </c>
      <c r="C5122" s="20">
        <f t="shared" si="317"/>
        <v>-3.9474671397160765</v>
      </c>
      <c r="D5122" s="20">
        <f t="shared" si="318"/>
        <v>1.1259600000000536</v>
      </c>
      <c r="E5122" s="20">
        <f t="shared" si="319"/>
        <v>-2.3429385093070394</v>
      </c>
    </row>
    <row r="5123" spans="1:5" x14ac:dyDescent="0.3">
      <c r="A5123" s="20">
        <v>5120</v>
      </c>
      <c r="B5123" s="20">
        <f t="shared" si="316"/>
        <v>2.5474375186216314E-2</v>
      </c>
      <c r="C5123" s="20">
        <f t="shared" si="317"/>
        <v>-3.9473502544578833</v>
      </c>
      <c r="D5123" s="20">
        <f t="shared" si="318"/>
        <v>1.1261800000000537</v>
      </c>
      <c r="E5123" s="20">
        <f t="shared" si="319"/>
        <v>-2.3428216240488462</v>
      </c>
    </row>
    <row r="5124" spans="1:5" x14ac:dyDescent="0.3">
      <c r="A5124" s="20">
        <v>5121</v>
      </c>
      <c r="B5124" s="20">
        <f t="shared" ref="B5124:B5187" si="320">E5124-$G$4</f>
        <v>2.5591532021794983E-2</v>
      </c>
      <c r="C5124" s="20">
        <f t="shared" ref="C5124:C5187" si="321">E5124-$H$4</f>
        <v>-3.9472330976223047</v>
      </c>
      <c r="D5124" s="20">
        <f t="shared" si="318"/>
        <v>1.1264000000000538</v>
      </c>
      <c r="E5124" s="20">
        <f t="shared" si="319"/>
        <v>-2.3427044672132675</v>
      </c>
    </row>
    <row r="5125" spans="1:5" x14ac:dyDescent="0.3">
      <c r="A5125" s="20">
        <v>5122</v>
      </c>
      <c r="B5125" s="20">
        <f t="shared" si="320"/>
        <v>2.570896045307336E-2</v>
      </c>
      <c r="C5125" s="20">
        <f t="shared" si="321"/>
        <v>-3.9471156691910263</v>
      </c>
      <c r="D5125" s="20">
        <f t="shared" ref="D5125:D5188" si="322">D5124+$F$4</f>
        <v>1.1266200000000539</v>
      </c>
      <c r="E5125" s="20">
        <f t="shared" ref="E5125:E5188" si="323">D5125^2-4*SIN(D5125)</f>
        <v>-2.3425870387819892</v>
      </c>
    </row>
    <row r="5126" spans="1:5" x14ac:dyDescent="0.3">
      <c r="A5126" s="20">
        <v>5123</v>
      </c>
      <c r="B5126" s="20">
        <f t="shared" si="320"/>
        <v>2.5826660498359466E-2</v>
      </c>
      <c r="C5126" s="20">
        <f t="shared" si="321"/>
        <v>-3.9469979691457402</v>
      </c>
      <c r="D5126" s="20">
        <f t="shared" si="322"/>
        <v>1.126840000000054</v>
      </c>
      <c r="E5126" s="20">
        <f t="shared" si="323"/>
        <v>-2.342469338736703</v>
      </c>
    </row>
    <row r="5127" spans="1:5" x14ac:dyDescent="0.3">
      <c r="A5127" s="20">
        <v>5124</v>
      </c>
      <c r="B5127" s="20">
        <f t="shared" si="320"/>
        <v>2.5944632175949778E-2</v>
      </c>
      <c r="C5127" s="20">
        <f t="shared" si="321"/>
        <v>-3.9468799974681499</v>
      </c>
      <c r="D5127" s="20">
        <f t="shared" si="322"/>
        <v>1.1270600000000541</v>
      </c>
      <c r="E5127" s="20">
        <f t="shared" si="323"/>
        <v>-2.3423513670591127</v>
      </c>
    </row>
    <row r="5128" spans="1:5" x14ac:dyDescent="0.3">
      <c r="A5128" s="20">
        <v>5125</v>
      </c>
      <c r="B5128" s="20">
        <f t="shared" si="320"/>
        <v>2.6062875504135441E-2</v>
      </c>
      <c r="C5128" s="20">
        <f t="shared" si="321"/>
        <v>-3.9467617541399642</v>
      </c>
      <c r="D5128" s="20">
        <f t="shared" si="322"/>
        <v>1.1272800000000542</v>
      </c>
      <c r="E5128" s="20">
        <f t="shared" si="323"/>
        <v>-2.3422331237309271</v>
      </c>
    </row>
    <row r="5129" spans="1:5" x14ac:dyDescent="0.3">
      <c r="A5129" s="20">
        <v>5126</v>
      </c>
      <c r="B5129" s="20">
        <f t="shared" si="320"/>
        <v>2.6181390501197388E-2</v>
      </c>
      <c r="C5129" s="20">
        <f t="shared" si="321"/>
        <v>-3.9466432391429023</v>
      </c>
      <c r="D5129" s="20">
        <f t="shared" si="322"/>
        <v>1.1275000000000543</v>
      </c>
      <c r="E5129" s="20">
        <f t="shared" si="323"/>
        <v>-2.3421146087338651</v>
      </c>
    </row>
    <row r="5130" spans="1:5" x14ac:dyDescent="0.3">
      <c r="A5130" s="20">
        <v>5127</v>
      </c>
      <c r="B5130" s="20">
        <f t="shared" si="320"/>
        <v>2.6300177185408113E-2</v>
      </c>
      <c r="C5130" s="20">
        <f t="shared" si="321"/>
        <v>-3.9465244524586915</v>
      </c>
      <c r="D5130" s="20">
        <f t="shared" si="322"/>
        <v>1.1277200000000545</v>
      </c>
      <c r="E5130" s="20">
        <f t="shared" si="323"/>
        <v>-2.3419958220496544</v>
      </c>
    </row>
    <row r="5131" spans="1:5" x14ac:dyDescent="0.3">
      <c r="A5131" s="20">
        <v>5128</v>
      </c>
      <c r="B5131" s="20">
        <f t="shared" si="320"/>
        <v>2.641923557503123E-2</v>
      </c>
      <c r="C5131" s="20">
        <f t="shared" si="321"/>
        <v>-3.9464053940690684</v>
      </c>
      <c r="D5131" s="20">
        <f t="shared" si="322"/>
        <v>1.1279400000000546</v>
      </c>
      <c r="E5131" s="20">
        <f t="shared" si="323"/>
        <v>-2.3418767636600313</v>
      </c>
    </row>
    <row r="5132" spans="1:5" x14ac:dyDescent="0.3">
      <c r="A5132" s="20">
        <v>5129</v>
      </c>
      <c r="B5132" s="20">
        <f t="shared" si="320"/>
        <v>2.6538565688324134E-2</v>
      </c>
      <c r="C5132" s="20">
        <f t="shared" si="321"/>
        <v>-3.9462860639557755</v>
      </c>
      <c r="D5132" s="20">
        <f t="shared" si="322"/>
        <v>1.1281600000000547</v>
      </c>
      <c r="E5132" s="20">
        <f t="shared" si="323"/>
        <v>-2.3417574335467384</v>
      </c>
    </row>
    <row r="5133" spans="1:5" x14ac:dyDescent="0.3">
      <c r="A5133" s="20">
        <v>5130</v>
      </c>
      <c r="B5133" s="20">
        <f t="shared" si="320"/>
        <v>2.6658167543533562E-2</v>
      </c>
      <c r="C5133" s="20">
        <f t="shared" si="321"/>
        <v>-3.9461664621005661</v>
      </c>
      <c r="D5133" s="20">
        <f t="shared" si="322"/>
        <v>1.1283800000000548</v>
      </c>
      <c r="E5133" s="20">
        <f t="shared" si="323"/>
        <v>-2.3416378316915289</v>
      </c>
    </row>
    <row r="5134" spans="1:5" x14ac:dyDescent="0.3">
      <c r="A5134" s="20">
        <v>5131</v>
      </c>
      <c r="B5134" s="20">
        <f t="shared" si="320"/>
        <v>2.6778041158898258E-2</v>
      </c>
      <c r="C5134" s="20">
        <f t="shared" si="321"/>
        <v>-3.9460465884852014</v>
      </c>
      <c r="D5134" s="20">
        <f t="shared" si="322"/>
        <v>1.1286000000000549</v>
      </c>
      <c r="E5134" s="20">
        <f t="shared" si="323"/>
        <v>-2.3415179580761643</v>
      </c>
    </row>
    <row r="5135" spans="1:5" x14ac:dyDescent="0.3">
      <c r="A5135" s="20">
        <v>5132</v>
      </c>
      <c r="B5135" s="20">
        <f t="shared" si="320"/>
        <v>2.6898186552648085E-2</v>
      </c>
      <c r="C5135" s="20">
        <f t="shared" si="321"/>
        <v>-3.9459264430914516</v>
      </c>
      <c r="D5135" s="20">
        <f t="shared" si="322"/>
        <v>1.128820000000055</v>
      </c>
      <c r="E5135" s="20">
        <f t="shared" si="323"/>
        <v>-2.3413978126824144</v>
      </c>
    </row>
    <row r="5136" spans="1:5" x14ac:dyDescent="0.3">
      <c r="A5136" s="20">
        <v>5133</v>
      </c>
      <c r="B5136" s="20">
        <f t="shared" si="320"/>
        <v>2.7018603743006242E-2</v>
      </c>
      <c r="C5136" s="20">
        <f t="shared" si="321"/>
        <v>-3.9458060259010934</v>
      </c>
      <c r="D5136" s="20">
        <f t="shared" si="322"/>
        <v>1.1290400000000551</v>
      </c>
      <c r="E5136" s="20">
        <f t="shared" si="323"/>
        <v>-2.3412773954920563</v>
      </c>
    </row>
    <row r="5137" spans="1:5" x14ac:dyDescent="0.3">
      <c r="A5137" s="20">
        <v>5134</v>
      </c>
      <c r="B5137" s="20">
        <f t="shared" si="320"/>
        <v>2.7139292748185273E-2</v>
      </c>
      <c r="C5137" s="20">
        <f t="shared" si="321"/>
        <v>-3.9456853368959144</v>
      </c>
      <c r="D5137" s="20">
        <f t="shared" si="322"/>
        <v>1.1292600000000552</v>
      </c>
      <c r="E5137" s="20">
        <f t="shared" si="323"/>
        <v>-2.3411567064868772</v>
      </c>
    </row>
    <row r="5138" spans="1:5" x14ac:dyDescent="0.3">
      <c r="A5138" s="20">
        <v>5135</v>
      </c>
      <c r="B5138" s="20">
        <f t="shared" si="320"/>
        <v>2.7260253586390171E-2</v>
      </c>
      <c r="C5138" s="20">
        <f t="shared" si="321"/>
        <v>-3.9455643760577095</v>
      </c>
      <c r="D5138" s="20">
        <f t="shared" si="322"/>
        <v>1.1294800000000553</v>
      </c>
      <c r="E5138" s="20">
        <f t="shared" si="323"/>
        <v>-2.3410357456486723</v>
      </c>
    </row>
    <row r="5139" spans="1:5" x14ac:dyDescent="0.3">
      <c r="A5139" s="20">
        <v>5136</v>
      </c>
      <c r="B5139" s="20">
        <f t="shared" si="320"/>
        <v>2.7381486275818823E-2</v>
      </c>
      <c r="C5139" s="20">
        <f t="shared" si="321"/>
        <v>-3.9454431433682808</v>
      </c>
      <c r="D5139" s="20">
        <f t="shared" si="322"/>
        <v>1.1297000000000554</v>
      </c>
      <c r="E5139" s="20">
        <f t="shared" si="323"/>
        <v>-2.3409145129592437</v>
      </c>
    </row>
    <row r="5140" spans="1:5" x14ac:dyDescent="0.3">
      <c r="A5140" s="20">
        <v>5137</v>
      </c>
      <c r="B5140" s="20">
        <f t="shared" si="320"/>
        <v>2.7502990834658014E-2</v>
      </c>
      <c r="C5140" s="20">
        <f t="shared" si="321"/>
        <v>-3.9453216388094416</v>
      </c>
      <c r="D5140" s="20">
        <f t="shared" si="322"/>
        <v>1.1299200000000555</v>
      </c>
      <c r="E5140" s="20">
        <f t="shared" si="323"/>
        <v>-2.3407930084004045</v>
      </c>
    </row>
    <row r="5141" spans="1:5" x14ac:dyDescent="0.3">
      <c r="A5141" s="20">
        <v>5138</v>
      </c>
      <c r="B5141" s="20">
        <f t="shared" si="320"/>
        <v>2.7624767281086982E-2</v>
      </c>
      <c r="C5141" s="20">
        <f t="shared" si="321"/>
        <v>-3.9451998623630127</v>
      </c>
      <c r="D5141" s="20">
        <f t="shared" si="322"/>
        <v>1.1301400000000557</v>
      </c>
      <c r="E5141" s="20">
        <f t="shared" si="323"/>
        <v>-2.3406712319539755</v>
      </c>
    </row>
    <row r="5142" spans="1:5" x14ac:dyDescent="0.3">
      <c r="A5142" s="20">
        <v>5139</v>
      </c>
      <c r="B5142" s="20">
        <f t="shared" si="320"/>
        <v>2.7746815633277855E-2</v>
      </c>
      <c r="C5142" s="20">
        <f t="shared" si="321"/>
        <v>-3.9450778140108218</v>
      </c>
      <c r="D5142" s="20">
        <f t="shared" si="322"/>
        <v>1.1303600000000558</v>
      </c>
      <c r="E5142" s="20">
        <f t="shared" si="323"/>
        <v>-2.3405491836017847</v>
      </c>
    </row>
    <row r="5143" spans="1:5" x14ac:dyDescent="0.3">
      <c r="A5143" s="20">
        <v>5140</v>
      </c>
      <c r="B5143" s="20">
        <f t="shared" si="320"/>
        <v>2.7869135909393883E-2</v>
      </c>
      <c r="C5143" s="20">
        <f t="shared" si="321"/>
        <v>-3.9449554937347058</v>
      </c>
      <c r="D5143" s="20">
        <f t="shared" si="322"/>
        <v>1.1305800000000559</v>
      </c>
      <c r="E5143" s="20">
        <f t="shared" si="323"/>
        <v>-2.3404268633256686</v>
      </c>
    </row>
    <row r="5144" spans="1:5" x14ac:dyDescent="0.3">
      <c r="A5144" s="20">
        <v>5141</v>
      </c>
      <c r="B5144" s="20">
        <f t="shared" si="320"/>
        <v>2.7991728127587656E-2</v>
      </c>
      <c r="C5144" s="20">
        <f t="shared" si="321"/>
        <v>-3.944832901516512</v>
      </c>
      <c r="D5144" s="20">
        <f t="shared" si="322"/>
        <v>1.130800000000056</v>
      </c>
      <c r="E5144" s="20">
        <f t="shared" si="323"/>
        <v>-2.3403042711074749</v>
      </c>
    </row>
    <row r="5145" spans="1:5" x14ac:dyDescent="0.3">
      <c r="A5145" s="20">
        <v>5142</v>
      </c>
      <c r="B5145" s="20">
        <f t="shared" si="320"/>
        <v>2.8114592306005548E-2</v>
      </c>
      <c r="C5145" s="20">
        <f t="shared" si="321"/>
        <v>-3.9447100373380941</v>
      </c>
      <c r="D5145" s="20">
        <f t="shared" si="322"/>
        <v>1.1310200000000561</v>
      </c>
      <c r="E5145" s="20">
        <f t="shared" si="323"/>
        <v>-2.340181406929057</v>
      </c>
    </row>
    <row r="5146" spans="1:5" x14ac:dyDescent="0.3">
      <c r="A5146" s="20">
        <v>5143</v>
      </c>
      <c r="B5146" s="20">
        <f t="shared" si="320"/>
        <v>2.823772846278505E-2</v>
      </c>
      <c r="C5146" s="20">
        <f t="shared" si="321"/>
        <v>-3.9445869011813146</v>
      </c>
      <c r="D5146" s="20">
        <f t="shared" si="322"/>
        <v>1.1312400000000562</v>
      </c>
      <c r="E5146" s="20">
        <f t="shared" si="323"/>
        <v>-2.3400582707722775</v>
      </c>
    </row>
    <row r="5147" spans="1:5" x14ac:dyDescent="0.3">
      <c r="A5147" s="20">
        <v>5144</v>
      </c>
      <c r="B5147" s="20">
        <f t="shared" si="320"/>
        <v>2.8361136616054772E-2</v>
      </c>
      <c r="C5147" s="20">
        <f t="shared" si="321"/>
        <v>-3.9444634930280449</v>
      </c>
      <c r="D5147" s="20">
        <f t="shared" si="322"/>
        <v>1.1314600000000563</v>
      </c>
      <c r="E5147" s="20">
        <f t="shared" si="323"/>
        <v>-2.3399348626190077</v>
      </c>
    </row>
    <row r="5148" spans="1:5" x14ac:dyDescent="0.3">
      <c r="A5148" s="20">
        <v>5145</v>
      </c>
      <c r="B5148" s="20">
        <f t="shared" si="320"/>
        <v>2.8484816783934885E-2</v>
      </c>
      <c r="C5148" s="20">
        <f t="shared" si="321"/>
        <v>-3.9443398128601648</v>
      </c>
      <c r="D5148" s="20">
        <f t="shared" si="322"/>
        <v>1.1316800000000564</v>
      </c>
      <c r="E5148" s="20">
        <f t="shared" si="323"/>
        <v>-2.3398111824511276</v>
      </c>
    </row>
    <row r="5149" spans="1:5" x14ac:dyDescent="0.3">
      <c r="A5149" s="20">
        <v>5146</v>
      </c>
      <c r="B5149" s="20">
        <f t="shared" si="320"/>
        <v>2.8608768984537125E-2</v>
      </c>
      <c r="C5149" s="20">
        <f t="shared" si="321"/>
        <v>-3.9442158606595625</v>
      </c>
      <c r="D5149" s="20">
        <f t="shared" si="322"/>
        <v>1.1319000000000565</v>
      </c>
      <c r="E5149" s="20">
        <f t="shared" si="323"/>
        <v>-2.3396872302505254</v>
      </c>
    </row>
    <row r="5150" spans="1:5" x14ac:dyDescent="0.3">
      <c r="A5150" s="20">
        <v>5147</v>
      </c>
      <c r="B5150" s="20">
        <f t="shared" si="320"/>
        <v>2.8732993235965232E-2</v>
      </c>
      <c r="C5150" s="20">
        <f t="shared" si="321"/>
        <v>-3.9440916364081344</v>
      </c>
      <c r="D5150" s="20">
        <f t="shared" si="322"/>
        <v>1.1321200000000566</v>
      </c>
      <c r="E5150" s="20">
        <f t="shared" si="323"/>
        <v>-2.3395630059990973</v>
      </c>
    </row>
    <row r="5151" spans="1:5" x14ac:dyDescent="0.3">
      <c r="A5151" s="20">
        <v>5148</v>
      </c>
      <c r="B5151" s="20">
        <f t="shared" si="320"/>
        <v>2.8857489556313176E-2</v>
      </c>
      <c r="C5151" s="20">
        <f t="shared" si="321"/>
        <v>-3.9439671400877865</v>
      </c>
      <c r="D5151" s="20">
        <f t="shared" si="322"/>
        <v>1.1323400000000567</v>
      </c>
      <c r="E5151" s="20">
        <f t="shared" si="323"/>
        <v>-2.3394385096787493</v>
      </c>
    </row>
    <row r="5152" spans="1:5" x14ac:dyDescent="0.3">
      <c r="A5152" s="20">
        <v>5149</v>
      </c>
      <c r="B5152" s="20">
        <f t="shared" si="320"/>
        <v>2.8982257963668268E-2</v>
      </c>
      <c r="C5152" s="20">
        <f t="shared" si="321"/>
        <v>-3.9438423716804314</v>
      </c>
      <c r="D5152" s="20">
        <f t="shared" si="322"/>
        <v>1.1325600000000569</v>
      </c>
      <c r="E5152" s="20">
        <f t="shared" si="323"/>
        <v>-2.3393137412713942</v>
      </c>
    </row>
    <row r="5153" spans="1:5" x14ac:dyDescent="0.3">
      <c r="A5153" s="20">
        <v>5150</v>
      </c>
      <c r="B5153" s="20">
        <f t="shared" si="320"/>
        <v>2.910729847610849E-2</v>
      </c>
      <c r="C5153" s="20">
        <f t="shared" si="321"/>
        <v>-3.9437173311679912</v>
      </c>
      <c r="D5153" s="20">
        <f t="shared" si="322"/>
        <v>1.132780000000057</v>
      </c>
      <c r="E5153" s="20">
        <f t="shared" si="323"/>
        <v>-2.339188700758954</v>
      </c>
    </row>
    <row r="5154" spans="1:5" x14ac:dyDescent="0.3">
      <c r="A5154" s="20">
        <v>5151</v>
      </c>
      <c r="B5154" s="20">
        <f t="shared" si="320"/>
        <v>2.9232611111702056E-2</v>
      </c>
      <c r="C5154" s="20">
        <f t="shared" si="321"/>
        <v>-3.9435920185323976</v>
      </c>
      <c r="D5154" s="20">
        <f t="shared" si="322"/>
        <v>1.1330000000000571</v>
      </c>
      <c r="E5154" s="20">
        <f t="shared" si="323"/>
        <v>-2.3390633881233605</v>
      </c>
    </row>
    <row r="5155" spans="1:5" x14ac:dyDescent="0.3">
      <c r="A5155" s="20">
        <v>5152</v>
      </c>
      <c r="B5155" s="20">
        <f t="shared" si="320"/>
        <v>2.9358195888510075E-2</v>
      </c>
      <c r="C5155" s="20">
        <f t="shared" si="321"/>
        <v>-3.9434664337555896</v>
      </c>
      <c r="D5155" s="20">
        <f t="shared" si="322"/>
        <v>1.1332200000000572</v>
      </c>
      <c r="E5155" s="20">
        <f t="shared" si="323"/>
        <v>-2.3389378033465524</v>
      </c>
    </row>
    <row r="5156" spans="1:5" x14ac:dyDescent="0.3">
      <c r="A5156" s="20">
        <v>5153</v>
      </c>
      <c r="B5156" s="20">
        <f t="shared" si="320"/>
        <v>2.9484052824586549E-2</v>
      </c>
      <c r="C5156" s="20">
        <f t="shared" si="321"/>
        <v>-3.9433405768195131</v>
      </c>
      <c r="D5156" s="20">
        <f t="shared" si="322"/>
        <v>1.1334400000000573</v>
      </c>
      <c r="E5156" s="20">
        <f t="shared" si="323"/>
        <v>-2.338811946410476</v>
      </c>
    </row>
    <row r="5157" spans="1:5" x14ac:dyDescent="0.3">
      <c r="A5157" s="20">
        <v>5154</v>
      </c>
      <c r="B5157" s="20">
        <f t="shared" si="320"/>
        <v>2.9610181937973046E-2</v>
      </c>
      <c r="C5157" s="20">
        <f t="shared" si="321"/>
        <v>-3.9432144477061266</v>
      </c>
      <c r="D5157" s="20">
        <f t="shared" si="322"/>
        <v>1.1336600000000574</v>
      </c>
      <c r="E5157" s="20">
        <f t="shared" si="323"/>
        <v>-2.3386858172970895</v>
      </c>
    </row>
    <row r="5158" spans="1:5" x14ac:dyDescent="0.3">
      <c r="A5158" s="20">
        <v>5155</v>
      </c>
      <c r="B5158" s="20">
        <f t="shared" si="320"/>
        <v>2.9736583246706694E-2</v>
      </c>
      <c r="C5158" s="20">
        <f t="shared" si="321"/>
        <v>-3.943088046397393</v>
      </c>
      <c r="D5158" s="20">
        <f t="shared" si="322"/>
        <v>1.1338800000000575</v>
      </c>
      <c r="E5158" s="20">
        <f t="shared" si="323"/>
        <v>-2.3385594159883558</v>
      </c>
    </row>
    <row r="5159" spans="1:5" x14ac:dyDescent="0.3">
      <c r="A5159" s="20">
        <v>5156</v>
      </c>
      <c r="B5159" s="20">
        <f t="shared" si="320"/>
        <v>2.9863256768813962E-2</v>
      </c>
      <c r="C5159" s="20">
        <f t="shared" si="321"/>
        <v>-3.9429613728752857</v>
      </c>
      <c r="D5159" s="20">
        <f t="shared" si="322"/>
        <v>1.1341000000000576</v>
      </c>
      <c r="E5159" s="20">
        <f t="shared" si="323"/>
        <v>-2.3384327424662485</v>
      </c>
    </row>
    <row r="5160" spans="1:5" x14ac:dyDescent="0.3">
      <c r="A5160" s="20">
        <v>5157</v>
      </c>
      <c r="B5160" s="20">
        <f t="shared" si="320"/>
        <v>2.9990202522313325E-2</v>
      </c>
      <c r="C5160" s="20">
        <f t="shared" si="321"/>
        <v>-3.9428344271217863</v>
      </c>
      <c r="D5160" s="20">
        <f t="shared" si="322"/>
        <v>1.1343200000000577</v>
      </c>
      <c r="E5160" s="20">
        <f t="shared" si="323"/>
        <v>-2.3383057967127492</v>
      </c>
    </row>
    <row r="5161" spans="1:5" x14ac:dyDescent="0.3">
      <c r="A5161" s="20">
        <v>5158</v>
      </c>
      <c r="B5161" s="20">
        <f t="shared" si="320"/>
        <v>3.0117420525214378E-2</v>
      </c>
      <c r="C5161" s="20">
        <f t="shared" si="321"/>
        <v>-3.9427072091188853</v>
      </c>
      <c r="D5161" s="20">
        <f t="shared" si="322"/>
        <v>1.1345400000000578</v>
      </c>
      <c r="E5161" s="20">
        <f t="shared" si="323"/>
        <v>-2.3381785787098481</v>
      </c>
    </row>
    <row r="5162" spans="1:5" x14ac:dyDescent="0.3">
      <c r="A5162" s="20">
        <v>5159</v>
      </c>
      <c r="B5162" s="20">
        <f t="shared" si="320"/>
        <v>3.0244910795519608E-2</v>
      </c>
      <c r="C5162" s="20">
        <f t="shared" si="321"/>
        <v>-3.9425797188485801</v>
      </c>
      <c r="D5162" s="20">
        <f t="shared" si="322"/>
        <v>1.1347600000000579</v>
      </c>
      <c r="E5162" s="20">
        <f t="shared" si="323"/>
        <v>-2.3380510884395429</v>
      </c>
    </row>
    <row r="5163" spans="1:5" x14ac:dyDescent="0.3">
      <c r="A5163" s="20">
        <v>5160</v>
      </c>
      <c r="B5163" s="20">
        <f t="shared" si="320"/>
        <v>3.0372673351220403E-2</v>
      </c>
      <c r="C5163" s="20">
        <f t="shared" si="321"/>
        <v>-3.9424519562928793</v>
      </c>
      <c r="D5163" s="20">
        <f t="shared" si="322"/>
        <v>1.1349800000000581</v>
      </c>
      <c r="E5163" s="20">
        <f t="shared" si="323"/>
        <v>-2.3379233258838421</v>
      </c>
    </row>
    <row r="5164" spans="1:5" x14ac:dyDescent="0.3">
      <c r="A5164" s="20">
        <v>5161</v>
      </c>
      <c r="B5164" s="20">
        <f t="shared" si="320"/>
        <v>3.0500708210302818E-2</v>
      </c>
      <c r="C5164" s="20">
        <f t="shared" si="321"/>
        <v>-3.9423239214337968</v>
      </c>
      <c r="D5164" s="20">
        <f t="shared" si="322"/>
        <v>1.1352000000000582</v>
      </c>
      <c r="E5164" s="20">
        <f t="shared" si="323"/>
        <v>-2.3377952910247597</v>
      </c>
    </row>
    <row r="5165" spans="1:5" x14ac:dyDescent="0.3">
      <c r="A5165" s="20">
        <v>5162</v>
      </c>
      <c r="B5165" s="20">
        <f t="shared" si="320"/>
        <v>3.0629015390741809E-2</v>
      </c>
      <c r="C5165" s="20">
        <f t="shared" si="321"/>
        <v>-3.9421956142533578</v>
      </c>
      <c r="D5165" s="20">
        <f t="shared" si="322"/>
        <v>1.1354200000000583</v>
      </c>
      <c r="E5165" s="20">
        <f t="shared" si="323"/>
        <v>-2.3376669838443207</v>
      </c>
    </row>
    <row r="5166" spans="1:5" x14ac:dyDescent="0.3">
      <c r="A5166" s="20">
        <v>5163</v>
      </c>
      <c r="B5166" s="20">
        <f t="shared" si="320"/>
        <v>3.0757594910505226E-2</v>
      </c>
      <c r="C5166" s="20">
        <f t="shared" si="321"/>
        <v>-3.9420670347335944</v>
      </c>
      <c r="D5166" s="20">
        <f t="shared" si="322"/>
        <v>1.1356400000000584</v>
      </c>
      <c r="E5166" s="20">
        <f t="shared" si="323"/>
        <v>-2.3375384043245573</v>
      </c>
    </row>
    <row r="5167" spans="1:5" x14ac:dyDescent="0.3">
      <c r="A5167" s="20">
        <v>5164</v>
      </c>
      <c r="B5167" s="20">
        <f t="shared" si="320"/>
        <v>3.0886446787551591E-2</v>
      </c>
      <c r="C5167" s="20">
        <f t="shared" si="321"/>
        <v>-3.9419381828565481</v>
      </c>
      <c r="D5167" s="20">
        <f t="shared" si="322"/>
        <v>1.1358600000000585</v>
      </c>
      <c r="E5167" s="20">
        <f t="shared" si="323"/>
        <v>-2.3374095524475109</v>
      </c>
    </row>
    <row r="5168" spans="1:5" x14ac:dyDescent="0.3">
      <c r="A5168" s="20">
        <v>5165</v>
      </c>
      <c r="B5168" s="20">
        <f t="shared" si="320"/>
        <v>3.1015571039832768E-2</v>
      </c>
      <c r="C5168" s="20">
        <f t="shared" si="321"/>
        <v>-3.9418090586042669</v>
      </c>
      <c r="D5168" s="20">
        <f t="shared" si="322"/>
        <v>1.1360800000000586</v>
      </c>
      <c r="E5168" s="20">
        <f t="shared" si="323"/>
        <v>-2.3372804281952297</v>
      </c>
    </row>
    <row r="5169" spans="1:5" x14ac:dyDescent="0.3">
      <c r="A5169" s="20">
        <v>5166</v>
      </c>
      <c r="B5169" s="20">
        <f t="shared" si="320"/>
        <v>3.1144967685289515E-2</v>
      </c>
      <c r="C5169" s="20">
        <f t="shared" si="321"/>
        <v>-3.9416796619588101</v>
      </c>
      <c r="D5169" s="20">
        <f t="shared" si="322"/>
        <v>1.1363000000000587</v>
      </c>
      <c r="E5169" s="20">
        <f t="shared" si="323"/>
        <v>-2.337151031549773</v>
      </c>
    </row>
    <row r="5170" spans="1:5" x14ac:dyDescent="0.3">
      <c r="A5170" s="20">
        <v>5167</v>
      </c>
      <c r="B5170" s="20">
        <f t="shared" si="320"/>
        <v>3.1274636741855488E-2</v>
      </c>
      <c r="C5170" s="20">
        <f t="shared" si="321"/>
        <v>-3.9415499929022442</v>
      </c>
      <c r="D5170" s="20">
        <f t="shared" si="322"/>
        <v>1.1365200000000588</v>
      </c>
      <c r="E5170" s="20">
        <f t="shared" si="323"/>
        <v>-2.337021362493207</v>
      </c>
    </row>
    <row r="5171" spans="1:5" x14ac:dyDescent="0.3">
      <c r="A5171" s="20">
        <v>5168</v>
      </c>
      <c r="B5171" s="20">
        <f t="shared" si="320"/>
        <v>3.1404578227455904E-2</v>
      </c>
      <c r="C5171" s="20">
        <f t="shared" si="321"/>
        <v>-3.9414200514166438</v>
      </c>
      <c r="D5171" s="20">
        <f t="shared" si="322"/>
        <v>1.1367400000000589</v>
      </c>
      <c r="E5171" s="20">
        <f t="shared" si="323"/>
        <v>-2.3368914210076066</v>
      </c>
    </row>
    <row r="5172" spans="1:5" x14ac:dyDescent="0.3">
      <c r="A5172" s="20">
        <v>5169</v>
      </c>
      <c r="B5172" s="20">
        <f t="shared" si="320"/>
        <v>3.1534792160007541E-2</v>
      </c>
      <c r="C5172" s="20">
        <f t="shared" si="321"/>
        <v>-3.9412898374840921</v>
      </c>
      <c r="D5172" s="20">
        <f t="shared" si="322"/>
        <v>1.136960000000059</v>
      </c>
      <c r="E5172" s="20">
        <f t="shared" si="323"/>
        <v>-2.336761207075055</v>
      </c>
    </row>
    <row r="5173" spans="1:5" x14ac:dyDescent="0.3">
      <c r="A5173" s="20">
        <v>5170</v>
      </c>
      <c r="B5173" s="20">
        <f t="shared" si="320"/>
        <v>3.1665278557417853E-2</v>
      </c>
      <c r="C5173" s="20">
        <f t="shared" si="321"/>
        <v>-3.9411593510866818</v>
      </c>
      <c r="D5173" s="20">
        <f t="shared" si="322"/>
        <v>1.1371800000000591</v>
      </c>
      <c r="E5173" s="20">
        <f t="shared" si="323"/>
        <v>-2.3366307206776447</v>
      </c>
    </row>
    <row r="5174" spans="1:5" x14ac:dyDescent="0.3">
      <c r="A5174" s="20">
        <v>5171</v>
      </c>
      <c r="B5174" s="20">
        <f t="shared" si="320"/>
        <v>3.17960374375863E-2</v>
      </c>
      <c r="C5174" s="20">
        <f t="shared" si="321"/>
        <v>-3.9410285922065134</v>
      </c>
      <c r="D5174" s="20">
        <f t="shared" si="322"/>
        <v>1.1374000000000593</v>
      </c>
      <c r="E5174" s="20">
        <f t="shared" si="323"/>
        <v>-2.3364999617974762</v>
      </c>
    </row>
    <row r="5175" spans="1:5" x14ac:dyDescent="0.3">
      <c r="A5175" s="20">
        <v>5172</v>
      </c>
      <c r="B5175" s="20">
        <f t="shared" si="320"/>
        <v>3.1927068818404791E-2</v>
      </c>
      <c r="C5175" s="20">
        <f t="shared" si="321"/>
        <v>-3.9408975608256949</v>
      </c>
      <c r="D5175" s="20">
        <f t="shared" si="322"/>
        <v>1.1376200000000594</v>
      </c>
      <c r="E5175" s="20">
        <f t="shared" si="323"/>
        <v>-2.3363689304166577</v>
      </c>
    </row>
    <row r="5176" spans="1:5" x14ac:dyDescent="0.3">
      <c r="A5176" s="20">
        <v>5173</v>
      </c>
      <c r="B5176" s="20">
        <f t="shared" si="320"/>
        <v>3.205837271775458E-2</v>
      </c>
      <c r="C5176" s="20">
        <f t="shared" si="321"/>
        <v>-3.9407662569263451</v>
      </c>
      <c r="D5176" s="20">
        <f t="shared" si="322"/>
        <v>1.1378400000000595</v>
      </c>
      <c r="E5176" s="20">
        <f t="shared" si="323"/>
        <v>-2.3362376265173079</v>
      </c>
    </row>
    <row r="5177" spans="1:5" x14ac:dyDescent="0.3">
      <c r="A5177" s="20">
        <v>5174</v>
      </c>
      <c r="B5177" s="20">
        <f t="shared" si="320"/>
        <v>3.21899491535107E-2</v>
      </c>
      <c r="C5177" s="20">
        <f t="shared" si="321"/>
        <v>-3.940634680490589</v>
      </c>
      <c r="D5177" s="20">
        <f t="shared" si="322"/>
        <v>1.1380600000000596</v>
      </c>
      <c r="E5177" s="20">
        <f t="shared" si="323"/>
        <v>-2.3361060500815518</v>
      </c>
    </row>
    <row r="5178" spans="1:5" x14ac:dyDescent="0.3">
      <c r="A5178" s="20">
        <v>5175</v>
      </c>
      <c r="B5178" s="20">
        <f t="shared" si="320"/>
        <v>3.2321798143537972E-2</v>
      </c>
      <c r="C5178" s="20">
        <f t="shared" si="321"/>
        <v>-3.9405028315005617</v>
      </c>
      <c r="D5178" s="20">
        <f t="shared" si="322"/>
        <v>1.1382800000000597</v>
      </c>
      <c r="E5178" s="20">
        <f t="shared" si="323"/>
        <v>-2.3359742010915245</v>
      </c>
    </row>
    <row r="5179" spans="1:5" x14ac:dyDescent="0.3">
      <c r="A5179" s="20">
        <v>5176</v>
      </c>
      <c r="B5179" s="20">
        <f t="shared" si="320"/>
        <v>3.2453919705693668E-2</v>
      </c>
      <c r="C5179" s="20">
        <f t="shared" si="321"/>
        <v>-3.940370709938406</v>
      </c>
      <c r="D5179" s="20">
        <f t="shared" si="322"/>
        <v>1.1385000000000598</v>
      </c>
      <c r="E5179" s="20">
        <f t="shared" si="323"/>
        <v>-2.3358420795293688</v>
      </c>
    </row>
    <row r="5180" spans="1:5" x14ac:dyDescent="0.3">
      <c r="A5180" s="20">
        <v>5177</v>
      </c>
      <c r="B5180" s="20">
        <f t="shared" si="320"/>
        <v>3.2586313857826621E-2</v>
      </c>
      <c r="C5180" s="20">
        <f t="shared" si="321"/>
        <v>-3.940238315786273</v>
      </c>
      <c r="D5180" s="20">
        <f t="shared" si="322"/>
        <v>1.1387200000000599</v>
      </c>
      <c r="E5180" s="20">
        <f t="shared" si="323"/>
        <v>-2.3357096853772359</v>
      </c>
    </row>
    <row r="5181" spans="1:5" x14ac:dyDescent="0.3">
      <c r="A5181" s="20">
        <v>5178</v>
      </c>
      <c r="B5181" s="20">
        <f t="shared" si="320"/>
        <v>3.2718980617776339E-2</v>
      </c>
      <c r="C5181" s="20">
        <f t="shared" si="321"/>
        <v>-3.9401056490263233</v>
      </c>
      <c r="D5181" s="20">
        <f t="shared" si="322"/>
        <v>1.13894000000006</v>
      </c>
      <c r="E5181" s="20">
        <f t="shared" si="323"/>
        <v>-2.3355770186172862</v>
      </c>
    </row>
    <row r="5182" spans="1:5" x14ac:dyDescent="0.3">
      <c r="A5182" s="20">
        <v>5179</v>
      </c>
      <c r="B5182" s="20">
        <f t="shared" si="320"/>
        <v>3.2851920003373891E-2</v>
      </c>
      <c r="C5182" s="20">
        <f t="shared" si="321"/>
        <v>-3.9399727096407258</v>
      </c>
      <c r="D5182" s="20">
        <f t="shared" si="322"/>
        <v>1.1391600000000601</v>
      </c>
      <c r="E5182" s="20">
        <f t="shared" si="323"/>
        <v>-2.3354440792316886</v>
      </c>
    </row>
    <row r="5183" spans="1:5" x14ac:dyDescent="0.3">
      <c r="A5183" s="20">
        <v>5180</v>
      </c>
      <c r="B5183" s="20">
        <f t="shared" si="320"/>
        <v>3.2985132032442799E-2</v>
      </c>
      <c r="C5183" s="20">
        <f t="shared" si="321"/>
        <v>-3.9398394976116569</v>
      </c>
      <c r="D5183" s="20">
        <f t="shared" si="322"/>
        <v>1.1393800000000602</v>
      </c>
      <c r="E5183" s="20">
        <f t="shared" si="323"/>
        <v>-2.3353108672026197</v>
      </c>
    </row>
    <row r="5184" spans="1:5" x14ac:dyDescent="0.3">
      <c r="A5184" s="20">
        <v>5181</v>
      </c>
      <c r="B5184" s="20">
        <f t="shared" si="320"/>
        <v>3.3118616722796812E-2</v>
      </c>
      <c r="C5184" s="20">
        <f t="shared" si="321"/>
        <v>-3.9397060129213028</v>
      </c>
      <c r="D5184" s="20">
        <f t="shared" si="322"/>
        <v>1.1396000000000603</v>
      </c>
      <c r="E5184" s="20">
        <f t="shared" si="323"/>
        <v>-2.3351773825122657</v>
      </c>
    </row>
    <row r="5185" spans="1:5" x14ac:dyDescent="0.3">
      <c r="A5185" s="20">
        <v>5182</v>
      </c>
      <c r="B5185" s="20">
        <f t="shared" si="320"/>
        <v>3.325237409224302E-2</v>
      </c>
      <c r="C5185" s="20">
        <f t="shared" si="321"/>
        <v>-3.9395722555518566</v>
      </c>
      <c r="D5185" s="20">
        <f t="shared" si="322"/>
        <v>1.1398200000000605</v>
      </c>
      <c r="E5185" s="20">
        <f t="shared" si="323"/>
        <v>-2.3350436251428195</v>
      </c>
    </row>
    <row r="5186" spans="1:5" x14ac:dyDescent="0.3">
      <c r="A5186" s="20">
        <v>5183</v>
      </c>
      <c r="B5186" s="20">
        <f t="shared" si="320"/>
        <v>3.3386404158577854E-2</v>
      </c>
      <c r="C5186" s="20">
        <f t="shared" si="321"/>
        <v>-3.9394382254855218</v>
      </c>
      <c r="D5186" s="20">
        <f t="shared" si="322"/>
        <v>1.1400400000000606</v>
      </c>
      <c r="E5186" s="20">
        <f t="shared" si="323"/>
        <v>-2.3349095950764847</v>
      </c>
    </row>
    <row r="5187" spans="1:5" x14ac:dyDescent="0.3">
      <c r="A5187" s="20">
        <v>5184</v>
      </c>
      <c r="B5187" s="20">
        <f t="shared" si="320"/>
        <v>3.3520706939591083E-2</v>
      </c>
      <c r="C5187" s="20">
        <f t="shared" si="321"/>
        <v>-3.9393039227045086</v>
      </c>
      <c r="D5187" s="20">
        <f t="shared" si="322"/>
        <v>1.1402600000000607</v>
      </c>
      <c r="E5187" s="20">
        <f t="shared" si="323"/>
        <v>-2.3347752922954714</v>
      </c>
    </row>
    <row r="5188" spans="1:5" x14ac:dyDescent="0.3">
      <c r="A5188" s="20">
        <v>5185</v>
      </c>
      <c r="B5188" s="20">
        <f t="shared" ref="B5188:B5251" si="324">E5188-$G$4</f>
        <v>3.3655282453062263E-2</v>
      </c>
      <c r="C5188" s="20">
        <f t="shared" ref="C5188:C5251" si="325">E5188-$H$4</f>
        <v>-3.9391693471910374</v>
      </c>
      <c r="D5188" s="20">
        <f t="shared" si="322"/>
        <v>1.1404800000000608</v>
      </c>
      <c r="E5188" s="20">
        <f t="shared" si="323"/>
        <v>-2.3346407167820002</v>
      </c>
    </row>
    <row r="5189" spans="1:5" x14ac:dyDescent="0.3">
      <c r="A5189" s="20">
        <v>5186</v>
      </c>
      <c r="B5189" s="20">
        <f t="shared" si="324"/>
        <v>3.37901307167634E-2</v>
      </c>
      <c r="C5189" s="20">
        <f t="shared" si="325"/>
        <v>-3.9390344989273363</v>
      </c>
      <c r="D5189" s="20">
        <f t="shared" ref="D5189:D5252" si="326">D5188+$F$4</f>
        <v>1.1407000000000609</v>
      </c>
      <c r="E5189" s="20">
        <f t="shared" ref="E5189:E5252" si="327">D5189^2-4*SIN(D5189)</f>
        <v>-2.3345058685182991</v>
      </c>
    </row>
    <row r="5190" spans="1:5" x14ac:dyDescent="0.3">
      <c r="A5190" s="20">
        <v>5187</v>
      </c>
      <c r="B5190" s="20">
        <f t="shared" si="324"/>
        <v>3.3925251748457619E-2</v>
      </c>
      <c r="C5190" s="20">
        <f t="shared" si="325"/>
        <v>-3.938899377895642</v>
      </c>
      <c r="D5190" s="20">
        <f t="shared" si="326"/>
        <v>1.140920000000061</v>
      </c>
      <c r="E5190" s="20">
        <f t="shared" si="327"/>
        <v>-2.3343707474866049</v>
      </c>
    </row>
    <row r="5191" spans="1:5" x14ac:dyDescent="0.3">
      <c r="A5191" s="20">
        <v>5188</v>
      </c>
      <c r="B5191" s="20">
        <f t="shared" si="324"/>
        <v>3.4060645565900938E-2</v>
      </c>
      <c r="C5191" s="20">
        <f t="shared" si="325"/>
        <v>-3.9387639840781987</v>
      </c>
      <c r="D5191" s="20">
        <f t="shared" si="326"/>
        <v>1.1411400000000611</v>
      </c>
      <c r="E5191" s="20">
        <f t="shared" si="327"/>
        <v>-2.3342353536691616</v>
      </c>
    </row>
    <row r="5192" spans="1:5" x14ac:dyDescent="0.3">
      <c r="A5192" s="20">
        <v>5189</v>
      </c>
      <c r="B5192" s="20">
        <f t="shared" si="324"/>
        <v>3.4196312186837829E-2</v>
      </c>
      <c r="C5192" s="20">
        <f t="shared" si="325"/>
        <v>-3.9386283174572618</v>
      </c>
      <c r="D5192" s="20">
        <f t="shared" si="326"/>
        <v>1.1413600000000612</v>
      </c>
      <c r="E5192" s="20">
        <f t="shared" si="327"/>
        <v>-2.3340996870482247</v>
      </c>
    </row>
    <row r="5193" spans="1:5" x14ac:dyDescent="0.3">
      <c r="A5193" s="20">
        <v>5190</v>
      </c>
      <c r="B5193" s="20">
        <f t="shared" si="324"/>
        <v>3.4332251629007882E-2</v>
      </c>
      <c r="C5193" s="20">
        <f t="shared" si="325"/>
        <v>-3.9384923780150918</v>
      </c>
      <c r="D5193" s="20">
        <f t="shared" si="326"/>
        <v>1.1415800000000613</v>
      </c>
      <c r="E5193" s="20">
        <f t="shared" si="327"/>
        <v>-2.3339637476060546</v>
      </c>
    </row>
    <row r="5194" spans="1:5" x14ac:dyDescent="0.3">
      <c r="A5194" s="20">
        <v>5191</v>
      </c>
      <c r="B5194" s="20">
        <f t="shared" si="324"/>
        <v>3.446846391013958E-2</v>
      </c>
      <c r="C5194" s="20">
        <f t="shared" si="325"/>
        <v>-3.9383561657339601</v>
      </c>
      <c r="D5194" s="20">
        <f t="shared" si="326"/>
        <v>1.1418000000000614</v>
      </c>
      <c r="E5194" s="20">
        <f t="shared" si="327"/>
        <v>-2.3338275353249229</v>
      </c>
    </row>
    <row r="5195" spans="1:5" x14ac:dyDescent="0.3">
      <c r="A5195" s="20">
        <v>5192</v>
      </c>
      <c r="B5195" s="20">
        <f t="shared" si="324"/>
        <v>3.4604949047953859E-2</v>
      </c>
      <c r="C5195" s="20">
        <f t="shared" si="325"/>
        <v>-3.9382196805961458</v>
      </c>
      <c r="D5195" s="20">
        <f t="shared" si="326"/>
        <v>1.1420200000000615</v>
      </c>
      <c r="E5195" s="20">
        <f t="shared" si="327"/>
        <v>-2.3336910501871087</v>
      </c>
    </row>
    <row r="5196" spans="1:5" x14ac:dyDescent="0.3">
      <c r="A5196" s="20">
        <v>5193</v>
      </c>
      <c r="B5196" s="20">
        <f t="shared" si="324"/>
        <v>3.474170706016233E-2</v>
      </c>
      <c r="C5196" s="20">
        <f t="shared" si="325"/>
        <v>-3.9380829225839373</v>
      </c>
      <c r="D5196" s="20">
        <f t="shared" si="326"/>
        <v>1.1422400000000617</v>
      </c>
      <c r="E5196" s="20">
        <f t="shared" si="327"/>
        <v>-2.3335542921749002</v>
      </c>
    </row>
    <row r="5197" spans="1:5" x14ac:dyDescent="0.3">
      <c r="A5197" s="20">
        <v>5194</v>
      </c>
      <c r="B5197" s="20">
        <f t="shared" si="324"/>
        <v>3.4878737964469053E-2</v>
      </c>
      <c r="C5197" s="20">
        <f t="shared" si="325"/>
        <v>-3.9379458916796306</v>
      </c>
      <c r="D5197" s="20">
        <f t="shared" si="326"/>
        <v>1.1424600000000618</v>
      </c>
      <c r="E5197" s="20">
        <f t="shared" si="327"/>
        <v>-2.3334172612705935</v>
      </c>
    </row>
    <row r="5198" spans="1:5" x14ac:dyDescent="0.3">
      <c r="A5198" s="20">
        <v>5195</v>
      </c>
      <c r="B5198" s="20">
        <f t="shared" si="324"/>
        <v>3.5016041778569651E-2</v>
      </c>
      <c r="C5198" s="20">
        <f t="shared" si="325"/>
        <v>-3.93780858786553</v>
      </c>
      <c r="D5198" s="20">
        <f t="shared" si="326"/>
        <v>1.1426800000000619</v>
      </c>
      <c r="E5198" s="20">
        <f t="shared" si="327"/>
        <v>-2.3332799574564929</v>
      </c>
    </row>
    <row r="5199" spans="1:5" x14ac:dyDescent="0.3">
      <c r="A5199" s="20">
        <v>5196</v>
      </c>
      <c r="B5199" s="20">
        <f t="shared" si="324"/>
        <v>3.5153618520150864E-2</v>
      </c>
      <c r="C5199" s="20">
        <f t="shared" si="325"/>
        <v>-3.9376710111239488</v>
      </c>
      <c r="D5199" s="20">
        <f t="shared" si="326"/>
        <v>1.142900000000062</v>
      </c>
      <c r="E5199" s="20">
        <f t="shared" si="327"/>
        <v>-2.3331423807149116</v>
      </c>
    </row>
    <row r="5200" spans="1:5" x14ac:dyDescent="0.3">
      <c r="A5200" s="20">
        <v>5197</v>
      </c>
      <c r="B5200" s="20">
        <f t="shared" si="324"/>
        <v>3.529146820688922E-2</v>
      </c>
      <c r="C5200" s="20">
        <f t="shared" si="325"/>
        <v>-3.9375331614372104</v>
      </c>
      <c r="D5200" s="20">
        <f t="shared" si="326"/>
        <v>1.1431200000000621</v>
      </c>
      <c r="E5200" s="20">
        <f t="shared" si="327"/>
        <v>-2.3330045310281733</v>
      </c>
    </row>
    <row r="5201" spans="1:5" x14ac:dyDescent="0.3">
      <c r="A5201" s="20">
        <v>5198</v>
      </c>
      <c r="B5201" s="20">
        <f t="shared" si="324"/>
        <v>3.5429590856456361E-2</v>
      </c>
      <c r="C5201" s="20">
        <f t="shared" si="325"/>
        <v>-3.9373950387876433</v>
      </c>
      <c r="D5201" s="20">
        <f t="shared" si="326"/>
        <v>1.1433400000000622</v>
      </c>
      <c r="E5201" s="20">
        <f t="shared" si="327"/>
        <v>-2.3328664083786061</v>
      </c>
    </row>
    <row r="5202" spans="1:5" x14ac:dyDescent="0.3">
      <c r="A5202" s="20">
        <v>5199</v>
      </c>
      <c r="B5202" s="20">
        <f t="shared" si="324"/>
        <v>3.5567986486512382E-2</v>
      </c>
      <c r="C5202" s="20">
        <f t="shared" si="325"/>
        <v>-3.9372566431575873</v>
      </c>
      <c r="D5202" s="20">
        <f t="shared" si="326"/>
        <v>1.1435600000000623</v>
      </c>
      <c r="E5202" s="20">
        <f t="shared" si="327"/>
        <v>-2.3327280127485501</v>
      </c>
    </row>
    <row r="5203" spans="1:5" x14ac:dyDescent="0.3">
      <c r="A5203" s="20">
        <v>5200</v>
      </c>
      <c r="B5203" s="20">
        <f t="shared" si="324"/>
        <v>3.5706655114710273E-2</v>
      </c>
      <c r="C5203" s="20">
        <f t="shared" si="325"/>
        <v>-3.9371179745293894</v>
      </c>
      <c r="D5203" s="20">
        <f t="shared" si="326"/>
        <v>1.1437800000000624</v>
      </c>
      <c r="E5203" s="20">
        <f t="shared" si="327"/>
        <v>-2.3325893441203522</v>
      </c>
    </row>
    <row r="5204" spans="1:5" x14ac:dyDescent="0.3">
      <c r="A5204" s="20">
        <v>5201</v>
      </c>
      <c r="B5204" s="20">
        <f t="shared" si="324"/>
        <v>3.5845596758694143E-2</v>
      </c>
      <c r="C5204" s="20">
        <f t="shared" si="325"/>
        <v>-3.9369790328854055</v>
      </c>
      <c r="D5204" s="20">
        <f t="shared" si="326"/>
        <v>1.1440000000000625</v>
      </c>
      <c r="E5204" s="20">
        <f t="shared" si="327"/>
        <v>-2.3324504024763684</v>
      </c>
    </row>
    <row r="5205" spans="1:5" x14ac:dyDescent="0.3">
      <c r="A5205" s="20">
        <v>5202</v>
      </c>
      <c r="B5205" s="20">
        <f t="shared" si="324"/>
        <v>3.598481143609833E-2</v>
      </c>
      <c r="C5205" s="20">
        <f t="shared" si="325"/>
        <v>-3.9368398182080013</v>
      </c>
      <c r="D5205" s="20">
        <f t="shared" si="326"/>
        <v>1.1442200000000626</v>
      </c>
      <c r="E5205" s="20">
        <f t="shared" si="327"/>
        <v>-2.3323111877989642</v>
      </c>
    </row>
    <row r="5206" spans="1:5" x14ac:dyDescent="0.3">
      <c r="A5206" s="20">
        <v>5203</v>
      </c>
      <c r="B5206" s="20">
        <f t="shared" si="324"/>
        <v>3.6124299164550955E-2</v>
      </c>
      <c r="C5206" s="20">
        <f t="shared" si="325"/>
        <v>-3.9367003304795487</v>
      </c>
      <c r="D5206" s="20">
        <f t="shared" si="326"/>
        <v>1.1444400000000627</v>
      </c>
      <c r="E5206" s="20">
        <f t="shared" si="327"/>
        <v>-2.3321717000705116</v>
      </c>
    </row>
    <row r="5207" spans="1:5" x14ac:dyDescent="0.3">
      <c r="A5207" s="20">
        <v>5204</v>
      </c>
      <c r="B5207" s="20">
        <f t="shared" si="324"/>
        <v>3.626405996167037E-2</v>
      </c>
      <c r="C5207" s="20">
        <f t="shared" si="325"/>
        <v>-3.9365605696824293</v>
      </c>
      <c r="D5207" s="20">
        <f t="shared" si="326"/>
        <v>1.1446600000000628</v>
      </c>
      <c r="E5207" s="20">
        <f t="shared" si="327"/>
        <v>-2.3320319392733921</v>
      </c>
    </row>
    <row r="5208" spans="1:5" x14ac:dyDescent="0.3">
      <c r="A5208" s="20">
        <v>5205</v>
      </c>
      <c r="B5208" s="20">
        <f t="shared" si="324"/>
        <v>3.6404093845066043E-2</v>
      </c>
      <c r="C5208" s="20">
        <f t="shared" si="325"/>
        <v>-3.9364205357990336</v>
      </c>
      <c r="D5208" s="20">
        <f t="shared" si="326"/>
        <v>1.144880000000063</v>
      </c>
      <c r="E5208" s="20">
        <f t="shared" si="327"/>
        <v>-2.3318919053899965</v>
      </c>
    </row>
    <row r="5209" spans="1:5" x14ac:dyDescent="0.3">
      <c r="A5209" s="20">
        <v>5206</v>
      </c>
      <c r="B5209" s="20">
        <f t="shared" si="324"/>
        <v>3.6544400832339896E-2</v>
      </c>
      <c r="C5209" s="20">
        <f t="shared" si="325"/>
        <v>-3.9362802288117598</v>
      </c>
      <c r="D5209" s="20">
        <f t="shared" si="326"/>
        <v>1.1451000000000631</v>
      </c>
      <c r="E5209" s="20">
        <f t="shared" si="327"/>
        <v>-2.3317515984027226</v>
      </c>
    </row>
    <row r="5210" spans="1:5" x14ac:dyDescent="0.3">
      <c r="A5210" s="20">
        <v>5207</v>
      </c>
      <c r="B5210" s="20">
        <f t="shared" si="324"/>
        <v>3.6684980941084966E-2</v>
      </c>
      <c r="C5210" s="20">
        <f t="shared" si="325"/>
        <v>-3.9361396487030147</v>
      </c>
      <c r="D5210" s="20">
        <f t="shared" si="326"/>
        <v>1.1453200000000632</v>
      </c>
      <c r="E5210" s="20">
        <f t="shared" si="327"/>
        <v>-2.3316110182939775</v>
      </c>
    </row>
    <row r="5211" spans="1:5" x14ac:dyDescent="0.3">
      <c r="A5211" s="20">
        <v>5208</v>
      </c>
      <c r="B5211" s="20">
        <f t="shared" si="324"/>
        <v>3.6825834188883633E-2</v>
      </c>
      <c r="C5211" s="20">
        <f t="shared" si="325"/>
        <v>-3.935998795455216</v>
      </c>
      <c r="D5211" s="20">
        <f t="shared" si="326"/>
        <v>1.1455400000000633</v>
      </c>
      <c r="E5211" s="20">
        <f t="shared" si="327"/>
        <v>-2.3314701650461789</v>
      </c>
    </row>
    <row r="5212" spans="1:5" x14ac:dyDescent="0.3">
      <c r="A5212" s="20">
        <v>5209</v>
      </c>
      <c r="B5212" s="20">
        <f t="shared" si="324"/>
        <v>3.6966960593314724E-2</v>
      </c>
      <c r="C5212" s="20">
        <f t="shared" si="325"/>
        <v>-3.9358576690507849</v>
      </c>
      <c r="D5212" s="20">
        <f t="shared" si="326"/>
        <v>1.1457600000000634</v>
      </c>
      <c r="E5212" s="20">
        <f t="shared" si="327"/>
        <v>-2.3313290386417478</v>
      </c>
    </row>
    <row r="5213" spans="1:5" x14ac:dyDescent="0.3">
      <c r="A5213" s="20">
        <v>5210</v>
      </c>
      <c r="B5213" s="20">
        <f t="shared" si="324"/>
        <v>3.7108360171942856E-2</v>
      </c>
      <c r="C5213" s="20">
        <f t="shared" si="325"/>
        <v>-3.9357162694721568</v>
      </c>
      <c r="D5213" s="20">
        <f t="shared" si="326"/>
        <v>1.1459800000000635</v>
      </c>
      <c r="E5213" s="20">
        <f t="shared" si="327"/>
        <v>-2.3311876390631197</v>
      </c>
    </row>
    <row r="5214" spans="1:5" x14ac:dyDescent="0.3">
      <c r="A5214" s="20">
        <v>5211</v>
      </c>
      <c r="B5214" s="20">
        <f t="shared" si="324"/>
        <v>3.7250032942328204E-2</v>
      </c>
      <c r="C5214" s="20">
        <f t="shared" si="325"/>
        <v>-3.9355745967017715</v>
      </c>
      <c r="D5214" s="20">
        <f t="shared" si="326"/>
        <v>1.1462000000000636</v>
      </c>
      <c r="E5214" s="20">
        <f t="shared" si="327"/>
        <v>-2.3310459662927343</v>
      </c>
    </row>
    <row r="5215" spans="1:5" x14ac:dyDescent="0.3">
      <c r="A5215" s="20">
        <v>5212</v>
      </c>
      <c r="B5215" s="20">
        <f t="shared" si="324"/>
        <v>3.7391978922020286E-2</v>
      </c>
      <c r="C5215" s="20">
        <f t="shared" si="325"/>
        <v>-3.9354326507220794</v>
      </c>
      <c r="D5215" s="20">
        <f t="shared" si="326"/>
        <v>1.1464200000000637</v>
      </c>
      <c r="E5215" s="20">
        <f t="shared" si="327"/>
        <v>-2.3309040203130422</v>
      </c>
    </row>
    <row r="5216" spans="1:5" x14ac:dyDescent="0.3">
      <c r="A5216" s="20">
        <v>5213</v>
      </c>
      <c r="B5216" s="20">
        <f t="shared" si="324"/>
        <v>3.7534198128561069E-2</v>
      </c>
      <c r="C5216" s="20">
        <f t="shared" si="325"/>
        <v>-3.9352904315155386</v>
      </c>
      <c r="D5216" s="20">
        <f t="shared" si="326"/>
        <v>1.1466400000000638</v>
      </c>
      <c r="E5216" s="20">
        <f t="shared" si="327"/>
        <v>-2.3307618011065014</v>
      </c>
    </row>
    <row r="5217" spans="1:5" x14ac:dyDescent="0.3">
      <c r="A5217" s="20">
        <v>5214</v>
      </c>
      <c r="B5217" s="20">
        <f t="shared" si="324"/>
        <v>3.767669057948364E-2</v>
      </c>
      <c r="C5217" s="20">
        <f t="shared" si="325"/>
        <v>-3.935147939064616</v>
      </c>
      <c r="D5217" s="20">
        <f t="shared" si="326"/>
        <v>1.1468600000000639</v>
      </c>
      <c r="E5217" s="20">
        <f t="shared" si="327"/>
        <v>-2.3306193086555789</v>
      </c>
    </row>
    <row r="5218" spans="1:5" x14ac:dyDescent="0.3">
      <c r="A5218" s="20">
        <v>5215</v>
      </c>
      <c r="B5218" s="20">
        <f t="shared" si="324"/>
        <v>3.7819456292312204E-2</v>
      </c>
      <c r="C5218" s="20">
        <f t="shared" si="325"/>
        <v>-3.9350051733517875</v>
      </c>
      <c r="D5218" s="20">
        <f t="shared" si="326"/>
        <v>1.147080000000064</v>
      </c>
      <c r="E5218" s="20">
        <f t="shared" si="327"/>
        <v>-2.3304765429427503</v>
      </c>
    </row>
    <row r="5219" spans="1:5" x14ac:dyDescent="0.3">
      <c r="A5219" s="20">
        <v>5216</v>
      </c>
      <c r="B5219" s="20">
        <f t="shared" si="324"/>
        <v>3.7962495284562969E-2</v>
      </c>
      <c r="C5219" s="20">
        <f t="shared" si="325"/>
        <v>-3.9348621343595367</v>
      </c>
      <c r="D5219" s="20">
        <f t="shared" si="326"/>
        <v>1.1473000000000642</v>
      </c>
      <c r="E5219" s="20">
        <f t="shared" si="327"/>
        <v>-2.3303335039504995</v>
      </c>
    </row>
    <row r="5220" spans="1:5" x14ac:dyDescent="0.3">
      <c r="A5220" s="20">
        <v>5217</v>
      </c>
      <c r="B5220" s="20">
        <f t="shared" si="324"/>
        <v>3.8105807573743711E-2</v>
      </c>
      <c r="C5220" s="20">
        <f t="shared" si="325"/>
        <v>-3.9347188220703559</v>
      </c>
      <c r="D5220" s="20">
        <f t="shared" si="326"/>
        <v>1.1475200000000643</v>
      </c>
      <c r="E5220" s="20">
        <f t="shared" si="327"/>
        <v>-2.3301901916613188</v>
      </c>
    </row>
    <row r="5221" spans="1:5" x14ac:dyDescent="0.3">
      <c r="A5221" s="20">
        <v>5218</v>
      </c>
      <c r="B5221" s="20">
        <f t="shared" si="324"/>
        <v>3.8249393177352431E-2</v>
      </c>
      <c r="C5221" s="20">
        <f t="shared" si="325"/>
        <v>-3.9345752364667472</v>
      </c>
      <c r="D5221" s="20">
        <f t="shared" si="326"/>
        <v>1.1477400000000644</v>
      </c>
      <c r="E5221" s="20">
        <f t="shared" si="327"/>
        <v>-2.3300466060577101</v>
      </c>
    </row>
    <row r="5222" spans="1:5" x14ac:dyDescent="0.3">
      <c r="A5222" s="20">
        <v>5219</v>
      </c>
      <c r="B5222" s="20">
        <f t="shared" si="324"/>
        <v>3.8393252112880916E-2</v>
      </c>
      <c r="C5222" s="20">
        <f t="shared" si="325"/>
        <v>-3.9344313775312187</v>
      </c>
      <c r="D5222" s="20">
        <f t="shared" si="326"/>
        <v>1.1479600000000645</v>
      </c>
      <c r="E5222" s="20">
        <f t="shared" si="327"/>
        <v>-2.3299027471221816</v>
      </c>
    </row>
    <row r="5223" spans="1:5" x14ac:dyDescent="0.3">
      <c r="A5223" s="20">
        <v>5220</v>
      </c>
      <c r="B5223" s="20">
        <f t="shared" si="324"/>
        <v>3.8537384397810293E-2</v>
      </c>
      <c r="C5223" s="20">
        <f t="shared" si="325"/>
        <v>-3.9342872452462894</v>
      </c>
      <c r="D5223" s="20">
        <f t="shared" si="326"/>
        <v>1.1481800000000646</v>
      </c>
      <c r="E5223" s="20">
        <f t="shared" si="327"/>
        <v>-2.3297586148372522</v>
      </c>
    </row>
    <row r="5224" spans="1:5" x14ac:dyDescent="0.3">
      <c r="A5224" s="20">
        <v>5221</v>
      </c>
      <c r="B5224" s="20">
        <f t="shared" si="324"/>
        <v>3.8681790049613696E-2</v>
      </c>
      <c r="C5224" s="20">
        <f t="shared" si="325"/>
        <v>-3.934142839594486</v>
      </c>
      <c r="D5224" s="20">
        <f t="shared" si="326"/>
        <v>1.1484000000000647</v>
      </c>
      <c r="E5224" s="20">
        <f t="shared" si="327"/>
        <v>-2.3296142091854488</v>
      </c>
    </row>
    <row r="5225" spans="1:5" x14ac:dyDescent="0.3">
      <c r="A5225" s="20">
        <v>5222</v>
      </c>
      <c r="B5225" s="20">
        <f t="shared" si="324"/>
        <v>3.8826469085755821E-2</v>
      </c>
      <c r="C5225" s="20">
        <f t="shared" si="325"/>
        <v>-3.9339981605583438</v>
      </c>
      <c r="D5225" s="20">
        <f t="shared" si="326"/>
        <v>1.1486200000000648</v>
      </c>
      <c r="E5225" s="20">
        <f t="shared" si="327"/>
        <v>-2.3294695301493067</v>
      </c>
    </row>
    <row r="5226" spans="1:5" x14ac:dyDescent="0.3">
      <c r="A5226" s="20">
        <v>5223</v>
      </c>
      <c r="B5226" s="20">
        <f t="shared" si="324"/>
        <v>3.8971421523693373E-2</v>
      </c>
      <c r="C5226" s="20">
        <f t="shared" si="325"/>
        <v>-3.9338532081204063</v>
      </c>
      <c r="D5226" s="20">
        <f t="shared" si="326"/>
        <v>1.1488400000000649</v>
      </c>
      <c r="E5226" s="20">
        <f t="shared" si="327"/>
        <v>-2.3293245777113691</v>
      </c>
    </row>
    <row r="5227" spans="1:5" x14ac:dyDescent="0.3">
      <c r="A5227" s="20">
        <v>5224</v>
      </c>
      <c r="B5227" s="20">
        <f t="shared" si="324"/>
        <v>3.9116647380873282E-2</v>
      </c>
      <c r="C5227" s="20">
        <f t="shared" si="325"/>
        <v>-3.9337079822632264</v>
      </c>
      <c r="D5227" s="20">
        <f t="shared" si="326"/>
        <v>1.149060000000065</v>
      </c>
      <c r="E5227" s="20">
        <f t="shared" si="327"/>
        <v>-2.3291793518541892</v>
      </c>
    </row>
    <row r="5228" spans="1:5" x14ac:dyDescent="0.3">
      <c r="A5228" s="20">
        <v>5225</v>
      </c>
      <c r="B5228" s="20">
        <f t="shared" si="324"/>
        <v>3.9262146674735376E-2</v>
      </c>
      <c r="C5228" s="20">
        <f t="shared" si="325"/>
        <v>-3.9335624829693643</v>
      </c>
      <c r="D5228" s="20">
        <f t="shared" si="326"/>
        <v>1.1492800000000651</v>
      </c>
      <c r="E5228" s="20">
        <f t="shared" si="327"/>
        <v>-2.3290338525603271</v>
      </c>
    </row>
    <row r="5229" spans="1:5" x14ac:dyDescent="0.3">
      <c r="A5229" s="20">
        <v>5226</v>
      </c>
      <c r="B5229" s="20">
        <f t="shared" si="324"/>
        <v>3.940791942270927E-2</v>
      </c>
      <c r="C5229" s="20">
        <f t="shared" si="325"/>
        <v>-3.9334167102213904</v>
      </c>
      <c r="D5229" s="20">
        <f t="shared" si="326"/>
        <v>1.1495000000000652</v>
      </c>
      <c r="E5229" s="20">
        <f t="shared" si="327"/>
        <v>-2.3288880798123532</v>
      </c>
    </row>
    <row r="5230" spans="1:5" x14ac:dyDescent="0.3">
      <c r="A5230" s="20">
        <v>5227</v>
      </c>
      <c r="B5230" s="20">
        <f t="shared" si="324"/>
        <v>3.9553965642218802E-2</v>
      </c>
      <c r="C5230" s="20">
        <f t="shared" si="325"/>
        <v>-3.9332706640018809</v>
      </c>
      <c r="D5230" s="20">
        <f t="shared" si="326"/>
        <v>1.1497200000000654</v>
      </c>
      <c r="E5230" s="20">
        <f t="shared" si="327"/>
        <v>-2.3287420335928437</v>
      </c>
    </row>
    <row r="5231" spans="1:5" x14ac:dyDescent="0.3">
      <c r="A5231" s="20">
        <v>5228</v>
      </c>
      <c r="B5231" s="20">
        <f t="shared" si="324"/>
        <v>3.9700285350675379E-2</v>
      </c>
      <c r="C5231" s="20">
        <f t="shared" si="325"/>
        <v>-3.9331243442934243</v>
      </c>
      <c r="D5231" s="20">
        <f t="shared" si="326"/>
        <v>1.1499400000000655</v>
      </c>
      <c r="E5231" s="20">
        <f t="shared" si="327"/>
        <v>-2.3285957138843871</v>
      </c>
    </row>
    <row r="5232" spans="1:5" x14ac:dyDescent="0.3">
      <c r="A5232" s="20">
        <v>5229</v>
      </c>
      <c r="B5232" s="20">
        <f t="shared" si="324"/>
        <v>3.9846878565485078E-2</v>
      </c>
      <c r="C5232" s="20">
        <f t="shared" si="325"/>
        <v>-3.9329777510786146</v>
      </c>
      <c r="D5232" s="20">
        <f t="shared" si="326"/>
        <v>1.1501600000000656</v>
      </c>
      <c r="E5232" s="20">
        <f t="shared" si="327"/>
        <v>-2.3284491206695774</v>
      </c>
    </row>
    <row r="5233" spans="1:5" x14ac:dyDescent="0.3">
      <c r="A5233" s="20">
        <v>5230</v>
      </c>
      <c r="B5233" s="20">
        <f t="shared" si="324"/>
        <v>3.9993745304044204E-2</v>
      </c>
      <c r="C5233" s="20">
        <f t="shared" si="325"/>
        <v>-3.9328308843400555</v>
      </c>
      <c r="D5233" s="20">
        <f t="shared" si="326"/>
        <v>1.1503800000000657</v>
      </c>
      <c r="E5233" s="20">
        <f t="shared" si="327"/>
        <v>-2.3283022539310183</v>
      </c>
    </row>
    <row r="5234" spans="1:5" x14ac:dyDescent="0.3">
      <c r="A5234" s="20">
        <v>5231</v>
      </c>
      <c r="B5234" s="20">
        <f t="shared" si="324"/>
        <v>4.0140885583739738E-2</v>
      </c>
      <c r="C5234" s="20">
        <f t="shared" si="325"/>
        <v>-3.9326837440603599</v>
      </c>
      <c r="D5234" s="20">
        <f t="shared" si="326"/>
        <v>1.1506000000000658</v>
      </c>
      <c r="E5234" s="20">
        <f t="shared" si="327"/>
        <v>-2.3281551136513228</v>
      </c>
    </row>
    <row r="5235" spans="1:5" x14ac:dyDescent="0.3">
      <c r="A5235" s="20">
        <v>5232</v>
      </c>
      <c r="B5235" s="20">
        <f t="shared" si="324"/>
        <v>4.0288299421951557E-2</v>
      </c>
      <c r="C5235" s="20">
        <f t="shared" si="325"/>
        <v>-3.9325363302221481</v>
      </c>
      <c r="D5235" s="20">
        <f t="shared" si="326"/>
        <v>1.1508200000000659</v>
      </c>
      <c r="E5235" s="20">
        <f t="shared" si="327"/>
        <v>-2.328007699813111</v>
      </c>
    </row>
    <row r="5236" spans="1:5" x14ac:dyDescent="0.3">
      <c r="A5236" s="20">
        <v>5233</v>
      </c>
      <c r="B5236" s="20">
        <f t="shared" si="324"/>
        <v>4.0435986836050652E-2</v>
      </c>
      <c r="C5236" s="20">
        <f t="shared" si="325"/>
        <v>-3.932388642808049</v>
      </c>
      <c r="D5236" s="20">
        <f t="shared" si="326"/>
        <v>1.151040000000066</v>
      </c>
      <c r="E5236" s="20">
        <f t="shared" si="327"/>
        <v>-2.3278600123990119</v>
      </c>
    </row>
    <row r="5237" spans="1:5" x14ac:dyDescent="0.3">
      <c r="A5237" s="20">
        <v>5234</v>
      </c>
      <c r="B5237" s="20">
        <f t="shared" si="324"/>
        <v>4.0583947843398249E-2</v>
      </c>
      <c r="C5237" s="20">
        <f t="shared" si="325"/>
        <v>-3.9322406818007014</v>
      </c>
      <c r="D5237" s="20">
        <f t="shared" si="326"/>
        <v>1.1512600000000661</v>
      </c>
      <c r="E5237" s="20">
        <f t="shared" si="327"/>
        <v>-2.3277120513916643</v>
      </c>
    </row>
    <row r="5238" spans="1:5" x14ac:dyDescent="0.3">
      <c r="A5238" s="20">
        <v>5235</v>
      </c>
      <c r="B5238" s="20">
        <f t="shared" si="324"/>
        <v>4.0732182461349353E-2</v>
      </c>
      <c r="C5238" s="20">
        <f t="shared" si="325"/>
        <v>-3.9320924471827503</v>
      </c>
      <c r="D5238" s="20">
        <f t="shared" si="326"/>
        <v>1.1514800000000662</v>
      </c>
      <c r="E5238" s="20">
        <f t="shared" si="327"/>
        <v>-2.3275638167737132</v>
      </c>
    </row>
    <row r="5239" spans="1:5" x14ac:dyDescent="0.3">
      <c r="A5239" s="20">
        <v>5236</v>
      </c>
      <c r="B5239" s="20">
        <f t="shared" si="324"/>
        <v>4.0880690707247425E-2</v>
      </c>
      <c r="C5239" s="20">
        <f t="shared" si="325"/>
        <v>-3.9319439389368522</v>
      </c>
      <c r="D5239" s="20">
        <f t="shared" si="326"/>
        <v>1.1517000000000663</v>
      </c>
      <c r="E5239" s="20">
        <f t="shared" si="327"/>
        <v>-2.3274153085278151</v>
      </c>
    </row>
    <row r="5240" spans="1:5" x14ac:dyDescent="0.3">
      <c r="A5240" s="20">
        <v>5237</v>
      </c>
      <c r="B5240" s="20">
        <f t="shared" si="324"/>
        <v>4.1029472598429706E-2</v>
      </c>
      <c r="C5240" s="20">
        <f t="shared" si="325"/>
        <v>-3.93179515704567</v>
      </c>
      <c r="D5240" s="20">
        <f t="shared" si="326"/>
        <v>1.1519200000000664</v>
      </c>
      <c r="E5240" s="20">
        <f t="shared" si="327"/>
        <v>-2.3272665266366328</v>
      </c>
    </row>
    <row r="5241" spans="1:5" x14ac:dyDescent="0.3">
      <c r="A5241" s="20">
        <v>5238</v>
      </c>
      <c r="B5241" s="20">
        <f t="shared" si="324"/>
        <v>4.117852815222367E-2</v>
      </c>
      <c r="C5241" s="20">
        <f t="shared" si="325"/>
        <v>-3.931646101491876</v>
      </c>
      <c r="D5241" s="20">
        <f t="shared" si="326"/>
        <v>1.1521400000000666</v>
      </c>
      <c r="E5241" s="20">
        <f t="shared" si="327"/>
        <v>-2.3271174710828388</v>
      </c>
    </row>
    <row r="5242" spans="1:5" x14ac:dyDescent="0.3">
      <c r="A5242" s="20">
        <v>5239</v>
      </c>
      <c r="B5242" s="20">
        <f t="shared" si="324"/>
        <v>4.1327857385949684E-2</v>
      </c>
      <c r="C5242" s="20">
        <f t="shared" si="325"/>
        <v>-3.93149677225815</v>
      </c>
      <c r="D5242" s="20">
        <f t="shared" si="326"/>
        <v>1.1523600000000667</v>
      </c>
      <c r="E5242" s="20">
        <f t="shared" si="327"/>
        <v>-2.3269681418491128</v>
      </c>
    </row>
    <row r="5243" spans="1:5" x14ac:dyDescent="0.3">
      <c r="A5243" s="20">
        <v>5240</v>
      </c>
      <c r="B5243" s="20">
        <f t="shared" si="324"/>
        <v>4.1477460316917014E-2</v>
      </c>
      <c r="C5243" s="20">
        <f t="shared" si="325"/>
        <v>-3.9313471693271826</v>
      </c>
      <c r="D5243" s="20">
        <f t="shared" si="326"/>
        <v>1.1525800000000668</v>
      </c>
      <c r="E5243" s="20">
        <f t="shared" si="327"/>
        <v>-2.3268185389181455</v>
      </c>
    </row>
    <row r="5244" spans="1:5" x14ac:dyDescent="0.3">
      <c r="A5244" s="20">
        <v>5241</v>
      </c>
      <c r="B5244" s="20">
        <f t="shared" si="324"/>
        <v>4.1627336962429151E-2</v>
      </c>
      <c r="C5244" s="20">
        <f t="shared" si="325"/>
        <v>-3.9311972926816705</v>
      </c>
      <c r="D5244" s="20">
        <f t="shared" si="326"/>
        <v>1.1528000000000669</v>
      </c>
      <c r="E5244" s="20">
        <f t="shared" si="327"/>
        <v>-2.3266686622726334</v>
      </c>
    </row>
    <row r="5245" spans="1:5" x14ac:dyDescent="0.3">
      <c r="A5245" s="20">
        <v>5242</v>
      </c>
      <c r="B5245" s="20">
        <f t="shared" si="324"/>
        <v>4.1777487339779373E-2</v>
      </c>
      <c r="C5245" s="20">
        <f t="shared" si="325"/>
        <v>-3.9310471423043203</v>
      </c>
      <c r="D5245" s="20">
        <f t="shared" si="326"/>
        <v>1.153020000000067</v>
      </c>
      <c r="E5245" s="20">
        <f t="shared" si="327"/>
        <v>-2.3265185118952831</v>
      </c>
    </row>
    <row r="5246" spans="1:5" x14ac:dyDescent="0.3">
      <c r="A5246" s="20">
        <v>5243</v>
      </c>
      <c r="B5246" s="20">
        <f t="shared" si="324"/>
        <v>4.1927911466252077E-2</v>
      </c>
      <c r="C5246" s="20">
        <f t="shared" si="325"/>
        <v>-3.9308967181778476</v>
      </c>
      <c r="D5246" s="20">
        <f t="shared" si="326"/>
        <v>1.1532400000000671</v>
      </c>
      <c r="E5246" s="20">
        <f t="shared" si="327"/>
        <v>-2.3263680877688104</v>
      </c>
    </row>
    <row r="5247" spans="1:5" x14ac:dyDescent="0.3">
      <c r="A5247" s="20">
        <v>5244</v>
      </c>
      <c r="B5247" s="20">
        <f t="shared" si="324"/>
        <v>4.2078609359124997E-2</v>
      </c>
      <c r="C5247" s="20">
        <f t="shared" si="325"/>
        <v>-3.9307460202849747</v>
      </c>
      <c r="D5247" s="20">
        <f t="shared" si="326"/>
        <v>1.1534600000000672</v>
      </c>
      <c r="E5247" s="20">
        <f t="shared" si="327"/>
        <v>-2.3262173898759375</v>
      </c>
    </row>
    <row r="5248" spans="1:5" x14ac:dyDescent="0.3">
      <c r="A5248" s="20">
        <v>5245</v>
      </c>
      <c r="B5248" s="20">
        <f t="shared" si="324"/>
        <v>4.2229581035665209E-2</v>
      </c>
      <c r="C5248" s="20">
        <f t="shared" si="325"/>
        <v>-3.9305950486084344</v>
      </c>
      <c r="D5248" s="20">
        <f t="shared" si="326"/>
        <v>1.1536800000000673</v>
      </c>
      <c r="E5248" s="20">
        <f t="shared" si="327"/>
        <v>-2.3260664181993973</v>
      </c>
    </row>
    <row r="5249" spans="1:5" x14ac:dyDescent="0.3">
      <c r="A5249" s="20">
        <v>5246</v>
      </c>
      <c r="B5249" s="20">
        <f t="shared" si="324"/>
        <v>4.2380826513132241E-2</v>
      </c>
      <c r="C5249" s="20">
        <f t="shared" si="325"/>
        <v>-3.9304438031309674</v>
      </c>
      <c r="D5249" s="20">
        <f t="shared" si="326"/>
        <v>1.1539000000000674</v>
      </c>
      <c r="E5249" s="20">
        <f t="shared" si="327"/>
        <v>-2.3259151727219303</v>
      </c>
    </row>
    <row r="5250" spans="1:5" x14ac:dyDescent="0.3">
      <c r="A5250" s="20">
        <v>5247</v>
      </c>
      <c r="B5250" s="20">
        <f t="shared" si="324"/>
        <v>4.2532345808777627E-2</v>
      </c>
      <c r="C5250" s="20">
        <f t="shared" si="325"/>
        <v>-3.930292283835322</v>
      </c>
      <c r="D5250" s="20">
        <f t="shared" si="326"/>
        <v>1.1541200000000675</v>
      </c>
      <c r="E5250" s="20">
        <f t="shared" si="327"/>
        <v>-2.3257636534262849</v>
      </c>
    </row>
    <row r="5251" spans="1:5" x14ac:dyDescent="0.3">
      <c r="A5251" s="20">
        <v>5248</v>
      </c>
      <c r="B5251" s="20">
        <f t="shared" si="324"/>
        <v>4.268413893984313E-2</v>
      </c>
      <c r="C5251" s="20">
        <f t="shared" si="325"/>
        <v>-3.9301404907042565</v>
      </c>
      <c r="D5251" s="20">
        <f t="shared" si="326"/>
        <v>1.1543400000000676</v>
      </c>
      <c r="E5251" s="20">
        <f t="shared" si="327"/>
        <v>-2.3256118602952194</v>
      </c>
    </row>
    <row r="5252" spans="1:5" x14ac:dyDescent="0.3">
      <c r="A5252" s="20">
        <v>5249</v>
      </c>
      <c r="B5252" s="20">
        <f t="shared" ref="B5252:B5315" si="328">E5252-$G$4</f>
        <v>4.2836205923562076E-2</v>
      </c>
      <c r="C5252" s="20">
        <f t="shared" ref="C5252:C5315" si="329">E5252-$H$4</f>
        <v>-3.9299884237205376</v>
      </c>
      <c r="D5252" s="20">
        <f t="shared" si="326"/>
        <v>1.1545600000000678</v>
      </c>
      <c r="E5252" s="20">
        <f t="shared" si="327"/>
        <v>-2.3254597933115004</v>
      </c>
    </row>
    <row r="5253" spans="1:5" x14ac:dyDescent="0.3">
      <c r="A5253" s="20">
        <v>5250</v>
      </c>
      <c r="B5253" s="20">
        <f t="shared" si="328"/>
        <v>4.2988546777159797E-2</v>
      </c>
      <c r="C5253" s="20">
        <f t="shared" si="329"/>
        <v>-3.9298360828669399</v>
      </c>
      <c r="D5253" s="20">
        <f t="shared" ref="D5253:D5316" si="330">D5252+$F$4</f>
        <v>1.1547800000000679</v>
      </c>
      <c r="E5253" s="20">
        <f t="shared" ref="E5253:E5316" si="331">D5253^2-4*SIN(D5253)</f>
        <v>-2.3253074524579027</v>
      </c>
    </row>
    <row r="5254" spans="1:5" x14ac:dyDescent="0.3">
      <c r="A5254" s="20">
        <v>5251</v>
      </c>
      <c r="B5254" s="20">
        <f t="shared" si="328"/>
        <v>4.3141161517853632E-2</v>
      </c>
      <c r="C5254" s="20">
        <f t="shared" si="329"/>
        <v>-3.929683468126246</v>
      </c>
      <c r="D5254" s="20">
        <f t="shared" si="330"/>
        <v>1.155000000000068</v>
      </c>
      <c r="E5254" s="20">
        <f t="shared" si="331"/>
        <v>-2.3251548377172089</v>
      </c>
    </row>
    <row r="5255" spans="1:5" x14ac:dyDescent="0.3">
      <c r="A5255" s="20">
        <v>5252</v>
      </c>
      <c r="B5255" s="20">
        <f t="shared" si="328"/>
        <v>4.3294050162850262E-2</v>
      </c>
      <c r="C5255" s="20">
        <f t="shared" si="329"/>
        <v>-3.9295305794812494</v>
      </c>
      <c r="D5255" s="20">
        <f t="shared" si="330"/>
        <v>1.1552200000000681</v>
      </c>
      <c r="E5255" s="20">
        <f t="shared" si="331"/>
        <v>-2.3250019490722122</v>
      </c>
    </row>
    <row r="5256" spans="1:5" x14ac:dyDescent="0.3">
      <c r="A5256" s="20">
        <v>5253</v>
      </c>
      <c r="B5256" s="20">
        <f t="shared" si="328"/>
        <v>4.344721272934926E-2</v>
      </c>
      <c r="C5256" s="20">
        <f t="shared" si="329"/>
        <v>-3.9293774169147504</v>
      </c>
      <c r="D5256" s="20">
        <f t="shared" si="330"/>
        <v>1.1554400000000682</v>
      </c>
      <c r="E5256" s="20">
        <f t="shared" si="331"/>
        <v>-2.3248487865057132</v>
      </c>
    </row>
    <row r="5257" spans="1:5" x14ac:dyDescent="0.3">
      <c r="A5257" s="20">
        <v>5254</v>
      </c>
      <c r="B5257" s="20">
        <f t="shared" si="328"/>
        <v>4.3600649234543098E-2</v>
      </c>
      <c r="C5257" s="20">
        <f t="shared" si="329"/>
        <v>-3.9292239804095566</v>
      </c>
      <c r="D5257" s="20">
        <f t="shared" si="330"/>
        <v>1.1556600000000683</v>
      </c>
      <c r="E5257" s="20">
        <f t="shared" si="331"/>
        <v>-2.3246953500005194</v>
      </c>
    </row>
    <row r="5258" spans="1:5" x14ac:dyDescent="0.3">
      <c r="A5258" s="20">
        <v>5255</v>
      </c>
      <c r="B5258" s="20">
        <f t="shared" si="328"/>
        <v>4.3754359695612255E-2</v>
      </c>
      <c r="C5258" s="20">
        <f t="shared" si="329"/>
        <v>-3.9290702699484874</v>
      </c>
      <c r="D5258" s="20">
        <f t="shared" si="330"/>
        <v>1.1558800000000684</v>
      </c>
      <c r="E5258" s="20">
        <f t="shared" si="331"/>
        <v>-2.3245416395394503</v>
      </c>
    </row>
    <row r="5259" spans="1:5" x14ac:dyDescent="0.3">
      <c r="A5259" s="20">
        <v>5256</v>
      </c>
      <c r="B5259" s="20">
        <f t="shared" si="328"/>
        <v>4.3908344129730992E-2</v>
      </c>
      <c r="C5259" s="20">
        <f t="shared" si="329"/>
        <v>-3.9289162855143687</v>
      </c>
      <c r="D5259" s="20">
        <f t="shared" si="330"/>
        <v>1.1561000000000685</v>
      </c>
      <c r="E5259" s="20">
        <f t="shared" si="331"/>
        <v>-2.3243876551053315</v>
      </c>
    </row>
    <row r="5260" spans="1:5" x14ac:dyDescent="0.3">
      <c r="A5260" s="20">
        <v>5257</v>
      </c>
      <c r="B5260" s="20">
        <f t="shared" si="328"/>
        <v>4.4062602554064689E-2</v>
      </c>
      <c r="C5260" s="20">
        <f t="shared" si="329"/>
        <v>-3.928762027090035</v>
      </c>
      <c r="D5260" s="20">
        <f t="shared" si="330"/>
        <v>1.1563200000000686</v>
      </c>
      <c r="E5260" s="20">
        <f t="shared" si="331"/>
        <v>-2.3242333966809978</v>
      </c>
    </row>
    <row r="5261" spans="1:5" x14ac:dyDescent="0.3">
      <c r="A5261" s="20">
        <v>5258</v>
      </c>
      <c r="B5261" s="20">
        <f t="shared" si="328"/>
        <v>4.4217134985769402E-2</v>
      </c>
      <c r="C5261" s="20">
        <f t="shared" si="329"/>
        <v>-3.9286074946583303</v>
      </c>
      <c r="D5261" s="20">
        <f t="shared" si="330"/>
        <v>1.1565400000000687</v>
      </c>
      <c r="E5261" s="20">
        <f t="shared" si="331"/>
        <v>-2.3240788642492931</v>
      </c>
    </row>
    <row r="5262" spans="1:5" x14ac:dyDescent="0.3">
      <c r="A5262" s="20">
        <v>5259</v>
      </c>
      <c r="B5262" s="20">
        <f t="shared" si="328"/>
        <v>4.4371941441993634E-2</v>
      </c>
      <c r="C5262" s="20">
        <f t="shared" si="329"/>
        <v>-3.928452688202106</v>
      </c>
      <c r="D5262" s="20">
        <f t="shared" si="330"/>
        <v>1.1567600000000688</v>
      </c>
      <c r="E5262" s="20">
        <f t="shared" si="331"/>
        <v>-2.3239240577930689</v>
      </c>
    </row>
    <row r="5263" spans="1:5" x14ac:dyDescent="0.3">
      <c r="A5263" s="20">
        <v>5260</v>
      </c>
      <c r="B5263" s="20">
        <f t="shared" si="328"/>
        <v>4.452702193987701E-2</v>
      </c>
      <c r="C5263" s="20">
        <f t="shared" si="329"/>
        <v>-3.9282976077042226</v>
      </c>
      <c r="D5263" s="20">
        <f t="shared" si="330"/>
        <v>1.156980000000069</v>
      </c>
      <c r="E5263" s="20">
        <f t="shared" si="331"/>
        <v>-2.3237689772951855</v>
      </c>
    </row>
    <row r="5264" spans="1:5" x14ac:dyDescent="0.3">
      <c r="A5264" s="20">
        <v>5261</v>
      </c>
      <c r="B5264" s="20">
        <f t="shared" si="328"/>
        <v>4.4682376496548493E-2</v>
      </c>
      <c r="C5264" s="20">
        <f t="shared" si="329"/>
        <v>-3.9281422531475512</v>
      </c>
      <c r="D5264" s="20">
        <f t="shared" si="330"/>
        <v>1.1572000000000691</v>
      </c>
      <c r="E5264" s="20">
        <f t="shared" si="331"/>
        <v>-2.323613622738514</v>
      </c>
    </row>
    <row r="5265" spans="1:5" x14ac:dyDescent="0.3">
      <c r="A5265" s="20">
        <v>5262</v>
      </c>
      <c r="B5265" s="20">
        <f t="shared" si="328"/>
        <v>4.4838005129133052E-2</v>
      </c>
      <c r="C5265" s="20">
        <f t="shared" si="329"/>
        <v>-3.9279866245149666</v>
      </c>
      <c r="D5265" s="20">
        <f t="shared" si="330"/>
        <v>1.1574200000000692</v>
      </c>
      <c r="E5265" s="20">
        <f t="shared" si="331"/>
        <v>-2.3234579941059295</v>
      </c>
    </row>
    <row r="5266" spans="1:5" x14ac:dyDescent="0.3">
      <c r="A5266" s="20">
        <v>5263</v>
      </c>
      <c r="B5266" s="20">
        <f t="shared" si="328"/>
        <v>4.4993907854742332E-2</v>
      </c>
      <c r="C5266" s="20">
        <f t="shared" si="329"/>
        <v>-3.9278307217893573</v>
      </c>
      <c r="D5266" s="20">
        <f t="shared" si="330"/>
        <v>1.1576400000000693</v>
      </c>
      <c r="E5266" s="20">
        <f t="shared" si="331"/>
        <v>-2.3233020913803202</v>
      </c>
    </row>
    <row r="5267" spans="1:5" x14ac:dyDescent="0.3">
      <c r="A5267" s="20">
        <v>5264</v>
      </c>
      <c r="B5267" s="20">
        <f t="shared" si="328"/>
        <v>4.5150084690481762E-2</v>
      </c>
      <c r="C5267" s="20">
        <f t="shared" si="329"/>
        <v>-3.9276745449536179</v>
      </c>
      <c r="D5267" s="20">
        <f t="shared" si="330"/>
        <v>1.1578600000000694</v>
      </c>
      <c r="E5267" s="20">
        <f t="shared" si="331"/>
        <v>-2.3231459145445807</v>
      </c>
    </row>
    <row r="5268" spans="1:5" x14ac:dyDescent="0.3">
      <c r="A5268" s="20">
        <v>5265</v>
      </c>
      <c r="B5268" s="20">
        <f t="shared" si="328"/>
        <v>4.5306535653448332E-2</v>
      </c>
      <c r="C5268" s="20">
        <f t="shared" si="329"/>
        <v>-3.9275180939906513</v>
      </c>
      <c r="D5268" s="20">
        <f t="shared" si="330"/>
        <v>1.1580800000000695</v>
      </c>
      <c r="E5268" s="20">
        <f t="shared" si="331"/>
        <v>-2.3229894635816142</v>
      </c>
    </row>
    <row r="5269" spans="1:5" x14ac:dyDescent="0.3">
      <c r="A5269" s="20">
        <v>5266</v>
      </c>
      <c r="B5269" s="20">
        <f t="shared" si="328"/>
        <v>4.5463260760729263E-2</v>
      </c>
      <c r="C5269" s="20">
        <f t="shared" si="329"/>
        <v>-3.9273613688833704</v>
      </c>
      <c r="D5269" s="20">
        <f t="shared" si="330"/>
        <v>1.1583000000000696</v>
      </c>
      <c r="E5269" s="20">
        <f t="shared" si="331"/>
        <v>-2.3228327384743332</v>
      </c>
    </row>
    <row r="5270" spans="1:5" x14ac:dyDescent="0.3">
      <c r="A5270" s="20">
        <v>5267</v>
      </c>
      <c r="B5270" s="20">
        <f t="shared" si="328"/>
        <v>4.5620260029404669E-2</v>
      </c>
      <c r="C5270" s="20">
        <f t="shared" si="329"/>
        <v>-3.927204369614695</v>
      </c>
      <c r="D5270" s="20">
        <f t="shared" si="330"/>
        <v>1.1585200000000697</v>
      </c>
      <c r="E5270" s="20">
        <f t="shared" si="331"/>
        <v>-2.3226757392056578</v>
      </c>
    </row>
    <row r="5271" spans="1:5" x14ac:dyDescent="0.3">
      <c r="A5271" s="20">
        <v>5268</v>
      </c>
      <c r="B5271" s="20">
        <f t="shared" si="328"/>
        <v>4.5777533476545784E-2</v>
      </c>
      <c r="C5271" s="20">
        <f t="shared" si="329"/>
        <v>-3.9270470961675539</v>
      </c>
      <c r="D5271" s="20">
        <f t="shared" si="330"/>
        <v>1.1587400000000698</v>
      </c>
      <c r="E5271" s="20">
        <f t="shared" si="331"/>
        <v>-2.3225184657585167</v>
      </c>
    </row>
    <row r="5272" spans="1:5" x14ac:dyDescent="0.3">
      <c r="A5272" s="20">
        <v>5269</v>
      </c>
      <c r="B5272" s="20">
        <f t="shared" si="328"/>
        <v>4.593508111921274E-2</v>
      </c>
      <c r="C5272" s="20">
        <f t="shared" si="329"/>
        <v>-3.9268895485248869</v>
      </c>
      <c r="D5272" s="20">
        <f t="shared" si="330"/>
        <v>1.1589600000000699</v>
      </c>
      <c r="E5272" s="20">
        <f t="shared" si="331"/>
        <v>-2.3223609181158498</v>
      </c>
    </row>
    <row r="5273" spans="1:5" x14ac:dyDescent="0.3">
      <c r="A5273" s="20">
        <v>5270</v>
      </c>
      <c r="B5273" s="20">
        <f t="shared" si="328"/>
        <v>4.6092902974460337E-2</v>
      </c>
      <c r="C5273" s="20">
        <f t="shared" si="329"/>
        <v>-3.9267317266696393</v>
      </c>
      <c r="D5273" s="20">
        <f t="shared" si="330"/>
        <v>1.15918000000007</v>
      </c>
      <c r="E5273" s="20">
        <f t="shared" si="331"/>
        <v>-2.3222030962606022</v>
      </c>
    </row>
    <row r="5274" spans="1:5" x14ac:dyDescent="0.3">
      <c r="A5274" s="20">
        <v>5271</v>
      </c>
      <c r="B5274" s="20">
        <f t="shared" si="328"/>
        <v>4.6250999059334053E-2</v>
      </c>
      <c r="C5274" s="20">
        <f t="shared" si="329"/>
        <v>-3.9265736305847656</v>
      </c>
      <c r="D5274" s="20">
        <f t="shared" si="330"/>
        <v>1.1594000000000702</v>
      </c>
      <c r="E5274" s="20">
        <f t="shared" si="331"/>
        <v>-2.3220450001757285</v>
      </c>
    </row>
    <row r="5275" spans="1:5" x14ac:dyDescent="0.3">
      <c r="A5275" s="20">
        <v>5272</v>
      </c>
      <c r="B5275" s="20">
        <f t="shared" si="328"/>
        <v>4.6409369390869148E-2</v>
      </c>
      <c r="C5275" s="20">
        <f t="shared" si="329"/>
        <v>-3.9264152602532305</v>
      </c>
      <c r="D5275" s="20">
        <f t="shared" si="330"/>
        <v>1.1596200000000703</v>
      </c>
      <c r="E5275" s="20">
        <f t="shared" si="331"/>
        <v>-2.3218866298441934</v>
      </c>
    </row>
    <row r="5276" spans="1:5" x14ac:dyDescent="0.3">
      <c r="A5276" s="20">
        <v>5273</v>
      </c>
      <c r="B5276" s="20">
        <f t="shared" si="328"/>
        <v>4.6568013986093781E-2</v>
      </c>
      <c r="C5276" s="20">
        <f t="shared" si="329"/>
        <v>-3.9262566156580059</v>
      </c>
      <c r="D5276" s="20">
        <f t="shared" si="330"/>
        <v>1.1598400000000704</v>
      </c>
      <c r="E5276" s="20">
        <f t="shared" si="331"/>
        <v>-2.3217279852489687</v>
      </c>
    </row>
    <row r="5277" spans="1:5" x14ac:dyDescent="0.3">
      <c r="A5277" s="20">
        <v>5274</v>
      </c>
      <c r="B5277" s="20">
        <f t="shared" si="328"/>
        <v>4.6726932862028114E-2</v>
      </c>
      <c r="C5277" s="20">
        <f t="shared" si="329"/>
        <v>-3.9260976967820715</v>
      </c>
      <c r="D5277" s="20">
        <f t="shared" si="330"/>
        <v>1.1600600000000705</v>
      </c>
      <c r="E5277" s="20">
        <f t="shared" si="331"/>
        <v>-2.3215690663730344</v>
      </c>
    </row>
    <row r="5278" spans="1:5" x14ac:dyDescent="0.3">
      <c r="A5278" s="20">
        <v>5275</v>
      </c>
      <c r="B5278" s="20">
        <f t="shared" si="328"/>
        <v>4.6886126035681652E-2</v>
      </c>
      <c r="C5278" s="20">
        <f t="shared" si="329"/>
        <v>-3.925938503608418</v>
      </c>
      <c r="D5278" s="20">
        <f t="shared" si="330"/>
        <v>1.1602800000000706</v>
      </c>
      <c r="E5278" s="20">
        <f t="shared" si="331"/>
        <v>-2.3214098731993809</v>
      </c>
    </row>
    <row r="5279" spans="1:5" x14ac:dyDescent="0.3">
      <c r="A5279" s="20">
        <v>5276</v>
      </c>
      <c r="B5279" s="20">
        <f t="shared" si="328"/>
        <v>4.7045593524056351E-2</v>
      </c>
      <c r="C5279" s="20">
        <f t="shared" si="329"/>
        <v>-3.9257790361200433</v>
      </c>
      <c r="D5279" s="20">
        <f t="shared" si="330"/>
        <v>1.1605000000000707</v>
      </c>
      <c r="E5279" s="20">
        <f t="shared" si="331"/>
        <v>-2.3212504057110062</v>
      </c>
    </row>
    <row r="5280" spans="1:5" x14ac:dyDescent="0.3">
      <c r="A5280" s="20">
        <v>5277</v>
      </c>
      <c r="B5280" s="20">
        <f t="shared" si="328"/>
        <v>4.7205335344146615E-2</v>
      </c>
      <c r="C5280" s="20">
        <f t="shared" si="329"/>
        <v>-3.925619294299953</v>
      </c>
      <c r="D5280" s="20">
        <f t="shared" si="330"/>
        <v>1.1607200000000708</v>
      </c>
      <c r="E5280" s="20">
        <f t="shared" si="331"/>
        <v>-2.3210906638909159</v>
      </c>
    </row>
    <row r="5281" spans="1:5" x14ac:dyDescent="0.3">
      <c r="A5281" s="20">
        <v>5278</v>
      </c>
      <c r="B5281" s="20">
        <f t="shared" si="328"/>
        <v>4.7365351512937082E-2</v>
      </c>
      <c r="C5281" s="20">
        <f t="shared" si="329"/>
        <v>-3.9254592781311626</v>
      </c>
      <c r="D5281" s="20">
        <f t="shared" si="330"/>
        <v>1.1609400000000709</v>
      </c>
      <c r="E5281" s="20">
        <f t="shared" si="331"/>
        <v>-2.3209306477221254</v>
      </c>
    </row>
    <row r="5282" spans="1:5" x14ac:dyDescent="0.3">
      <c r="A5282" s="20">
        <v>5279</v>
      </c>
      <c r="B5282" s="20">
        <f t="shared" si="328"/>
        <v>4.7525642047402616E-2</v>
      </c>
      <c r="C5282" s="20">
        <f t="shared" si="329"/>
        <v>-3.925298987596697</v>
      </c>
      <c r="D5282" s="20">
        <f t="shared" si="330"/>
        <v>1.161160000000071</v>
      </c>
      <c r="E5282" s="20">
        <f t="shared" si="331"/>
        <v>-2.3207703571876599</v>
      </c>
    </row>
    <row r="5283" spans="1:5" x14ac:dyDescent="0.3">
      <c r="A5283" s="20">
        <v>5280</v>
      </c>
      <c r="B5283" s="20">
        <f t="shared" si="328"/>
        <v>4.7686206964512756E-2</v>
      </c>
      <c r="C5283" s="20">
        <f t="shared" si="329"/>
        <v>-3.9251384226795869</v>
      </c>
      <c r="D5283" s="20">
        <f t="shared" si="330"/>
        <v>1.1613800000000711</v>
      </c>
      <c r="E5283" s="20">
        <f t="shared" si="331"/>
        <v>-2.3206097922705498</v>
      </c>
    </row>
    <row r="5284" spans="1:5" x14ac:dyDescent="0.3">
      <c r="A5284" s="20">
        <v>5281</v>
      </c>
      <c r="B5284" s="20">
        <f t="shared" si="328"/>
        <v>4.7847046281225047E-2</v>
      </c>
      <c r="C5284" s="20">
        <f t="shared" si="329"/>
        <v>-3.9249775833628746</v>
      </c>
      <c r="D5284" s="20">
        <f t="shared" si="330"/>
        <v>1.1616000000000712</v>
      </c>
      <c r="E5284" s="20">
        <f t="shared" si="331"/>
        <v>-2.3204489529538375</v>
      </c>
    </row>
    <row r="5285" spans="1:5" x14ac:dyDescent="0.3">
      <c r="A5285" s="20">
        <v>5282</v>
      </c>
      <c r="B5285" s="20">
        <f t="shared" si="328"/>
        <v>4.8008160014491708E-2</v>
      </c>
      <c r="C5285" s="20">
        <f t="shared" si="329"/>
        <v>-3.924816469629608</v>
      </c>
      <c r="D5285" s="20">
        <f t="shared" si="330"/>
        <v>1.1618200000000714</v>
      </c>
      <c r="E5285" s="20">
        <f t="shared" si="331"/>
        <v>-2.3202878392205708</v>
      </c>
    </row>
    <row r="5286" spans="1:5" x14ac:dyDescent="0.3">
      <c r="A5286" s="20">
        <v>5283</v>
      </c>
      <c r="B5286" s="20">
        <f t="shared" si="328"/>
        <v>4.8169548181252519E-2</v>
      </c>
      <c r="C5286" s="20">
        <f t="shared" si="329"/>
        <v>-3.9246550814628471</v>
      </c>
      <c r="D5286" s="20">
        <f t="shared" si="330"/>
        <v>1.1620400000000715</v>
      </c>
      <c r="E5286" s="20">
        <f t="shared" si="331"/>
        <v>-2.32012645105381</v>
      </c>
    </row>
    <row r="5287" spans="1:5" x14ac:dyDescent="0.3">
      <c r="A5287" s="20">
        <v>5284</v>
      </c>
      <c r="B5287" s="20">
        <f t="shared" si="328"/>
        <v>4.8331210798441937E-2</v>
      </c>
      <c r="C5287" s="20">
        <f t="shared" si="329"/>
        <v>-3.9244934188456577</v>
      </c>
      <c r="D5287" s="20">
        <f t="shared" si="330"/>
        <v>1.1622600000000716</v>
      </c>
      <c r="E5287" s="20">
        <f t="shared" si="331"/>
        <v>-2.3199647884366206</v>
      </c>
    </row>
    <row r="5288" spans="1:5" x14ac:dyDescent="0.3">
      <c r="A5288" s="20">
        <v>5285</v>
      </c>
      <c r="B5288" s="20">
        <f t="shared" si="328"/>
        <v>4.8493147882984644E-2</v>
      </c>
      <c r="C5288" s="20">
        <f t="shared" si="329"/>
        <v>-3.924331481761115</v>
      </c>
      <c r="D5288" s="20">
        <f t="shared" si="330"/>
        <v>1.1624800000000717</v>
      </c>
      <c r="E5288" s="20">
        <f t="shared" si="331"/>
        <v>-2.3198028513520779</v>
      </c>
    </row>
    <row r="5289" spans="1:5" x14ac:dyDescent="0.3">
      <c r="A5289" s="20">
        <v>5286</v>
      </c>
      <c r="B5289" s="20">
        <f t="shared" si="328"/>
        <v>4.8655359451796887E-2</v>
      </c>
      <c r="C5289" s="20">
        <f t="shared" si="329"/>
        <v>-3.9241692701923028</v>
      </c>
      <c r="D5289" s="20">
        <f t="shared" si="330"/>
        <v>1.1627000000000718</v>
      </c>
      <c r="E5289" s="20">
        <f t="shared" si="331"/>
        <v>-2.3196406397832656</v>
      </c>
    </row>
    <row r="5290" spans="1:5" x14ac:dyDescent="0.3">
      <c r="A5290" s="20">
        <v>5287</v>
      </c>
      <c r="B5290" s="20">
        <f t="shared" si="328"/>
        <v>4.8817845521785586E-2</v>
      </c>
      <c r="C5290" s="20">
        <f t="shared" si="329"/>
        <v>-3.9240067841223141</v>
      </c>
      <c r="D5290" s="20">
        <f t="shared" si="330"/>
        <v>1.1629200000000719</v>
      </c>
      <c r="E5290" s="20">
        <f t="shared" si="331"/>
        <v>-2.3194781537132769</v>
      </c>
    </row>
    <row r="5291" spans="1:5" x14ac:dyDescent="0.3">
      <c r="A5291" s="20">
        <v>5288</v>
      </c>
      <c r="B5291" s="20">
        <f t="shared" si="328"/>
        <v>4.8980606109849667E-2</v>
      </c>
      <c r="C5291" s="20">
        <f t="shared" si="329"/>
        <v>-3.92384402353425</v>
      </c>
      <c r="D5291" s="20">
        <f t="shared" si="330"/>
        <v>1.163140000000072</v>
      </c>
      <c r="E5291" s="20">
        <f t="shared" si="331"/>
        <v>-2.3193153931252128</v>
      </c>
    </row>
    <row r="5292" spans="1:5" x14ac:dyDescent="0.3">
      <c r="A5292" s="20">
        <v>5289</v>
      </c>
      <c r="B5292" s="20">
        <f t="shared" si="328"/>
        <v>4.9143641232880064E-2</v>
      </c>
      <c r="C5292" s="20">
        <f t="shared" si="329"/>
        <v>-3.9236809884112196</v>
      </c>
      <c r="D5292" s="20">
        <f t="shared" si="330"/>
        <v>1.1633600000000721</v>
      </c>
      <c r="E5292" s="20">
        <f t="shared" si="331"/>
        <v>-2.3191523580021824</v>
      </c>
    </row>
    <row r="5293" spans="1:5" x14ac:dyDescent="0.3">
      <c r="A5293" s="20">
        <v>5290</v>
      </c>
      <c r="B5293" s="20">
        <f t="shared" si="328"/>
        <v>4.9306950907757496E-2</v>
      </c>
      <c r="C5293" s="20">
        <f t="shared" si="329"/>
        <v>-3.9235176787363422</v>
      </c>
      <c r="D5293" s="20">
        <f t="shared" si="330"/>
        <v>1.1635800000000722</v>
      </c>
      <c r="E5293" s="20">
        <f t="shared" si="331"/>
        <v>-2.318989048327305</v>
      </c>
    </row>
    <row r="5294" spans="1:5" x14ac:dyDescent="0.3">
      <c r="A5294" s="20">
        <v>5291</v>
      </c>
      <c r="B5294" s="20">
        <f t="shared" si="328"/>
        <v>4.9470535151355577E-2</v>
      </c>
      <c r="C5294" s="20">
        <f t="shared" si="329"/>
        <v>-3.9233540944927441</v>
      </c>
      <c r="D5294" s="20">
        <f t="shared" si="330"/>
        <v>1.1638000000000723</v>
      </c>
      <c r="E5294" s="20">
        <f t="shared" si="331"/>
        <v>-2.3188254640837069</v>
      </c>
    </row>
    <row r="5295" spans="1:5" x14ac:dyDescent="0.3">
      <c r="A5295" s="20">
        <v>5292</v>
      </c>
      <c r="B5295" s="20">
        <f t="shared" si="328"/>
        <v>4.9634393980539038E-2</v>
      </c>
      <c r="C5295" s="20">
        <f t="shared" si="329"/>
        <v>-3.9231902356635606</v>
      </c>
      <c r="D5295" s="20">
        <f t="shared" si="330"/>
        <v>1.1640200000000724</v>
      </c>
      <c r="E5295" s="20">
        <f t="shared" si="331"/>
        <v>-2.3186616052545235</v>
      </c>
    </row>
    <row r="5296" spans="1:5" x14ac:dyDescent="0.3">
      <c r="A5296" s="20">
        <v>5293</v>
      </c>
      <c r="B5296" s="20">
        <f t="shared" si="328"/>
        <v>4.9798527412162841E-2</v>
      </c>
      <c r="C5296" s="20">
        <f t="shared" si="329"/>
        <v>-3.9230261022319368</v>
      </c>
      <c r="D5296" s="20">
        <f t="shared" si="330"/>
        <v>1.1642400000000726</v>
      </c>
      <c r="E5296" s="20">
        <f t="shared" si="331"/>
        <v>-2.3184974718228997</v>
      </c>
    </row>
    <row r="5297" spans="1:5" x14ac:dyDescent="0.3">
      <c r="A5297" s="20">
        <v>5294</v>
      </c>
      <c r="B5297" s="20">
        <f t="shared" si="328"/>
        <v>4.9962935463074842E-2</v>
      </c>
      <c r="C5297" s="20">
        <f t="shared" si="329"/>
        <v>-3.9228616941810248</v>
      </c>
      <c r="D5297" s="20">
        <f t="shared" si="330"/>
        <v>1.1644600000000727</v>
      </c>
      <c r="E5297" s="20">
        <f t="shared" si="331"/>
        <v>-2.3183330637719877</v>
      </c>
    </row>
    <row r="5298" spans="1:5" x14ac:dyDescent="0.3">
      <c r="A5298" s="20">
        <v>5295</v>
      </c>
      <c r="B5298" s="20">
        <f t="shared" si="328"/>
        <v>5.0127618150114017E-2</v>
      </c>
      <c r="C5298" s="20">
        <f t="shared" si="329"/>
        <v>-3.9226970114939856</v>
      </c>
      <c r="D5298" s="20">
        <f t="shared" si="330"/>
        <v>1.1646800000000728</v>
      </c>
      <c r="E5298" s="20">
        <f t="shared" si="331"/>
        <v>-2.3181683810849485</v>
      </c>
    </row>
    <row r="5299" spans="1:5" x14ac:dyDescent="0.3">
      <c r="A5299" s="20">
        <v>5296</v>
      </c>
      <c r="B5299" s="20">
        <f t="shared" si="328"/>
        <v>5.029257549010957E-2</v>
      </c>
      <c r="C5299" s="20">
        <f t="shared" si="329"/>
        <v>-3.9225320541539901</v>
      </c>
      <c r="D5299" s="20">
        <f t="shared" si="330"/>
        <v>1.1649000000000729</v>
      </c>
      <c r="E5299" s="20">
        <f t="shared" si="331"/>
        <v>-2.3180034237449529</v>
      </c>
    </row>
    <row r="5300" spans="1:5" x14ac:dyDescent="0.3">
      <c r="A5300" s="20">
        <v>5297</v>
      </c>
      <c r="B5300" s="20">
        <f t="shared" si="328"/>
        <v>5.0457807499884488E-2</v>
      </c>
      <c r="C5300" s="20">
        <f t="shared" si="329"/>
        <v>-3.9223668221442152</v>
      </c>
      <c r="D5300" s="20">
        <f t="shared" si="330"/>
        <v>1.165120000000073</v>
      </c>
      <c r="E5300" s="20">
        <f t="shared" si="331"/>
        <v>-2.317838191735178</v>
      </c>
    </row>
    <row r="5301" spans="1:5" x14ac:dyDescent="0.3">
      <c r="A5301" s="20">
        <v>5298</v>
      </c>
      <c r="B5301" s="20">
        <f t="shared" si="328"/>
        <v>5.0623314196249325E-2</v>
      </c>
      <c r="C5301" s="20">
        <f t="shared" si="329"/>
        <v>-3.9222013154478503</v>
      </c>
      <c r="D5301" s="20">
        <f t="shared" si="330"/>
        <v>1.1653400000000731</v>
      </c>
      <c r="E5301" s="20">
        <f t="shared" si="331"/>
        <v>-2.3176726850388132</v>
      </c>
    </row>
    <row r="5302" spans="1:5" x14ac:dyDescent="0.3">
      <c r="A5302" s="20">
        <v>5299</v>
      </c>
      <c r="B5302" s="20">
        <f t="shared" si="328"/>
        <v>5.0789095596009748E-2</v>
      </c>
      <c r="C5302" s="20">
        <f t="shared" si="329"/>
        <v>-3.9220355340480899</v>
      </c>
      <c r="D5302" s="20">
        <f t="shared" si="330"/>
        <v>1.1655600000000732</v>
      </c>
      <c r="E5302" s="20">
        <f t="shared" si="331"/>
        <v>-2.3175069036390528</v>
      </c>
    </row>
    <row r="5303" spans="1:5" x14ac:dyDescent="0.3">
      <c r="A5303" s="20">
        <v>5300</v>
      </c>
      <c r="B5303" s="20">
        <f t="shared" si="328"/>
        <v>5.0955151715961655E-2</v>
      </c>
      <c r="C5303" s="20">
        <f t="shared" si="329"/>
        <v>-3.921869477928138</v>
      </c>
      <c r="D5303" s="20">
        <f t="shared" si="330"/>
        <v>1.1657800000000733</v>
      </c>
      <c r="E5303" s="20">
        <f t="shared" si="331"/>
        <v>-2.3173408475191009</v>
      </c>
    </row>
    <row r="5304" spans="1:5" x14ac:dyDescent="0.3">
      <c r="A5304" s="20">
        <v>5301</v>
      </c>
      <c r="B5304" s="20">
        <f t="shared" si="328"/>
        <v>5.1121482572891175E-2</v>
      </c>
      <c r="C5304" s="20">
        <f t="shared" si="329"/>
        <v>-3.9217031470712085</v>
      </c>
      <c r="D5304" s="20">
        <f t="shared" si="330"/>
        <v>1.1660000000000734</v>
      </c>
      <c r="E5304" s="20">
        <f t="shared" si="331"/>
        <v>-2.3171745166621713</v>
      </c>
    </row>
    <row r="5305" spans="1:5" x14ac:dyDescent="0.3">
      <c r="A5305" s="20">
        <v>5302</v>
      </c>
      <c r="B5305" s="20">
        <f t="shared" si="328"/>
        <v>5.1288088183576441E-2</v>
      </c>
      <c r="C5305" s="20">
        <f t="shared" si="329"/>
        <v>-3.9215365414605232</v>
      </c>
      <c r="D5305" s="20">
        <f t="shared" si="330"/>
        <v>1.1662200000000735</v>
      </c>
      <c r="E5305" s="20">
        <f t="shared" si="331"/>
        <v>-2.3170079110514861</v>
      </c>
    </row>
    <row r="5306" spans="1:5" x14ac:dyDescent="0.3">
      <c r="A5306" s="20">
        <v>5303</v>
      </c>
      <c r="B5306" s="20">
        <f t="shared" si="328"/>
        <v>5.1454968564788484E-2</v>
      </c>
      <c r="C5306" s="20">
        <f t="shared" si="329"/>
        <v>-3.9213696610793112</v>
      </c>
      <c r="D5306" s="20">
        <f t="shared" si="330"/>
        <v>1.1664400000000736</v>
      </c>
      <c r="E5306" s="20">
        <f t="shared" si="331"/>
        <v>-2.316841030670274</v>
      </c>
    </row>
    <row r="5307" spans="1:5" x14ac:dyDescent="0.3">
      <c r="A5307" s="20">
        <v>5304</v>
      </c>
      <c r="B5307" s="20">
        <f t="shared" si="328"/>
        <v>5.1622123733286784E-2</v>
      </c>
      <c r="C5307" s="20">
        <f t="shared" si="329"/>
        <v>-3.9212025059108129</v>
      </c>
      <c r="D5307" s="20">
        <f t="shared" si="330"/>
        <v>1.1666600000000737</v>
      </c>
      <c r="E5307" s="20">
        <f t="shared" si="331"/>
        <v>-2.3166738755017757</v>
      </c>
    </row>
    <row r="5308" spans="1:5" x14ac:dyDescent="0.3">
      <c r="A5308" s="20">
        <v>5305</v>
      </c>
      <c r="B5308" s="20">
        <f t="shared" si="328"/>
        <v>5.1789553705825941E-2</v>
      </c>
      <c r="C5308" s="20">
        <f t="shared" si="329"/>
        <v>-3.9210350759382737</v>
      </c>
      <c r="D5308" s="20">
        <f t="shared" si="330"/>
        <v>1.1668800000000739</v>
      </c>
      <c r="E5308" s="20">
        <f t="shared" si="331"/>
        <v>-2.3165064455292366</v>
      </c>
    </row>
    <row r="5309" spans="1:5" x14ac:dyDescent="0.3">
      <c r="A5309" s="20">
        <v>5306</v>
      </c>
      <c r="B5309" s="20">
        <f t="shared" si="328"/>
        <v>5.1957258499148562E-2</v>
      </c>
      <c r="C5309" s="20">
        <f t="shared" si="329"/>
        <v>-3.9208673711449511</v>
      </c>
      <c r="D5309" s="20">
        <f t="shared" si="330"/>
        <v>1.167100000000074</v>
      </c>
      <c r="E5309" s="20">
        <f t="shared" si="331"/>
        <v>-2.3163387407359139</v>
      </c>
    </row>
    <row r="5310" spans="1:5" x14ac:dyDescent="0.3">
      <c r="A5310" s="20">
        <v>5307</v>
      </c>
      <c r="B5310" s="20">
        <f t="shared" si="328"/>
        <v>5.2125238129989704E-2</v>
      </c>
      <c r="C5310" s="20">
        <f t="shared" si="329"/>
        <v>-3.92069939151411</v>
      </c>
      <c r="D5310" s="20">
        <f t="shared" si="330"/>
        <v>1.1673200000000741</v>
      </c>
      <c r="E5310" s="20">
        <f t="shared" si="331"/>
        <v>-2.3161707611050728</v>
      </c>
    </row>
    <row r="5311" spans="1:5" x14ac:dyDescent="0.3">
      <c r="A5311" s="20">
        <v>5308</v>
      </c>
      <c r="B5311" s="20">
        <f t="shared" si="328"/>
        <v>5.2293492615076875E-2</v>
      </c>
      <c r="C5311" s="20">
        <f t="shared" si="329"/>
        <v>-3.9205311370290228</v>
      </c>
      <c r="D5311" s="20">
        <f t="shared" si="330"/>
        <v>1.1675400000000742</v>
      </c>
      <c r="E5311" s="20">
        <f t="shared" si="331"/>
        <v>-2.3160025066199856</v>
      </c>
    </row>
    <row r="5312" spans="1:5" x14ac:dyDescent="0.3">
      <c r="A5312" s="20">
        <v>5309</v>
      </c>
      <c r="B5312" s="20">
        <f t="shared" si="328"/>
        <v>5.2462021971127371E-2</v>
      </c>
      <c r="C5312" s="20">
        <f t="shared" si="329"/>
        <v>-3.9203626076729723</v>
      </c>
      <c r="D5312" s="20">
        <f t="shared" si="330"/>
        <v>1.1677600000000743</v>
      </c>
      <c r="E5312" s="20">
        <f t="shared" si="331"/>
        <v>-2.3158339772639351</v>
      </c>
    </row>
    <row r="5313" spans="1:5" x14ac:dyDescent="0.3">
      <c r="A5313" s="20">
        <v>5310</v>
      </c>
      <c r="B5313" s="20">
        <f t="shared" si="328"/>
        <v>5.2630826214850934E-2</v>
      </c>
      <c r="C5313" s="20">
        <f t="shared" si="329"/>
        <v>-3.9201938034292487</v>
      </c>
      <c r="D5313" s="20">
        <f t="shared" si="330"/>
        <v>1.1679800000000744</v>
      </c>
      <c r="E5313" s="20">
        <f t="shared" si="331"/>
        <v>-2.3156651730202116</v>
      </c>
    </row>
    <row r="5314" spans="1:5" x14ac:dyDescent="0.3">
      <c r="A5314" s="20">
        <v>5311</v>
      </c>
      <c r="B5314" s="20">
        <f t="shared" si="328"/>
        <v>5.2799905362949318E-2</v>
      </c>
      <c r="C5314" s="20">
        <f t="shared" si="329"/>
        <v>-3.9200247242811503</v>
      </c>
      <c r="D5314" s="20">
        <f t="shared" si="330"/>
        <v>1.1682000000000745</v>
      </c>
      <c r="E5314" s="20">
        <f t="shared" si="331"/>
        <v>-2.3154960938721132</v>
      </c>
    </row>
    <row r="5315" spans="1:5" x14ac:dyDescent="0.3">
      <c r="A5315" s="20">
        <v>5312</v>
      </c>
      <c r="B5315" s="20">
        <f t="shared" si="328"/>
        <v>5.2969259432114058E-2</v>
      </c>
      <c r="C5315" s="20">
        <f t="shared" si="329"/>
        <v>-3.9198553702119856</v>
      </c>
      <c r="D5315" s="20">
        <f t="shared" si="330"/>
        <v>1.1684200000000746</v>
      </c>
      <c r="E5315" s="20">
        <f t="shared" si="331"/>
        <v>-2.3153267398029485</v>
      </c>
    </row>
    <row r="5316" spans="1:5" x14ac:dyDescent="0.3">
      <c r="A5316" s="20">
        <v>5313</v>
      </c>
      <c r="B5316" s="20">
        <f t="shared" ref="B5316:B5379" si="332">E5316-$G$4</f>
        <v>5.3138888439027809E-2</v>
      </c>
      <c r="C5316" s="20">
        <f t="shared" ref="C5316:C5379" si="333">E5316-$H$4</f>
        <v>-3.9196857412050718</v>
      </c>
      <c r="D5316" s="20">
        <f t="shared" si="330"/>
        <v>1.1686400000000747</v>
      </c>
      <c r="E5316" s="20">
        <f t="shared" si="331"/>
        <v>-2.3151571107960347</v>
      </c>
    </row>
    <row r="5317" spans="1:5" x14ac:dyDescent="0.3">
      <c r="A5317" s="20">
        <v>5314</v>
      </c>
      <c r="B5317" s="20">
        <f t="shared" si="332"/>
        <v>5.3308792400366567E-2</v>
      </c>
      <c r="C5317" s="20">
        <f t="shared" si="333"/>
        <v>-3.9195158372437331</v>
      </c>
      <c r="D5317" s="20">
        <f t="shared" ref="D5317:D5380" si="334">D5316+$F$4</f>
        <v>1.1688600000000748</v>
      </c>
      <c r="E5317" s="20">
        <f t="shared" ref="E5317:E5380" si="335">D5317^2-4*SIN(D5317)</f>
        <v>-2.3149872068346959</v>
      </c>
    </row>
    <row r="5318" spans="1:5" x14ac:dyDescent="0.3">
      <c r="A5318" s="20">
        <v>5315</v>
      </c>
      <c r="B5318" s="20">
        <f t="shared" si="332"/>
        <v>5.3478971332796554E-2</v>
      </c>
      <c r="C5318" s="20">
        <f t="shared" si="333"/>
        <v>-3.9193456583113031</v>
      </c>
      <c r="D5318" s="20">
        <f t="shared" si="334"/>
        <v>1.1690800000000749</v>
      </c>
      <c r="E5318" s="20">
        <f t="shared" si="335"/>
        <v>-2.314817027902266</v>
      </c>
    </row>
    <row r="5319" spans="1:5" x14ac:dyDescent="0.3">
      <c r="A5319" s="20">
        <v>5316</v>
      </c>
      <c r="B5319" s="20">
        <f t="shared" si="332"/>
        <v>5.3649425252975114E-2</v>
      </c>
      <c r="C5319" s="20">
        <f t="shared" si="333"/>
        <v>-3.9191752043911245</v>
      </c>
      <c r="D5319" s="20">
        <f t="shared" si="334"/>
        <v>1.1693000000000751</v>
      </c>
      <c r="E5319" s="20">
        <f t="shared" si="335"/>
        <v>-2.3146465739820874</v>
      </c>
    </row>
    <row r="5320" spans="1:5" x14ac:dyDescent="0.3">
      <c r="A5320" s="20">
        <v>5317</v>
      </c>
      <c r="B5320" s="20">
        <f t="shared" si="332"/>
        <v>5.3820154177552482E-2</v>
      </c>
      <c r="C5320" s="20">
        <f t="shared" si="333"/>
        <v>-3.9190044754665472</v>
      </c>
      <c r="D5320" s="20">
        <f t="shared" si="334"/>
        <v>1.1695200000000752</v>
      </c>
      <c r="E5320" s="20">
        <f t="shared" si="335"/>
        <v>-2.31447584505751</v>
      </c>
    </row>
    <row r="5321" spans="1:5" x14ac:dyDescent="0.3">
      <c r="A5321" s="20">
        <v>5318</v>
      </c>
      <c r="B5321" s="20">
        <f t="shared" si="332"/>
        <v>5.3991158123167793E-2</v>
      </c>
      <c r="C5321" s="20">
        <f t="shared" si="333"/>
        <v>-3.9188334715209319</v>
      </c>
      <c r="D5321" s="20">
        <f t="shared" si="334"/>
        <v>1.1697400000000753</v>
      </c>
      <c r="E5321" s="20">
        <f t="shared" si="335"/>
        <v>-2.3143048411118947</v>
      </c>
    </row>
    <row r="5322" spans="1:5" x14ac:dyDescent="0.3">
      <c r="A5322" s="20">
        <v>5319</v>
      </c>
      <c r="B5322" s="20">
        <f t="shared" si="332"/>
        <v>5.4162437106453076E-2</v>
      </c>
      <c r="C5322" s="20">
        <f t="shared" si="333"/>
        <v>-3.9186621925376466</v>
      </c>
      <c r="D5322" s="20">
        <f t="shared" si="334"/>
        <v>1.1699600000000754</v>
      </c>
      <c r="E5322" s="20">
        <f t="shared" si="335"/>
        <v>-2.3141335621286094</v>
      </c>
    </row>
    <row r="5323" spans="1:5" x14ac:dyDescent="0.3">
      <c r="A5323" s="20">
        <v>5320</v>
      </c>
      <c r="B5323" s="20">
        <f t="shared" si="332"/>
        <v>5.4333991144032368E-2</v>
      </c>
      <c r="C5323" s="20">
        <f t="shared" si="333"/>
        <v>-3.9184906385000673</v>
      </c>
      <c r="D5323" s="20">
        <f t="shared" si="334"/>
        <v>1.1701800000000755</v>
      </c>
      <c r="E5323" s="20">
        <f t="shared" si="335"/>
        <v>-2.3139620080910301</v>
      </c>
    </row>
    <row r="5324" spans="1:5" x14ac:dyDescent="0.3">
      <c r="A5324" s="20">
        <v>5321</v>
      </c>
      <c r="B5324" s="20">
        <f t="shared" si="332"/>
        <v>5.4505820252519488E-2</v>
      </c>
      <c r="C5324" s="20">
        <f t="shared" si="333"/>
        <v>-3.9183188093915802</v>
      </c>
      <c r="D5324" s="20">
        <f t="shared" si="334"/>
        <v>1.1704000000000756</v>
      </c>
      <c r="E5324" s="20">
        <f t="shared" si="335"/>
        <v>-2.313790178982543</v>
      </c>
    </row>
    <row r="5325" spans="1:5" x14ac:dyDescent="0.3">
      <c r="A5325" s="20">
        <v>5322</v>
      </c>
      <c r="B5325" s="20">
        <f t="shared" si="332"/>
        <v>5.4677924448521154E-2</v>
      </c>
      <c r="C5325" s="20">
        <f t="shared" si="333"/>
        <v>-3.9181467051955785</v>
      </c>
      <c r="D5325" s="20">
        <f t="shared" si="334"/>
        <v>1.1706200000000757</v>
      </c>
      <c r="E5325" s="20">
        <f t="shared" si="335"/>
        <v>-2.3136180747865414</v>
      </c>
    </row>
    <row r="5326" spans="1:5" x14ac:dyDescent="0.3">
      <c r="A5326" s="20">
        <v>5323</v>
      </c>
      <c r="B5326" s="20">
        <f t="shared" si="332"/>
        <v>5.4850303748633866E-2</v>
      </c>
      <c r="C5326" s="20">
        <f t="shared" si="333"/>
        <v>-3.9179743258954658</v>
      </c>
      <c r="D5326" s="20">
        <f t="shared" si="334"/>
        <v>1.1708400000000758</v>
      </c>
      <c r="E5326" s="20">
        <f t="shared" si="335"/>
        <v>-2.3134456954864286</v>
      </c>
    </row>
    <row r="5327" spans="1:5" x14ac:dyDescent="0.3">
      <c r="A5327" s="20">
        <v>5324</v>
      </c>
      <c r="B5327" s="20">
        <f t="shared" si="332"/>
        <v>5.5022958169446579E-2</v>
      </c>
      <c r="C5327" s="20">
        <f t="shared" si="333"/>
        <v>-3.9178016714746531</v>
      </c>
      <c r="D5327" s="20">
        <f t="shared" si="334"/>
        <v>1.1710600000000759</v>
      </c>
      <c r="E5327" s="20">
        <f t="shared" si="335"/>
        <v>-2.3132730410656159</v>
      </c>
    </row>
    <row r="5328" spans="1:5" x14ac:dyDescent="0.3">
      <c r="A5328" s="20">
        <v>5325</v>
      </c>
      <c r="B5328" s="20">
        <f t="shared" si="332"/>
        <v>5.5195887727539805E-2</v>
      </c>
      <c r="C5328" s="20">
        <f t="shared" si="333"/>
        <v>-3.9176287419165599</v>
      </c>
      <c r="D5328" s="20">
        <f t="shared" si="334"/>
        <v>1.171280000000076</v>
      </c>
      <c r="E5328" s="20">
        <f t="shared" si="335"/>
        <v>-2.3131001115075227</v>
      </c>
    </row>
    <row r="5329" spans="1:5" x14ac:dyDescent="0.3">
      <c r="A5329" s="20">
        <v>5326</v>
      </c>
      <c r="B5329" s="20">
        <f t="shared" si="332"/>
        <v>5.5369092439484291E-2</v>
      </c>
      <c r="C5329" s="20">
        <f t="shared" si="333"/>
        <v>-3.9174555372046154</v>
      </c>
      <c r="D5329" s="20">
        <f t="shared" si="334"/>
        <v>1.1715000000000761</v>
      </c>
      <c r="E5329" s="20">
        <f t="shared" si="335"/>
        <v>-2.3129269067955782</v>
      </c>
    </row>
    <row r="5330" spans="1:5" x14ac:dyDescent="0.3">
      <c r="A5330" s="20">
        <v>5327</v>
      </c>
      <c r="B5330" s="20">
        <f t="shared" si="332"/>
        <v>5.5542572321844119E-2</v>
      </c>
      <c r="C5330" s="20">
        <f t="shared" si="333"/>
        <v>-3.9172820573222555</v>
      </c>
      <c r="D5330" s="20">
        <f t="shared" si="334"/>
        <v>1.1717200000000763</v>
      </c>
      <c r="E5330" s="20">
        <f t="shared" si="335"/>
        <v>-2.3127534269132184</v>
      </c>
    </row>
    <row r="5331" spans="1:5" x14ac:dyDescent="0.3">
      <c r="A5331" s="20">
        <v>5328</v>
      </c>
      <c r="B5331" s="20">
        <f t="shared" si="332"/>
        <v>5.5716327391172271E-2</v>
      </c>
      <c r="C5331" s="20">
        <f t="shared" si="333"/>
        <v>-3.9171083022529274</v>
      </c>
      <c r="D5331" s="20">
        <f t="shared" si="334"/>
        <v>1.1719400000000764</v>
      </c>
      <c r="E5331" s="20">
        <f t="shared" si="335"/>
        <v>-2.3125796718438902</v>
      </c>
    </row>
    <row r="5332" spans="1:5" x14ac:dyDescent="0.3">
      <c r="A5332" s="20">
        <v>5329</v>
      </c>
      <c r="B5332" s="20">
        <f t="shared" si="332"/>
        <v>5.5890357664013735E-2</v>
      </c>
      <c r="C5332" s="20">
        <f t="shared" si="333"/>
        <v>-3.9169342719800859</v>
      </c>
      <c r="D5332" s="20">
        <f t="shared" si="334"/>
        <v>1.1721600000000765</v>
      </c>
      <c r="E5332" s="20">
        <f t="shared" si="335"/>
        <v>-2.3124056415710488</v>
      </c>
    </row>
    <row r="5333" spans="1:5" x14ac:dyDescent="0.3">
      <c r="A5333" s="20">
        <v>5330</v>
      </c>
      <c r="B5333" s="20">
        <f t="shared" si="332"/>
        <v>5.606466315690728E-2</v>
      </c>
      <c r="C5333" s="20">
        <f t="shared" si="333"/>
        <v>-3.9167599664871924</v>
      </c>
      <c r="D5333" s="20">
        <f t="shared" si="334"/>
        <v>1.1723800000000766</v>
      </c>
      <c r="E5333" s="20">
        <f t="shared" si="335"/>
        <v>-2.3122313360781552</v>
      </c>
    </row>
    <row r="5334" spans="1:5" x14ac:dyDescent="0.3">
      <c r="A5334" s="20">
        <v>5331</v>
      </c>
      <c r="B5334" s="20">
        <f t="shared" si="332"/>
        <v>5.623924388638013E-2</v>
      </c>
      <c r="C5334" s="20">
        <f t="shared" si="333"/>
        <v>-3.9165853857577195</v>
      </c>
      <c r="D5334" s="20">
        <f t="shared" si="334"/>
        <v>1.1726000000000767</v>
      </c>
      <c r="E5334" s="20">
        <f t="shared" si="335"/>
        <v>-2.3120567553486824</v>
      </c>
    </row>
    <row r="5335" spans="1:5" x14ac:dyDescent="0.3">
      <c r="A5335" s="20">
        <v>5332</v>
      </c>
      <c r="B5335" s="20">
        <f t="shared" si="332"/>
        <v>5.6414099868951073E-2</v>
      </c>
      <c r="C5335" s="20">
        <f t="shared" si="333"/>
        <v>-3.9164105297751486</v>
      </c>
      <c r="D5335" s="20">
        <f t="shared" si="334"/>
        <v>1.1728200000000768</v>
      </c>
      <c r="E5335" s="20">
        <f t="shared" si="335"/>
        <v>-2.3118818993661114</v>
      </c>
    </row>
    <row r="5336" spans="1:5" x14ac:dyDescent="0.3">
      <c r="A5336" s="20">
        <v>5333</v>
      </c>
      <c r="B5336" s="20">
        <f t="shared" si="332"/>
        <v>5.6589231121133121E-2</v>
      </c>
      <c r="C5336" s="20">
        <f t="shared" si="333"/>
        <v>-3.9162353985229665</v>
      </c>
      <c r="D5336" s="20">
        <f t="shared" si="334"/>
        <v>1.1730400000000769</v>
      </c>
      <c r="E5336" s="20">
        <f t="shared" si="335"/>
        <v>-2.3117067681139294</v>
      </c>
    </row>
    <row r="5337" spans="1:5" x14ac:dyDescent="0.3">
      <c r="A5337" s="20">
        <v>5334</v>
      </c>
      <c r="B5337" s="20">
        <f t="shared" si="332"/>
        <v>5.6764637659426853E-2</v>
      </c>
      <c r="C5337" s="20">
        <f t="shared" si="333"/>
        <v>-3.9160599919846728</v>
      </c>
      <c r="D5337" s="20">
        <f t="shared" si="334"/>
        <v>1.173260000000077</v>
      </c>
      <c r="E5337" s="20">
        <f t="shared" si="335"/>
        <v>-2.3115313615756357</v>
      </c>
    </row>
    <row r="5338" spans="1:5" x14ac:dyDescent="0.3">
      <c r="A5338" s="20">
        <v>5335</v>
      </c>
      <c r="B5338" s="20">
        <f t="shared" si="332"/>
        <v>5.6940319500327075E-2</v>
      </c>
      <c r="C5338" s="20">
        <f t="shared" si="333"/>
        <v>-3.9158843101437726</v>
      </c>
      <c r="D5338" s="20">
        <f t="shared" si="334"/>
        <v>1.1734800000000771</v>
      </c>
      <c r="E5338" s="20">
        <f t="shared" si="335"/>
        <v>-2.3113556797347354</v>
      </c>
    </row>
    <row r="5339" spans="1:5" x14ac:dyDescent="0.3">
      <c r="A5339" s="20">
        <v>5336</v>
      </c>
      <c r="B5339" s="20">
        <f t="shared" si="332"/>
        <v>5.7116276660318377E-2</v>
      </c>
      <c r="C5339" s="20">
        <f t="shared" si="333"/>
        <v>-3.9157083529837813</v>
      </c>
      <c r="D5339" s="20">
        <f t="shared" si="334"/>
        <v>1.1737000000000772</v>
      </c>
      <c r="E5339" s="20">
        <f t="shared" si="335"/>
        <v>-2.3111797225747441</v>
      </c>
    </row>
    <row r="5340" spans="1:5" x14ac:dyDescent="0.3">
      <c r="A5340" s="20">
        <v>5337</v>
      </c>
      <c r="B5340" s="20">
        <f t="shared" si="332"/>
        <v>5.7292509155877802E-2</v>
      </c>
      <c r="C5340" s="20">
        <f t="shared" si="333"/>
        <v>-3.9155321204882219</v>
      </c>
      <c r="D5340" s="20">
        <f t="shared" si="334"/>
        <v>1.1739200000000773</v>
      </c>
      <c r="E5340" s="20">
        <f t="shared" si="335"/>
        <v>-2.3110034900791847</v>
      </c>
    </row>
    <row r="5341" spans="1:5" x14ac:dyDescent="0.3">
      <c r="A5341" s="20">
        <v>5338</v>
      </c>
      <c r="B5341" s="20">
        <f t="shared" si="332"/>
        <v>5.7469017003471734E-2</v>
      </c>
      <c r="C5341" s="20">
        <f t="shared" si="333"/>
        <v>-3.9153556126406279</v>
      </c>
      <c r="D5341" s="20">
        <f t="shared" si="334"/>
        <v>1.1741400000000775</v>
      </c>
      <c r="E5341" s="20">
        <f t="shared" si="335"/>
        <v>-2.3108269822315908</v>
      </c>
    </row>
    <row r="5342" spans="1:5" x14ac:dyDescent="0.3">
      <c r="A5342" s="20">
        <v>5339</v>
      </c>
      <c r="B5342" s="20">
        <f t="shared" si="332"/>
        <v>5.7645800219561227E-2</v>
      </c>
      <c r="C5342" s="20">
        <f t="shared" si="333"/>
        <v>-3.9151788294245384</v>
      </c>
      <c r="D5342" s="20">
        <f t="shared" si="334"/>
        <v>1.1743600000000776</v>
      </c>
      <c r="E5342" s="20">
        <f t="shared" si="335"/>
        <v>-2.3106501990155013</v>
      </c>
    </row>
    <row r="5343" spans="1:5" x14ac:dyDescent="0.3">
      <c r="A5343" s="20">
        <v>5340</v>
      </c>
      <c r="B5343" s="20">
        <f t="shared" si="332"/>
        <v>5.7822858820595346E-2</v>
      </c>
      <c r="C5343" s="20">
        <f t="shared" si="333"/>
        <v>-3.9150017708235043</v>
      </c>
      <c r="D5343" s="20">
        <f t="shared" si="334"/>
        <v>1.1745800000000777</v>
      </c>
      <c r="E5343" s="20">
        <f t="shared" si="335"/>
        <v>-2.3104731404144672</v>
      </c>
    </row>
    <row r="5344" spans="1:5" x14ac:dyDescent="0.3">
      <c r="A5344" s="20">
        <v>5341</v>
      </c>
      <c r="B5344" s="20">
        <f t="shared" si="332"/>
        <v>5.8000192823016938E-2</v>
      </c>
      <c r="C5344" s="20">
        <f t="shared" si="333"/>
        <v>-3.9148244368210827</v>
      </c>
      <c r="D5344" s="20">
        <f t="shared" si="334"/>
        <v>1.1748000000000778</v>
      </c>
      <c r="E5344" s="20">
        <f t="shared" si="335"/>
        <v>-2.3102958064120456</v>
      </c>
    </row>
    <row r="5345" spans="1:5" x14ac:dyDescent="0.3">
      <c r="A5345" s="20">
        <v>5342</v>
      </c>
      <c r="B5345" s="20">
        <f t="shared" si="332"/>
        <v>5.8177802243258192E-2</v>
      </c>
      <c r="C5345" s="20">
        <f t="shared" si="333"/>
        <v>-3.9146468274008415</v>
      </c>
      <c r="D5345" s="20">
        <f t="shared" si="334"/>
        <v>1.1750200000000779</v>
      </c>
      <c r="E5345" s="20">
        <f t="shared" si="335"/>
        <v>-2.3101181969918043</v>
      </c>
    </row>
    <row r="5346" spans="1:5" x14ac:dyDescent="0.3">
      <c r="A5346" s="20">
        <v>5343</v>
      </c>
      <c r="B5346" s="20">
        <f t="shared" si="332"/>
        <v>5.8355687097744191E-2</v>
      </c>
      <c r="C5346" s="20">
        <f t="shared" si="333"/>
        <v>-3.9144689425463555</v>
      </c>
      <c r="D5346" s="20">
        <f t="shared" si="334"/>
        <v>1.175240000000078</v>
      </c>
      <c r="E5346" s="20">
        <f t="shared" si="335"/>
        <v>-2.3099403121373183</v>
      </c>
    </row>
    <row r="5347" spans="1:5" x14ac:dyDescent="0.3">
      <c r="A5347" s="20">
        <v>5344</v>
      </c>
      <c r="B5347" s="20">
        <f t="shared" si="332"/>
        <v>5.8533847402891581E-2</v>
      </c>
      <c r="C5347" s="20">
        <f t="shared" si="333"/>
        <v>-3.9142907822412081</v>
      </c>
      <c r="D5347" s="20">
        <f t="shared" si="334"/>
        <v>1.1754600000000781</v>
      </c>
      <c r="E5347" s="20">
        <f t="shared" si="335"/>
        <v>-2.3097621518321709</v>
      </c>
    </row>
    <row r="5348" spans="1:5" x14ac:dyDescent="0.3">
      <c r="A5348" s="20">
        <v>5345</v>
      </c>
      <c r="B5348" s="20">
        <f t="shared" si="332"/>
        <v>5.871228317510635E-2</v>
      </c>
      <c r="C5348" s="20">
        <f t="shared" si="333"/>
        <v>-3.9141123464689933</v>
      </c>
      <c r="D5348" s="20">
        <f t="shared" si="334"/>
        <v>1.1756800000000782</v>
      </c>
      <c r="E5348" s="20">
        <f t="shared" si="335"/>
        <v>-2.3095837160599562</v>
      </c>
    </row>
    <row r="5349" spans="1:5" x14ac:dyDescent="0.3">
      <c r="A5349" s="20">
        <v>5346</v>
      </c>
      <c r="B5349" s="20">
        <f t="shared" si="332"/>
        <v>5.8890994430788268E-2</v>
      </c>
      <c r="C5349" s="20">
        <f t="shared" si="333"/>
        <v>-3.9139336352133114</v>
      </c>
      <c r="D5349" s="20">
        <f t="shared" si="334"/>
        <v>1.1759000000000783</v>
      </c>
      <c r="E5349" s="20">
        <f t="shared" si="335"/>
        <v>-2.3094050048042742</v>
      </c>
    </row>
    <row r="5350" spans="1:5" x14ac:dyDescent="0.3">
      <c r="A5350" s="20">
        <v>5347</v>
      </c>
      <c r="B5350" s="20">
        <f t="shared" si="332"/>
        <v>5.9069981186326892E-2</v>
      </c>
      <c r="C5350" s="20">
        <f t="shared" si="333"/>
        <v>-3.9137546484577728</v>
      </c>
      <c r="D5350" s="20">
        <f t="shared" si="334"/>
        <v>1.1761200000000784</v>
      </c>
      <c r="E5350" s="20">
        <f t="shared" si="335"/>
        <v>-2.3092260180487356</v>
      </c>
    </row>
    <row r="5351" spans="1:5" x14ac:dyDescent="0.3">
      <c r="A5351" s="20">
        <v>5348</v>
      </c>
      <c r="B5351" s="20">
        <f t="shared" si="332"/>
        <v>5.9249243458103784E-2</v>
      </c>
      <c r="C5351" s="20">
        <f t="shared" si="333"/>
        <v>-3.9135753861859959</v>
      </c>
      <c r="D5351" s="20">
        <f t="shared" si="334"/>
        <v>1.1763400000000785</v>
      </c>
      <c r="E5351" s="20">
        <f t="shared" si="335"/>
        <v>-2.3090467557769587</v>
      </c>
    </row>
    <row r="5352" spans="1:5" x14ac:dyDescent="0.3">
      <c r="A5352" s="20">
        <v>5349</v>
      </c>
      <c r="B5352" s="20">
        <f t="shared" si="332"/>
        <v>5.9428781262491182E-2</v>
      </c>
      <c r="C5352" s="20">
        <f t="shared" si="333"/>
        <v>-3.9133958483816085</v>
      </c>
      <c r="D5352" s="20">
        <f t="shared" si="334"/>
        <v>1.1765600000000787</v>
      </c>
      <c r="E5352" s="20">
        <f t="shared" si="335"/>
        <v>-2.3088672179725713</v>
      </c>
    </row>
    <row r="5353" spans="1:5" x14ac:dyDescent="0.3">
      <c r="A5353" s="20">
        <v>5350</v>
      </c>
      <c r="B5353" s="20">
        <f t="shared" si="332"/>
        <v>5.9608594615853328E-2</v>
      </c>
      <c r="C5353" s="20">
        <f t="shared" si="333"/>
        <v>-3.9132160350282463</v>
      </c>
      <c r="D5353" s="20">
        <f t="shared" si="334"/>
        <v>1.1767800000000788</v>
      </c>
      <c r="E5353" s="20">
        <f t="shared" si="335"/>
        <v>-2.3086874046192092</v>
      </c>
    </row>
    <row r="5354" spans="1:5" x14ac:dyDescent="0.3">
      <c r="A5354" s="20">
        <v>5351</v>
      </c>
      <c r="B5354" s="20">
        <f t="shared" si="332"/>
        <v>5.9788683534545584E-2</v>
      </c>
      <c r="C5354" s="20">
        <f t="shared" si="333"/>
        <v>-3.9130359461095541</v>
      </c>
      <c r="D5354" s="20">
        <f t="shared" si="334"/>
        <v>1.1770000000000789</v>
      </c>
      <c r="E5354" s="20">
        <f t="shared" si="335"/>
        <v>-2.3085073157005169</v>
      </c>
    </row>
    <row r="5355" spans="1:5" x14ac:dyDescent="0.3">
      <c r="A5355" s="20">
        <v>5352</v>
      </c>
      <c r="B5355" s="20">
        <f t="shared" si="332"/>
        <v>5.9969048034915318E-2</v>
      </c>
      <c r="C5355" s="20">
        <f t="shared" si="333"/>
        <v>-3.9128555816091843</v>
      </c>
      <c r="D5355" s="20">
        <f t="shared" si="334"/>
        <v>1.177220000000079</v>
      </c>
      <c r="E5355" s="20">
        <f t="shared" si="335"/>
        <v>-2.3083269512001472</v>
      </c>
    </row>
    <row r="5356" spans="1:5" x14ac:dyDescent="0.3">
      <c r="A5356" s="20">
        <v>5353</v>
      </c>
      <c r="B5356" s="20">
        <f t="shared" si="332"/>
        <v>6.0149688133299684E-2</v>
      </c>
      <c r="C5356" s="20">
        <f t="shared" si="333"/>
        <v>-3.9126749415108</v>
      </c>
      <c r="D5356" s="20">
        <f t="shared" si="334"/>
        <v>1.1774400000000791</v>
      </c>
      <c r="E5356" s="20">
        <f t="shared" si="335"/>
        <v>-2.3081463111017628</v>
      </c>
    </row>
    <row r="5357" spans="1:5" x14ac:dyDescent="0.3">
      <c r="A5357" s="20">
        <v>5354</v>
      </c>
      <c r="B5357" s="20">
        <f t="shared" si="332"/>
        <v>6.033060384602873E-2</v>
      </c>
      <c r="C5357" s="20">
        <f t="shared" si="333"/>
        <v>-3.9124940257980709</v>
      </c>
      <c r="D5357" s="20">
        <f t="shared" si="334"/>
        <v>1.1776600000000792</v>
      </c>
      <c r="E5357" s="20">
        <f t="shared" si="335"/>
        <v>-2.3079653953890338</v>
      </c>
    </row>
    <row r="5358" spans="1:5" x14ac:dyDescent="0.3">
      <c r="A5358" s="20">
        <v>5355</v>
      </c>
      <c r="B5358" s="20">
        <f t="shared" si="332"/>
        <v>6.0511795189422735E-2</v>
      </c>
      <c r="C5358" s="20">
        <f t="shared" si="333"/>
        <v>-3.9123128344546769</v>
      </c>
      <c r="D5358" s="20">
        <f t="shared" si="334"/>
        <v>1.1778800000000793</v>
      </c>
      <c r="E5358" s="20">
        <f t="shared" si="335"/>
        <v>-2.3077842040456398</v>
      </c>
    </row>
    <row r="5359" spans="1:5" x14ac:dyDescent="0.3">
      <c r="A5359" s="20">
        <v>5356</v>
      </c>
      <c r="B5359" s="20">
        <f t="shared" si="332"/>
        <v>6.0693262179793983E-2</v>
      </c>
      <c r="C5359" s="20">
        <f t="shared" si="333"/>
        <v>-3.9121313674643057</v>
      </c>
      <c r="D5359" s="20">
        <f t="shared" si="334"/>
        <v>1.1781000000000794</v>
      </c>
      <c r="E5359" s="20">
        <f t="shared" si="335"/>
        <v>-2.3076027370552685</v>
      </c>
    </row>
    <row r="5360" spans="1:5" x14ac:dyDescent="0.3">
      <c r="A5360" s="20">
        <v>5357</v>
      </c>
      <c r="B5360" s="20">
        <f t="shared" si="332"/>
        <v>6.0875004833446766E-2</v>
      </c>
      <c r="C5360" s="20">
        <f t="shared" si="333"/>
        <v>-3.9119496248106529</v>
      </c>
      <c r="D5360" s="20">
        <f t="shared" si="334"/>
        <v>1.1783200000000795</v>
      </c>
      <c r="E5360" s="20">
        <f t="shared" si="335"/>
        <v>-2.3074209944016157</v>
      </c>
    </row>
    <row r="5361" spans="1:5" x14ac:dyDescent="0.3">
      <c r="A5361" s="20">
        <v>5358</v>
      </c>
      <c r="B5361" s="20">
        <f t="shared" si="332"/>
        <v>6.1057023166675162E-2</v>
      </c>
      <c r="C5361" s="20">
        <f t="shared" si="333"/>
        <v>-3.9117676064774245</v>
      </c>
      <c r="D5361" s="20">
        <f t="shared" si="334"/>
        <v>1.1785400000000796</v>
      </c>
      <c r="E5361" s="20">
        <f t="shared" si="335"/>
        <v>-2.3072389760683873</v>
      </c>
    </row>
    <row r="5362" spans="1:5" x14ac:dyDescent="0.3">
      <c r="A5362" s="20">
        <v>5359</v>
      </c>
      <c r="B5362" s="20">
        <f t="shared" si="332"/>
        <v>6.1239317195765253E-2</v>
      </c>
      <c r="C5362" s="20">
        <f t="shared" si="333"/>
        <v>-3.9115853124483344</v>
      </c>
      <c r="D5362" s="20">
        <f t="shared" si="334"/>
        <v>1.1787600000000797</v>
      </c>
      <c r="E5362" s="20">
        <f t="shared" si="335"/>
        <v>-2.3070566820392973</v>
      </c>
    </row>
    <row r="5363" spans="1:5" x14ac:dyDescent="0.3">
      <c r="A5363" s="20">
        <v>5360</v>
      </c>
      <c r="B5363" s="20">
        <f t="shared" si="332"/>
        <v>6.1421886936994241E-2</v>
      </c>
      <c r="C5363" s="20">
        <f t="shared" si="333"/>
        <v>-3.9114027427071054</v>
      </c>
      <c r="D5363" s="20">
        <f t="shared" si="334"/>
        <v>1.1789800000000799</v>
      </c>
      <c r="E5363" s="20">
        <f t="shared" si="335"/>
        <v>-2.3068741122980683</v>
      </c>
    </row>
    <row r="5364" spans="1:5" x14ac:dyDescent="0.3">
      <c r="A5364" s="20">
        <v>5361</v>
      </c>
      <c r="B5364" s="20">
        <f t="shared" si="332"/>
        <v>6.1604732406632223E-2</v>
      </c>
      <c r="C5364" s="20">
        <f t="shared" si="333"/>
        <v>-3.9112198972374674</v>
      </c>
      <c r="D5364" s="20">
        <f t="shared" si="334"/>
        <v>1.17920000000008</v>
      </c>
      <c r="E5364" s="20">
        <f t="shared" si="335"/>
        <v>-2.3066912668284303</v>
      </c>
    </row>
    <row r="5365" spans="1:5" x14ac:dyDescent="0.3">
      <c r="A5365" s="20">
        <v>5362</v>
      </c>
      <c r="B5365" s="20">
        <f t="shared" si="332"/>
        <v>6.1787853620938193E-2</v>
      </c>
      <c r="C5365" s="20">
        <f t="shared" si="333"/>
        <v>-3.9110367760231615</v>
      </c>
      <c r="D5365" s="20">
        <f t="shared" si="334"/>
        <v>1.1794200000000801</v>
      </c>
      <c r="E5365" s="20">
        <f t="shared" si="335"/>
        <v>-2.3065081456141243</v>
      </c>
    </row>
    <row r="5366" spans="1:5" x14ac:dyDescent="0.3">
      <c r="A5366" s="20">
        <v>5363</v>
      </c>
      <c r="B5366" s="20">
        <f t="shared" si="332"/>
        <v>6.1971250596163596E-2</v>
      </c>
      <c r="C5366" s="20">
        <f t="shared" si="333"/>
        <v>-3.9108533790479361</v>
      </c>
      <c r="D5366" s="20">
        <f t="shared" si="334"/>
        <v>1.1796400000000802</v>
      </c>
      <c r="E5366" s="20">
        <f t="shared" si="335"/>
        <v>-2.3063247486388989</v>
      </c>
    </row>
    <row r="5367" spans="1:5" x14ac:dyDescent="0.3">
      <c r="A5367" s="20">
        <v>5364</v>
      </c>
      <c r="B5367" s="20">
        <f t="shared" si="332"/>
        <v>6.2154923348552771E-2</v>
      </c>
      <c r="C5367" s="20">
        <f t="shared" si="333"/>
        <v>-3.9106697062955469</v>
      </c>
      <c r="D5367" s="20">
        <f t="shared" si="334"/>
        <v>1.1798600000000803</v>
      </c>
      <c r="E5367" s="20">
        <f t="shared" si="335"/>
        <v>-2.3061410758865097</v>
      </c>
    </row>
    <row r="5368" spans="1:5" x14ac:dyDescent="0.3">
      <c r="A5368" s="20">
        <v>5365</v>
      </c>
      <c r="B5368" s="20">
        <f t="shared" si="332"/>
        <v>6.2338871894338066E-2</v>
      </c>
      <c r="C5368" s="20">
        <f t="shared" si="333"/>
        <v>-3.9104857577497616</v>
      </c>
      <c r="D5368" s="20">
        <f t="shared" si="334"/>
        <v>1.1800800000000804</v>
      </c>
      <c r="E5368" s="20">
        <f t="shared" si="335"/>
        <v>-2.3059571273407244</v>
      </c>
    </row>
    <row r="5369" spans="1:5" x14ac:dyDescent="0.3">
      <c r="A5369" s="20">
        <v>5366</v>
      </c>
      <c r="B5369" s="20">
        <f t="shared" si="332"/>
        <v>6.2523096249745613E-2</v>
      </c>
      <c r="C5369" s="20">
        <f t="shared" si="333"/>
        <v>-3.910301533394354</v>
      </c>
      <c r="D5369" s="20">
        <f t="shared" si="334"/>
        <v>1.1803000000000805</v>
      </c>
      <c r="E5369" s="20">
        <f t="shared" si="335"/>
        <v>-2.3057729029853169</v>
      </c>
    </row>
    <row r="5370" spans="1:5" x14ac:dyDescent="0.3">
      <c r="A5370" s="20">
        <v>5367</v>
      </c>
      <c r="B5370" s="20">
        <f t="shared" si="332"/>
        <v>6.2707596430993107E-2</v>
      </c>
      <c r="C5370" s="20">
        <f t="shared" si="333"/>
        <v>-3.9101170332131066</v>
      </c>
      <c r="D5370" s="20">
        <f t="shared" si="334"/>
        <v>1.1805200000000806</v>
      </c>
      <c r="E5370" s="20">
        <f t="shared" si="335"/>
        <v>-2.3055884028040694</v>
      </c>
    </row>
    <row r="5371" spans="1:5" x14ac:dyDescent="0.3">
      <c r="A5371" s="20">
        <v>5368</v>
      </c>
      <c r="B5371" s="20">
        <f t="shared" si="332"/>
        <v>6.289237245428847E-2</v>
      </c>
      <c r="C5371" s="20">
        <f t="shared" si="333"/>
        <v>-3.9099322571898112</v>
      </c>
      <c r="D5371" s="20">
        <f t="shared" si="334"/>
        <v>1.1807400000000807</v>
      </c>
      <c r="E5371" s="20">
        <f t="shared" si="335"/>
        <v>-2.305403626780774</v>
      </c>
    </row>
    <row r="5372" spans="1:5" x14ac:dyDescent="0.3">
      <c r="A5372" s="20">
        <v>5369</v>
      </c>
      <c r="B5372" s="20">
        <f t="shared" si="332"/>
        <v>6.3077424335830301E-2</v>
      </c>
      <c r="C5372" s="20">
        <f t="shared" si="333"/>
        <v>-3.9097472053082694</v>
      </c>
      <c r="D5372" s="20">
        <f t="shared" si="334"/>
        <v>1.1809600000000808</v>
      </c>
      <c r="E5372" s="20">
        <f t="shared" si="335"/>
        <v>-2.3052185748992322</v>
      </c>
    </row>
    <row r="5373" spans="1:5" x14ac:dyDescent="0.3">
      <c r="A5373" s="20">
        <v>5370</v>
      </c>
      <c r="B5373" s="20">
        <f t="shared" si="332"/>
        <v>6.3262752091810093E-2</v>
      </c>
      <c r="C5373" s="20">
        <f t="shared" si="333"/>
        <v>-3.9095618775522896</v>
      </c>
      <c r="D5373" s="20">
        <f t="shared" si="334"/>
        <v>1.1811800000000809</v>
      </c>
      <c r="E5373" s="20">
        <f t="shared" si="335"/>
        <v>-2.3050332471432524</v>
      </c>
    </row>
    <row r="5374" spans="1:5" x14ac:dyDescent="0.3">
      <c r="A5374" s="20">
        <v>5371</v>
      </c>
      <c r="B5374" s="20">
        <f t="shared" si="332"/>
        <v>6.3448355738410456E-2</v>
      </c>
      <c r="C5374" s="20">
        <f t="shared" si="333"/>
        <v>-3.9093762739056892</v>
      </c>
      <c r="D5374" s="20">
        <f t="shared" si="334"/>
        <v>1.1814000000000811</v>
      </c>
      <c r="E5374" s="20">
        <f t="shared" si="335"/>
        <v>-2.3048476434966521</v>
      </c>
    </row>
    <row r="5375" spans="1:5" x14ac:dyDescent="0.3">
      <c r="A5375" s="20">
        <v>5372</v>
      </c>
      <c r="B5375" s="20">
        <f t="shared" si="332"/>
        <v>6.3634235291803343E-2</v>
      </c>
      <c r="C5375" s="20">
        <f t="shared" si="333"/>
        <v>-3.9091903943522963</v>
      </c>
      <c r="D5375" s="20">
        <f t="shared" si="334"/>
        <v>1.1816200000000812</v>
      </c>
      <c r="E5375" s="20">
        <f t="shared" si="335"/>
        <v>-2.3046617639432592</v>
      </c>
    </row>
    <row r="5376" spans="1:5" x14ac:dyDescent="0.3">
      <c r="A5376" s="20">
        <v>5373</v>
      </c>
      <c r="B5376" s="20">
        <f t="shared" si="332"/>
        <v>6.3820390768156265E-2</v>
      </c>
      <c r="C5376" s="20">
        <f t="shared" si="333"/>
        <v>-3.9090042388759434</v>
      </c>
      <c r="D5376" s="20">
        <f t="shared" si="334"/>
        <v>1.1818400000000813</v>
      </c>
      <c r="E5376" s="20">
        <f t="shared" si="335"/>
        <v>-2.3044756084669062</v>
      </c>
    </row>
    <row r="5377" spans="1:5" x14ac:dyDescent="0.3">
      <c r="A5377" s="20">
        <v>5374</v>
      </c>
      <c r="B5377" s="20">
        <f t="shared" si="332"/>
        <v>6.4006822183622969E-2</v>
      </c>
      <c r="C5377" s="20">
        <f t="shared" si="333"/>
        <v>-3.9088178074604767</v>
      </c>
      <c r="D5377" s="20">
        <f t="shared" si="334"/>
        <v>1.1820600000000814</v>
      </c>
      <c r="E5377" s="20">
        <f t="shared" si="335"/>
        <v>-2.3042891770514395</v>
      </c>
    </row>
    <row r="5378" spans="1:5" x14ac:dyDescent="0.3">
      <c r="A5378" s="20">
        <v>5375</v>
      </c>
      <c r="B5378" s="20">
        <f t="shared" si="332"/>
        <v>6.4193529554352313E-2</v>
      </c>
      <c r="C5378" s="20">
        <f t="shared" si="333"/>
        <v>-3.9086311000897473</v>
      </c>
      <c r="D5378" s="20">
        <f t="shared" si="334"/>
        <v>1.1822800000000815</v>
      </c>
      <c r="E5378" s="20">
        <f t="shared" si="335"/>
        <v>-2.3041024696807102</v>
      </c>
    </row>
    <row r="5379" spans="1:5" x14ac:dyDescent="0.3">
      <c r="A5379" s="20">
        <v>5376</v>
      </c>
      <c r="B5379" s="20">
        <f t="shared" si="332"/>
        <v>6.4380512896483388E-2</v>
      </c>
      <c r="C5379" s="20">
        <f t="shared" si="333"/>
        <v>-3.9084441167476163</v>
      </c>
      <c r="D5379" s="20">
        <f t="shared" si="334"/>
        <v>1.1825000000000816</v>
      </c>
      <c r="E5379" s="20">
        <f t="shared" si="335"/>
        <v>-2.3039154863385791</v>
      </c>
    </row>
    <row r="5380" spans="1:5" x14ac:dyDescent="0.3">
      <c r="A5380" s="20">
        <v>5377</v>
      </c>
      <c r="B5380" s="20">
        <f t="shared" ref="B5380:B5443" si="336">E5380-$G$4</f>
        <v>6.4567772226144626E-2</v>
      </c>
      <c r="C5380" s="20">
        <f t="shared" ref="C5380:C5443" si="337">E5380-$H$4</f>
        <v>-3.908256857417955</v>
      </c>
      <c r="D5380" s="20">
        <f t="shared" si="334"/>
        <v>1.1827200000000817</v>
      </c>
      <c r="E5380" s="20">
        <f t="shared" si="335"/>
        <v>-2.3037282270089179</v>
      </c>
    </row>
    <row r="5381" spans="1:5" x14ac:dyDescent="0.3">
      <c r="A5381" s="20">
        <v>5378</v>
      </c>
      <c r="B5381" s="20">
        <f t="shared" si="336"/>
        <v>6.4755307559459574E-2</v>
      </c>
      <c r="C5381" s="20">
        <f t="shared" si="337"/>
        <v>-3.9080693220846401</v>
      </c>
      <c r="D5381" s="20">
        <f t="shared" ref="D5381:D5444" si="338">D5380+$F$4</f>
        <v>1.1829400000000818</v>
      </c>
      <c r="E5381" s="20">
        <f t="shared" ref="E5381:E5444" si="339">D5381^2-4*SIN(D5381)</f>
        <v>-2.3035406916756029</v>
      </c>
    </row>
    <row r="5382" spans="1:5" x14ac:dyDescent="0.3">
      <c r="A5382" s="20">
        <v>5379</v>
      </c>
      <c r="B5382" s="20">
        <f t="shared" si="336"/>
        <v>6.4943118912539788E-2</v>
      </c>
      <c r="C5382" s="20">
        <f t="shared" si="337"/>
        <v>-3.9078815107315599</v>
      </c>
      <c r="D5382" s="20">
        <f t="shared" si="338"/>
        <v>1.1831600000000819</v>
      </c>
      <c r="E5382" s="20">
        <f t="shared" si="339"/>
        <v>-2.3033528803225227</v>
      </c>
    </row>
    <row r="5383" spans="1:5" x14ac:dyDescent="0.3">
      <c r="A5383" s="20">
        <v>5380</v>
      </c>
      <c r="B5383" s="20">
        <f t="shared" si="336"/>
        <v>6.5131206301489719E-2</v>
      </c>
      <c r="C5383" s="20">
        <f t="shared" si="337"/>
        <v>-3.9076934233426099</v>
      </c>
      <c r="D5383" s="20">
        <f t="shared" si="338"/>
        <v>1.183380000000082</v>
      </c>
      <c r="E5383" s="20">
        <f t="shared" si="339"/>
        <v>-2.3031647929335728</v>
      </c>
    </row>
    <row r="5384" spans="1:5" x14ac:dyDescent="0.3">
      <c r="A5384" s="20">
        <v>5381</v>
      </c>
      <c r="B5384" s="20">
        <f t="shared" si="336"/>
        <v>6.5319569742404937E-2</v>
      </c>
      <c r="C5384" s="20">
        <f t="shared" si="337"/>
        <v>-3.9075050599016947</v>
      </c>
      <c r="D5384" s="20">
        <f t="shared" si="338"/>
        <v>1.1836000000000821</v>
      </c>
      <c r="E5384" s="20">
        <f t="shared" si="339"/>
        <v>-2.3029764294926576</v>
      </c>
    </row>
    <row r="5385" spans="1:5" x14ac:dyDescent="0.3">
      <c r="A5385" s="20">
        <v>5382</v>
      </c>
      <c r="B5385" s="20">
        <f t="shared" si="336"/>
        <v>6.5508209251373017E-2</v>
      </c>
      <c r="C5385" s="20">
        <f t="shared" si="337"/>
        <v>-3.9073164203927266</v>
      </c>
      <c r="D5385" s="20">
        <f t="shared" si="338"/>
        <v>1.1838200000000823</v>
      </c>
      <c r="E5385" s="20">
        <f t="shared" si="339"/>
        <v>-2.3027877899836895</v>
      </c>
    </row>
    <row r="5386" spans="1:5" x14ac:dyDescent="0.3">
      <c r="A5386" s="20">
        <v>5383</v>
      </c>
      <c r="B5386" s="20">
        <f t="shared" si="336"/>
        <v>6.5697124844470434E-2</v>
      </c>
      <c r="C5386" s="20">
        <f t="shared" si="337"/>
        <v>-3.9071275047996292</v>
      </c>
      <c r="D5386" s="20">
        <f t="shared" si="338"/>
        <v>1.1840400000000824</v>
      </c>
      <c r="E5386" s="20">
        <f t="shared" si="339"/>
        <v>-2.3025988743905921</v>
      </c>
    </row>
    <row r="5387" spans="1:5" x14ac:dyDescent="0.3">
      <c r="A5387" s="20">
        <v>5384</v>
      </c>
      <c r="B5387" s="20">
        <f t="shared" si="336"/>
        <v>6.5886316537767886E-2</v>
      </c>
      <c r="C5387" s="20">
        <f t="shared" si="337"/>
        <v>-3.9069383131063318</v>
      </c>
      <c r="D5387" s="20">
        <f t="shared" si="338"/>
        <v>1.1842600000000825</v>
      </c>
      <c r="E5387" s="20">
        <f t="shared" si="339"/>
        <v>-2.3024096826972946</v>
      </c>
    </row>
    <row r="5388" spans="1:5" x14ac:dyDescent="0.3">
      <c r="A5388" s="20">
        <v>5385</v>
      </c>
      <c r="B5388" s="20">
        <f t="shared" si="336"/>
        <v>6.6075784347325861E-2</v>
      </c>
      <c r="C5388" s="20">
        <f t="shared" si="337"/>
        <v>-3.9067488452967738</v>
      </c>
      <c r="D5388" s="20">
        <f t="shared" si="338"/>
        <v>1.1844800000000826</v>
      </c>
      <c r="E5388" s="20">
        <f t="shared" si="339"/>
        <v>-2.3022202148877366</v>
      </c>
    </row>
    <row r="5389" spans="1:5" x14ac:dyDescent="0.3">
      <c r="A5389" s="20">
        <v>5386</v>
      </c>
      <c r="B5389" s="20">
        <f t="shared" si="336"/>
        <v>6.6265528289196851E-2</v>
      </c>
      <c r="C5389" s="20">
        <f t="shared" si="337"/>
        <v>-3.9065591013549028</v>
      </c>
      <c r="D5389" s="20">
        <f t="shared" si="338"/>
        <v>1.1847000000000827</v>
      </c>
      <c r="E5389" s="20">
        <f t="shared" si="339"/>
        <v>-2.3020304709458657</v>
      </c>
    </row>
    <row r="5390" spans="1:5" x14ac:dyDescent="0.3">
      <c r="A5390" s="20">
        <v>5387</v>
      </c>
      <c r="B5390" s="20">
        <f t="shared" si="336"/>
        <v>6.6455548379423135E-2</v>
      </c>
      <c r="C5390" s="20">
        <f t="shared" si="337"/>
        <v>-3.9063690812646765</v>
      </c>
      <c r="D5390" s="20">
        <f t="shared" si="338"/>
        <v>1.1849200000000828</v>
      </c>
      <c r="E5390" s="20">
        <f t="shared" si="339"/>
        <v>-2.3018404508556394</v>
      </c>
    </row>
    <row r="5391" spans="1:5" x14ac:dyDescent="0.3">
      <c r="A5391" s="20">
        <v>5388</v>
      </c>
      <c r="B5391" s="20">
        <f t="shared" si="336"/>
        <v>6.6645844634040774E-2</v>
      </c>
      <c r="C5391" s="20">
        <f t="shared" si="337"/>
        <v>-3.9061787850100589</v>
      </c>
      <c r="D5391" s="20">
        <f t="shared" si="338"/>
        <v>1.1851400000000829</v>
      </c>
      <c r="E5391" s="20">
        <f t="shared" si="339"/>
        <v>-2.3016501546010217</v>
      </c>
    </row>
    <row r="5392" spans="1:5" x14ac:dyDescent="0.3">
      <c r="A5392" s="20">
        <v>5389</v>
      </c>
      <c r="B5392" s="20">
        <f t="shared" si="336"/>
        <v>6.6836417069074727E-2</v>
      </c>
      <c r="C5392" s="20">
        <f t="shared" si="337"/>
        <v>-3.9059882125750249</v>
      </c>
      <c r="D5392" s="20">
        <f t="shared" si="338"/>
        <v>1.185360000000083</v>
      </c>
      <c r="E5392" s="20">
        <f t="shared" si="339"/>
        <v>-2.3014595821659878</v>
      </c>
    </row>
    <row r="5393" spans="1:5" x14ac:dyDescent="0.3">
      <c r="A5393" s="20">
        <v>5390</v>
      </c>
      <c r="B5393" s="20">
        <f t="shared" si="336"/>
        <v>6.7027265700543737E-2</v>
      </c>
      <c r="C5393" s="20">
        <f t="shared" si="337"/>
        <v>-3.9057973639435559</v>
      </c>
      <c r="D5393" s="20">
        <f t="shared" si="338"/>
        <v>1.1855800000000831</v>
      </c>
      <c r="E5393" s="20">
        <f t="shared" si="339"/>
        <v>-2.3012687335345188</v>
      </c>
    </row>
    <row r="5394" spans="1:5" x14ac:dyDescent="0.3">
      <c r="A5394" s="20">
        <v>5391</v>
      </c>
      <c r="B5394" s="20">
        <f t="shared" si="336"/>
        <v>6.7218390544454998E-2</v>
      </c>
      <c r="C5394" s="20">
        <f t="shared" si="337"/>
        <v>-3.9056062390996447</v>
      </c>
      <c r="D5394" s="20">
        <f t="shared" si="338"/>
        <v>1.1858000000000832</v>
      </c>
      <c r="E5394" s="20">
        <f t="shared" si="339"/>
        <v>-2.3010776086906075</v>
      </c>
    </row>
    <row r="5395" spans="1:5" x14ac:dyDescent="0.3">
      <c r="A5395" s="20">
        <v>5392</v>
      </c>
      <c r="B5395" s="20">
        <f t="shared" si="336"/>
        <v>6.7409791616809045E-2</v>
      </c>
      <c r="C5395" s="20">
        <f t="shared" si="337"/>
        <v>-3.9054148380272906</v>
      </c>
      <c r="D5395" s="20">
        <f t="shared" si="338"/>
        <v>1.1860200000000833</v>
      </c>
      <c r="E5395" s="20">
        <f t="shared" si="339"/>
        <v>-2.3008862076182535</v>
      </c>
    </row>
    <row r="5396" spans="1:5" x14ac:dyDescent="0.3">
      <c r="A5396" s="20">
        <v>5393</v>
      </c>
      <c r="B5396" s="20">
        <f t="shared" si="336"/>
        <v>6.7601468933597531E-2</v>
      </c>
      <c r="C5396" s="20">
        <f t="shared" si="337"/>
        <v>-3.9052231607105021</v>
      </c>
      <c r="D5396" s="20">
        <f t="shared" si="338"/>
        <v>1.1862400000000834</v>
      </c>
      <c r="E5396" s="20">
        <f t="shared" si="339"/>
        <v>-2.300694530301465</v>
      </c>
    </row>
    <row r="5397" spans="1:5" x14ac:dyDescent="0.3">
      <c r="A5397" s="20">
        <v>5394</v>
      </c>
      <c r="B5397" s="20">
        <f t="shared" si="336"/>
        <v>6.7793422510803225E-2</v>
      </c>
      <c r="C5397" s="20">
        <f t="shared" si="337"/>
        <v>-3.9050312071332964</v>
      </c>
      <c r="D5397" s="20">
        <f t="shared" si="338"/>
        <v>1.1864600000000836</v>
      </c>
      <c r="E5397" s="20">
        <f t="shared" si="339"/>
        <v>-2.3005025767242593</v>
      </c>
    </row>
    <row r="5398" spans="1:5" x14ac:dyDescent="0.3">
      <c r="A5398" s="20">
        <v>5395</v>
      </c>
      <c r="B5398" s="20">
        <f t="shared" si="336"/>
        <v>6.798565236439913E-2</v>
      </c>
      <c r="C5398" s="20">
        <f t="shared" si="337"/>
        <v>-3.9048389772797005</v>
      </c>
      <c r="D5398" s="20">
        <f t="shared" si="338"/>
        <v>1.1866800000000837</v>
      </c>
      <c r="E5398" s="20">
        <f t="shared" si="339"/>
        <v>-2.3003103468706634</v>
      </c>
    </row>
    <row r="5399" spans="1:5" x14ac:dyDescent="0.3">
      <c r="A5399" s="20">
        <v>5396</v>
      </c>
      <c r="B5399" s="20">
        <f t="shared" si="336"/>
        <v>6.8178158510352027E-2</v>
      </c>
      <c r="C5399" s="20">
        <f t="shared" si="337"/>
        <v>-3.9046464711337476</v>
      </c>
      <c r="D5399" s="20">
        <f t="shared" si="338"/>
        <v>1.1869000000000838</v>
      </c>
      <c r="E5399" s="20">
        <f t="shared" si="339"/>
        <v>-2.3001178407247105</v>
      </c>
    </row>
    <row r="5400" spans="1:5" x14ac:dyDescent="0.3">
      <c r="A5400" s="20">
        <v>5397</v>
      </c>
      <c r="B5400" s="20">
        <f t="shared" si="336"/>
        <v>6.8370940964616267E-2</v>
      </c>
      <c r="C5400" s="20">
        <f t="shared" si="337"/>
        <v>-3.9044536886794834</v>
      </c>
      <c r="D5400" s="20">
        <f t="shared" si="338"/>
        <v>1.1871200000000839</v>
      </c>
      <c r="E5400" s="20">
        <f t="shared" si="339"/>
        <v>-2.2999250582704462</v>
      </c>
    </row>
    <row r="5401" spans="1:5" x14ac:dyDescent="0.3">
      <c r="A5401" s="20">
        <v>5398</v>
      </c>
      <c r="B5401" s="20">
        <f t="shared" si="336"/>
        <v>6.8563999743142201E-2</v>
      </c>
      <c r="C5401" s="20">
        <f t="shared" si="337"/>
        <v>-3.9042606299009575</v>
      </c>
      <c r="D5401" s="20">
        <f t="shared" si="338"/>
        <v>1.187340000000084</v>
      </c>
      <c r="E5401" s="20">
        <f t="shared" si="339"/>
        <v>-2.2997319994919203</v>
      </c>
    </row>
    <row r="5402" spans="1:5" x14ac:dyDescent="0.3">
      <c r="A5402" s="20">
        <v>5399</v>
      </c>
      <c r="B5402" s="20">
        <f t="shared" si="336"/>
        <v>6.8757334861867747E-2</v>
      </c>
      <c r="C5402" s="20">
        <f t="shared" si="337"/>
        <v>-3.9040672947822319</v>
      </c>
      <c r="D5402" s="20">
        <f t="shared" si="338"/>
        <v>1.1875600000000841</v>
      </c>
      <c r="E5402" s="20">
        <f t="shared" si="339"/>
        <v>-2.2995386643731948</v>
      </c>
    </row>
    <row r="5403" spans="1:5" x14ac:dyDescent="0.3">
      <c r="A5403" s="20">
        <v>5400</v>
      </c>
      <c r="B5403" s="20">
        <f t="shared" si="336"/>
        <v>6.8950946336722829E-2</v>
      </c>
      <c r="C5403" s="20">
        <f t="shared" si="337"/>
        <v>-3.9038736833073768</v>
      </c>
      <c r="D5403" s="20">
        <f t="shared" si="338"/>
        <v>1.1877800000000842</v>
      </c>
      <c r="E5403" s="20">
        <f t="shared" si="339"/>
        <v>-2.2993450528983397</v>
      </c>
    </row>
    <row r="5404" spans="1:5" x14ac:dyDescent="0.3">
      <c r="A5404" s="20">
        <v>5401</v>
      </c>
      <c r="B5404" s="20">
        <f t="shared" si="336"/>
        <v>6.9144834183631154E-2</v>
      </c>
      <c r="C5404" s="20">
        <f t="shared" si="337"/>
        <v>-3.9036797954604685</v>
      </c>
      <c r="D5404" s="20">
        <f t="shared" si="338"/>
        <v>1.1880000000000843</v>
      </c>
      <c r="E5404" s="20">
        <f t="shared" si="339"/>
        <v>-2.2991511650514314</v>
      </c>
    </row>
    <row r="5405" spans="1:5" x14ac:dyDescent="0.3">
      <c r="A5405" s="20">
        <v>5402</v>
      </c>
      <c r="B5405" s="20">
        <f t="shared" si="336"/>
        <v>6.9338998418504438E-2</v>
      </c>
      <c r="C5405" s="20">
        <f t="shared" si="337"/>
        <v>-3.9034856312255952</v>
      </c>
      <c r="D5405" s="20">
        <f t="shared" si="338"/>
        <v>1.1882200000000844</v>
      </c>
      <c r="E5405" s="20">
        <f t="shared" si="339"/>
        <v>-2.2989570008165581</v>
      </c>
    </row>
    <row r="5406" spans="1:5" x14ac:dyDescent="0.3">
      <c r="A5406" s="20">
        <v>5403</v>
      </c>
      <c r="B5406" s="20">
        <f t="shared" si="336"/>
        <v>6.9533439057246849E-2</v>
      </c>
      <c r="C5406" s="20">
        <f t="shared" si="337"/>
        <v>-3.9032911905868528</v>
      </c>
      <c r="D5406" s="20">
        <f t="shared" si="338"/>
        <v>1.1884400000000845</v>
      </c>
      <c r="E5406" s="20">
        <f t="shared" si="339"/>
        <v>-2.2987625601778157</v>
      </c>
    </row>
    <row r="5407" spans="1:5" x14ac:dyDescent="0.3">
      <c r="A5407" s="20">
        <v>5404</v>
      </c>
      <c r="B5407" s="20">
        <f t="shared" si="336"/>
        <v>6.9728156115755446E-2</v>
      </c>
      <c r="C5407" s="20">
        <f t="shared" si="337"/>
        <v>-3.9030964735283442</v>
      </c>
      <c r="D5407" s="20">
        <f t="shared" si="338"/>
        <v>1.1886600000000846</v>
      </c>
      <c r="E5407" s="20">
        <f t="shared" si="339"/>
        <v>-2.2985678431193071</v>
      </c>
    </row>
    <row r="5408" spans="1:5" x14ac:dyDescent="0.3">
      <c r="A5408" s="20">
        <v>5405</v>
      </c>
      <c r="B5408" s="20">
        <f t="shared" si="336"/>
        <v>6.9923149609915747E-2</v>
      </c>
      <c r="C5408" s="20">
        <f t="shared" si="337"/>
        <v>-3.9029014800341839</v>
      </c>
      <c r="D5408" s="20">
        <f t="shared" si="338"/>
        <v>1.1888800000000848</v>
      </c>
      <c r="E5408" s="20">
        <f t="shared" si="339"/>
        <v>-2.2983728496251468</v>
      </c>
    </row>
    <row r="5409" spans="1:5" x14ac:dyDescent="0.3">
      <c r="A5409" s="20">
        <v>5406</v>
      </c>
      <c r="B5409" s="20">
        <f t="shared" si="336"/>
        <v>7.0118419555607936E-2</v>
      </c>
      <c r="C5409" s="20">
        <f t="shared" si="337"/>
        <v>-3.9027062100884917</v>
      </c>
      <c r="D5409" s="20">
        <f t="shared" si="338"/>
        <v>1.1891000000000849</v>
      </c>
      <c r="E5409" s="20">
        <f t="shared" si="339"/>
        <v>-2.2981775796794546</v>
      </c>
    </row>
    <row r="5410" spans="1:5" x14ac:dyDescent="0.3">
      <c r="A5410" s="20">
        <v>5407</v>
      </c>
      <c r="B5410" s="20">
        <f t="shared" si="336"/>
        <v>7.0313965968700209E-2</v>
      </c>
      <c r="C5410" s="20">
        <f t="shared" si="337"/>
        <v>-3.9025106636753994</v>
      </c>
      <c r="D5410" s="20">
        <f t="shared" si="338"/>
        <v>1.189320000000085</v>
      </c>
      <c r="E5410" s="20">
        <f t="shared" si="339"/>
        <v>-2.2979820332663623</v>
      </c>
    </row>
    <row r="5411" spans="1:5" x14ac:dyDescent="0.3">
      <c r="A5411" s="20">
        <v>5408</v>
      </c>
      <c r="B5411" s="20">
        <f t="shared" si="336"/>
        <v>7.0509788865053658E-2</v>
      </c>
      <c r="C5411" s="20">
        <f t="shared" si="337"/>
        <v>-3.902314840779046</v>
      </c>
      <c r="D5411" s="20">
        <f t="shared" si="338"/>
        <v>1.1895400000000851</v>
      </c>
      <c r="E5411" s="20">
        <f t="shared" si="339"/>
        <v>-2.2977862103700089</v>
      </c>
    </row>
    <row r="5412" spans="1:5" x14ac:dyDescent="0.3">
      <c r="A5412" s="20">
        <v>5409</v>
      </c>
      <c r="B5412" s="20">
        <f t="shared" si="336"/>
        <v>7.0705888260521377E-2</v>
      </c>
      <c r="C5412" s="20">
        <f t="shared" si="337"/>
        <v>-3.9021187413835783</v>
      </c>
      <c r="D5412" s="20">
        <f t="shared" si="338"/>
        <v>1.1897600000000852</v>
      </c>
      <c r="E5412" s="20">
        <f t="shared" si="339"/>
        <v>-2.2975901109745411</v>
      </c>
    </row>
    <row r="5413" spans="1:5" x14ac:dyDescent="0.3">
      <c r="A5413" s="20">
        <v>5410</v>
      </c>
      <c r="B5413" s="20">
        <f t="shared" si="336"/>
        <v>7.0902264170945806E-2</v>
      </c>
      <c r="C5413" s="20">
        <f t="shared" si="337"/>
        <v>-3.9019223654731539</v>
      </c>
      <c r="D5413" s="20">
        <f t="shared" si="338"/>
        <v>1.1899800000000853</v>
      </c>
      <c r="E5413" s="20">
        <f t="shared" si="339"/>
        <v>-2.2973937350641167</v>
      </c>
    </row>
    <row r="5414" spans="1:5" x14ac:dyDescent="0.3">
      <c r="A5414" s="20">
        <v>5411</v>
      </c>
      <c r="B5414" s="20">
        <f t="shared" si="336"/>
        <v>7.1098916612162721E-2</v>
      </c>
      <c r="C5414" s="20">
        <f t="shared" si="337"/>
        <v>-3.9017257130319369</v>
      </c>
      <c r="D5414" s="20">
        <f t="shared" si="338"/>
        <v>1.1902000000000854</v>
      </c>
      <c r="E5414" s="20">
        <f t="shared" si="339"/>
        <v>-2.2971970826228998</v>
      </c>
    </row>
    <row r="5415" spans="1:5" x14ac:dyDescent="0.3">
      <c r="A5415" s="20">
        <v>5412</v>
      </c>
      <c r="B5415" s="20">
        <f t="shared" si="336"/>
        <v>7.1295845599998575E-2</v>
      </c>
      <c r="C5415" s="20">
        <f t="shared" si="337"/>
        <v>-3.9015287840441011</v>
      </c>
      <c r="D5415" s="20">
        <f t="shared" si="338"/>
        <v>1.1904200000000855</v>
      </c>
      <c r="E5415" s="20">
        <f t="shared" si="339"/>
        <v>-2.2970001536350639</v>
      </c>
    </row>
    <row r="5416" spans="1:5" x14ac:dyDescent="0.3">
      <c r="A5416" s="20">
        <v>5413</v>
      </c>
      <c r="B5416" s="20">
        <f t="shared" si="336"/>
        <v>7.1493051150270048E-2</v>
      </c>
      <c r="C5416" s="20">
        <f t="shared" si="337"/>
        <v>-3.9013315784938296</v>
      </c>
      <c r="D5416" s="20">
        <f t="shared" si="338"/>
        <v>1.1906400000000856</v>
      </c>
      <c r="E5416" s="20">
        <f t="shared" si="339"/>
        <v>-2.2968029480847925</v>
      </c>
    </row>
    <row r="5417" spans="1:5" x14ac:dyDescent="0.3">
      <c r="A5417" s="20">
        <v>5414</v>
      </c>
      <c r="B5417" s="20">
        <f t="shared" si="336"/>
        <v>7.1690533278785828E-2</v>
      </c>
      <c r="C5417" s="20">
        <f t="shared" si="337"/>
        <v>-3.9011340963653138</v>
      </c>
      <c r="D5417" s="20">
        <f t="shared" si="338"/>
        <v>1.1908600000000857</v>
      </c>
      <c r="E5417" s="20">
        <f t="shared" si="339"/>
        <v>-2.2966054659562767</v>
      </c>
    </row>
    <row r="5418" spans="1:5" x14ac:dyDescent="0.3">
      <c r="A5418" s="20">
        <v>5415</v>
      </c>
      <c r="B5418" s="20">
        <f t="shared" si="336"/>
        <v>7.1888292001347054E-2</v>
      </c>
      <c r="C5418" s="20">
        <f t="shared" si="337"/>
        <v>-3.9009363376427526</v>
      </c>
      <c r="D5418" s="20">
        <f t="shared" si="338"/>
        <v>1.1910800000000858</v>
      </c>
      <c r="E5418" s="20">
        <f t="shared" si="339"/>
        <v>-2.2964077072337155</v>
      </c>
    </row>
    <row r="5419" spans="1:5" x14ac:dyDescent="0.3">
      <c r="A5419" s="20">
        <v>5416</v>
      </c>
      <c r="B5419" s="20">
        <f t="shared" si="336"/>
        <v>7.2086327333743316E-2</v>
      </c>
      <c r="C5419" s="20">
        <f t="shared" si="337"/>
        <v>-3.9007383023103563</v>
      </c>
      <c r="D5419" s="20">
        <f t="shared" si="338"/>
        <v>1.191300000000086</v>
      </c>
      <c r="E5419" s="20">
        <f t="shared" si="339"/>
        <v>-2.2962096719013192</v>
      </c>
    </row>
    <row r="5420" spans="1:5" x14ac:dyDescent="0.3">
      <c r="A5420" s="20">
        <v>5417</v>
      </c>
      <c r="B5420" s="20">
        <f t="shared" si="336"/>
        <v>7.2284639291759323E-2</v>
      </c>
      <c r="C5420" s="20">
        <f t="shared" si="337"/>
        <v>-3.9005399903523403</v>
      </c>
      <c r="D5420" s="20">
        <f t="shared" si="338"/>
        <v>1.1915200000000861</v>
      </c>
      <c r="E5420" s="20">
        <f t="shared" si="339"/>
        <v>-2.2960113599433032</v>
      </c>
    </row>
    <row r="5421" spans="1:5" x14ac:dyDescent="0.3">
      <c r="A5421" s="20">
        <v>5418</v>
      </c>
      <c r="B5421" s="20">
        <f t="shared" si="336"/>
        <v>7.2483227891167346E-2</v>
      </c>
      <c r="C5421" s="20">
        <f t="shared" si="337"/>
        <v>-3.9003414017529323</v>
      </c>
      <c r="D5421" s="20">
        <f t="shared" si="338"/>
        <v>1.1917400000000862</v>
      </c>
      <c r="E5421" s="20">
        <f t="shared" si="339"/>
        <v>-2.2958127713438952</v>
      </c>
    </row>
    <row r="5422" spans="1:5" x14ac:dyDescent="0.3">
      <c r="A5422" s="20">
        <v>5419</v>
      </c>
      <c r="B5422" s="20">
        <f t="shared" si="336"/>
        <v>7.2682093147734328E-2</v>
      </c>
      <c r="C5422" s="20">
        <f t="shared" si="337"/>
        <v>-3.9001425364963653</v>
      </c>
      <c r="D5422" s="20">
        <f t="shared" si="338"/>
        <v>1.1919600000000863</v>
      </c>
      <c r="E5422" s="20">
        <f t="shared" si="339"/>
        <v>-2.2956139060873282</v>
      </c>
    </row>
    <row r="5423" spans="1:5" x14ac:dyDescent="0.3">
      <c r="A5423" s="20">
        <v>5420</v>
      </c>
      <c r="B5423" s="20">
        <f t="shared" si="336"/>
        <v>7.2881235077215223E-2</v>
      </c>
      <c r="C5423" s="20">
        <f t="shared" si="337"/>
        <v>-3.8999433945668844</v>
      </c>
      <c r="D5423" s="20">
        <f t="shared" si="338"/>
        <v>1.1921800000000864</v>
      </c>
      <c r="E5423" s="20">
        <f t="shared" si="339"/>
        <v>-2.2954147641578473</v>
      </c>
    </row>
    <row r="5424" spans="1:5" x14ac:dyDescent="0.3">
      <c r="A5424" s="20">
        <v>5421</v>
      </c>
      <c r="B5424" s="20">
        <f t="shared" si="336"/>
        <v>7.3080653695358766E-2</v>
      </c>
      <c r="C5424" s="20">
        <f t="shared" si="337"/>
        <v>-3.8997439759487409</v>
      </c>
      <c r="D5424" s="20">
        <f t="shared" si="338"/>
        <v>1.1924000000000865</v>
      </c>
      <c r="E5424" s="20">
        <f t="shared" si="339"/>
        <v>-2.2952153455397037</v>
      </c>
    </row>
    <row r="5425" spans="1:5" x14ac:dyDescent="0.3">
      <c r="A5425" s="20">
        <v>5422</v>
      </c>
      <c r="B5425" s="20">
        <f t="shared" si="336"/>
        <v>7.3280349017903923E-2</v>
      </c>
      <c r="C5425" s="20">
        <f t="shared" si="337"/>
        <v>-3.8995442806261957</v>
      </c>
      <c r="D5425" s="20">
        <f t="shared" si="338"/>
        <v>1.1926200000000866</v>
      </c>
      <c r="E5425" s="20">
        <f t="shared" si="339"/>
        <v>-2.2950156502171586</v>
      </c>
    </row>
    <row r="5426" spans="1:5" x14ac:dyDescent="0.3">
      <c r="A5426" s="20">
        <v>5423</v>
      </c>
      <c r="B5426" s="20">
        <f t="shared" si="336"/>
        <v>7.3480321060580778E-2</v>
      </c>
      <c r="C5426" s="20">
        <f t="shared" si="337"/>
        <v>-3.8993443085835189</v>
      </c>
      <c r="D5426" s="20">
        <f t="shared" si="338"/>
        <v>1.1928400000000867</v>
      </c>
      <c r="E5426" s="20">
        <f t="shared" si="339"/>
        <v>-2.2948156781744817</v>
      </c>
    </row>
    <row r="5427" spans="1:5" x14ac:dyDescent="0.3">
      <c r="A5427" s="20">
        <v>5424</v>
      </c>
      <c r="B5427" s="20">
        <f t="shared" si="336"/>
        <v>7.3680569839111421E-2</v>
      </c>
      <c r="C5427" s="20">
        <f t="shared" si="337"/>
        <v>-3.8991440598049882</v>
      </c>
      <c r="D5427" s="20">
        <f t="shared" si="338"/>
        <v>1.1930600000000868</v>
      </c>
      <c r="E5427" s="20">
        <f t="shared" si="339"/>
        <v>-2.2946154293959511</v>
      </c>
    </row>
    <row r="5428" spans="1:5" x14ac:dyDescent="0.3">
      <c r="A5428" s="20">
        <v>5425</v>
      </c>
      <c r="B5428" s="20">
        <f t="shared" si="336"/>
        <v>7.3881095369209504E-2</v>
      </c>
      <c r="C5428" s="20">
        <f t="shared" si="337"/>
        <v>-3.8989435342748902</v>
      </c>
      <c r="D5428" s="20">
        <f t="shared" si="338"/>
        <v>1.1932800000000869</v>
      </c>
      <c r="E5428" s="20">
        <f t="shared" si="339"/>
        <v>-2.294414903865853</v>
      </c>
    </row>
    <row r="5429" spans="1:5" x14ac:dyDescent="0.3">
      <c r="A5429" s="20">
        <v>5426</v>
      </c>
      <c r="B5429" s="20">
        <f t="shared" si="336"/>
        <v>7.4081897666578023E-2</v>
      </c>
      <c r="C5429" s="20">
        <f t="shared" si="337"/>
        <v>-3.8987427319775216</v>
      </c>
      <c r="D5429" s="20">
        <f t="shared" si="338"/>
        <v>1.193500000000087</v>
      </c>
      <c r="E5429" s="20">
        <f t="shared" si="339"/>
        <v>-2.2942141015684845</v>
      </c>
    </row>
    <row r="5430" spans="1:5" x14ac:dyDescent="0.3">
      <c r="A5430" s="20">
        <v>5427</v>
      </c>
      <c r="B5430" s="20">
        <f t="shared" si="336"/>
        <v>7.4282976746913754E-2</v>
      </c>
      <c r="C5430" s="20">
        <f t="shared" si="337"/>
        <v>-3.8985416528971859</v>
      </c>
      <c r="D5430" s="20">
        <f t="shared" si="338"/>
        <v>1.1937200000000872</v>
      </c>
      <c r="E5430" s="20">
        <f t="shared" si="339"/>
        <v>-2.2940130224881488</v>
      </c>
    </row>
    <row r="5431" spans="1:5" x14ac:dyDescent="0.3">
      <c r="A5431" s="20">
        <v>5428</v>
      </c>
      <c r="B5431" s="20">
        <f t="shared" si="336"/>
        <v>7.4484332625902372E-2</v>
      </c>
      <c r="C5431" s="20">
        <f t="shared" si="337"/>
        <v>-3.8983402970181973</v>
      </c>
      <c r="D5431" s="20">
        <f t="shared" si="338"/>
        <v>1.1939400000000873</v>
      </c>
      <c r="E5431" s="20">
        <f t="shared" si="339"/>
        <v>-2.2938116666091601</v>
      </c>
    </row>
    <row r="5432" spans="1:5" x14ac:dyDescent="0.3">
      <c r="A5432" s="20">
        <v>5429</v>
      </c>
      <c r="B5432" s="20">
        <f t="shared" si="336"/>
        <v>7.4685965319222891E-2</v>
      </c>
      <c r="C5432" s="20">
        <f t="shared" si="337"/>
        <v>-3.8981386643248768</v>
      </c>
      <c r="D5432" s="20">
        <f t="shared" si="338"/>
        <v>1.1941600000000874</v>
      </c>
      <c r="E5432" s="20">
        <f t="shared" si="339"/>
        <v>-2.2936100339158396</v>
      </c>
    </row>
    <row r="5433" spans="1:5" x14ac:dyDescent="0.3">
      <c r="A5433" s="20">
        <v>5430</v>
      </c>
      <c r="B5433" s="20">
        <f t="shared" si="336"/>
        <v>7.4887874842545443E-2</v>
      </c>
      <c r="C5433" s="20">
        <f t="shared" si="337"/>
        <v>-3.8979367548015542</v>
      </c>
      <c r="D5433" s="20">
        <f t="shared" si="338"/>
        <v>1.1943800000000875</v>
      </c>
      <c r="E5433" s="20">
        <f t="shared" si="339"/>
        <v>-2.2934081243925171</v>
      </c>
    </row>
    <row r="5434" spans="1:5" x14ac:dyDescent="0.3">
      <c r="A5434" s="20">
        <v>5431</v>
      </c>
      <c r="B5434" s="20">
        <f t="shared" si="336"/>
        <v>7.5090061211528614E-2</v>
      </c>
      <c r="C5434" s="20">
        <f t="shared" si="337"/>
        <v>-3.897734568432571</v>
      </c>
      <c r="D5434" s="20">
        <f t="shared" si="338"/>
        <v>1.1946000000000876</v>
      </c>
      <c r="E5434" s="20">
        <f t="shared" si="339"/>
        <v>-2.2932059380235339</v>
      </c>
    </row>
    <row r="5435" spans="1:5" x14ac:dyDescent="0.3">
      <c r="A5435" s="20">
        <v>5432</v>
      </c>
      <c r="B5435" s="20">
        <f t="shared" si="336"/>
        <v>7.5292524441826991E-2</v>
      </c>
      <c r="C5435" s="20">
        <f t="shared" si="337"/>
        <v>-3.8975321052022727</v>
      </c>
      <c r="D5435" s="20">
        <f t="shared" si="338"/>
        <v>1.1948200000000877</v>
      </c>
      <c r="E5435" s="20">
        <f t="shared" si="339"/>
        <v>-2.2930034747932355</v>
      </c>
    </row>
    <row r="5436" spans="1:5" x14ac:dyDescent="0.3">
      <c r="A5436" s="20">
        <v>5433</v>
      </c>
      <c r="B5436" s="20">
        <f t="shared" si="336"/>
        <v>7.5495264549082286E-2</v>
      </c>
      <c r="C5436" s="20">
        <f t="shared" si="337"/>
        <v>-3.8973293650950174</v>
      </c>
      <c r="D5436" s="20">
        <f t="shared" si="338"/>
        <v>1.1950400000000878</v>
      </c>
      <c r="E5436" s="20">
        <f t="shared" si="339"/>
        <v>-2.2928007346859802</v>
      </c>
    </row>
    <row r="5437" spans="1:5" x14ac:dyDescent="0.3">
      <c r="A5437" s="20">
        <v>5434</v>
      </c>
      <c r="B5437" s="20">
        <f t="shared" si="336"/>
        <v>7.5698281548929547E-2</v>
      </c>
      <c r="C5437" s="20">
        <f t="shared" si="337"/>
        <v>-3.8971263480951701</v>
      </c>
      <c r="D5437" s="20">
        <f t="shared" si="338"/>
        <v>1.1952600000000879</v>
      </c>
      <c r="E5437" s="20">
        <f t="shared" si="339"/>
        <v>-2.292597717686133</v>
      </c>
    </row>
    <row r="5438" spans="1:5" x14ac:dyDescent="0.3">
      <c r="A5438" s="20">
        <v>5435</v>
      </c>
      <c r="B5438" s="20">
        <f t="shared" si="336"/>
        <v>7.5901575456994497E-2</v>
      </c>
      <c r="C5438" s="20">
        <f t="shared" si="337"/>
        <v>-3.8969230541871052</v>
      </c>
      <c r="D5438" s="20">
        <f t="shared" si="338"/>
        <v>1.195480000000088</v>
      </c>
      <c r="E5438" s="20">
        <f t="shared" si="339"/>
        <v>-2.292394423778068</v>
      </c>
    </row>
    <row r="5439" spans="1:5" x14ac:dyDescent="0.3">
      <c r="A5439" s="20">
        <v>5436</v>
      </c>
      <c r="B5439" s="20">
        <f t="shared" si="336"/>
        <v>7.6105146288894865E-2</v>
      </c>
      <c r="C5439" s="20">
        <f t="shared" si="337"/>
        <v>-3.8967194833552048</v>
      </c>
      <c r="D5439" s="20">
        <f t="shared" si="338"/>
        <v>1.1957000000000881</v>
      </c>
      <c r="E5439" s="20">
        <f t="shared" si="339"/>
        <v>-2.2921908529461676</v>
      </c>
    </row>
    <row r="5440" spans="1:5" x14ac:dyDescent="0.3">
      <c r="A5440" s="20">
        <v>5437</v>
      </c>
      <c r="B5440" s="20">
        <f t="shared" si="336"/>
        <v>7.6308994060238167E-2</v>
      </c>
      <c r="C5440" s="20">
        <f t="shared" si="337"/>
        <v>-3.8965156355838615</v>
      </c>
      <c r="D5440" s="20">
        <f t="shared" si="338"/>
        <v>1.1959200000000882</v>
      </c>
      <c r="E5440" s="20">
        <f t="shared" si="339"/>
        <v>-2.2919870051748243</v>
      </c>
    </row>
    <row r="5441" spans="1:5" x14ac:dyDescent="0.3">
      <c r="A5441" s="20">
        <v>5438</v>
      </c>
      <c r="B5441" s="20">
        <f t="shared" si="336"/>
        <v>7.6513118786625256E-2</v>
      </c>
      <c r="C5441" s="20">
        <f t="shared" si="337"/>
        <v>-3.8963115108574744</v>
      </c>
      <c r="D5441" s="20">
        <f t="shared" si="338"/>
        <v>1.1961400000000884</v>
      </c>
      <c r="E5441" s="20">
        <f t="shared" si="339"/>
        <v>-2.2917828804484373</v>
      </c>
    </row>
    <row r="5442" spans="1:5" x14ac:dyDescent="0.3">
      <c r="A5442" s="20">
        <v>5439</v>
      </c>
      <c r="B5442" s="20">
        <f t="shared" si="336"/>
        <v>7.6717520483646329E-2</v>
      </c>
      <c r="C5442" s="20">
        <f t="shared" si="337"/>
        <v>-3.8961071091604533</v>
      </c>
      <c r="D5442" s="20">
        <f t="shared" si="338"/>
        <v>1.1963600000000885</v>
      </c>
      <c r="E5442" s="20">
        <f t="shared" si="339"/>
        <v>-2.2915784787514162</v>
      </c>
    </row>
    <row r="5443" spans="1:5" x14ac:dyDescent="0.3">
      <c r="A5443" s="20">
        <v>5440</v>
      </c>
      <c r="B5443" s="20">
        <f t="shared" si="336"/>
        <v>7.6922199166883587E-2</v>
      </c>
      <c r="C5443" s="20">
        <f t="shared" si="337"/>
        <v>-3.8959024304772161</v>
      </c>
      <c r="D5443" s="20">
        <f t="shared" si="338"/>
        <v>1.1965800000000886</v>
      </c>
      <c r="E5443" s="20">
        <f t="shared" si="339"/>
        <v>-2.2913738000681789</v>
      </c>
    </row>
    <row r="5444" spans="1:5" x14ac:dyDescent="0.3">
      <c r="A5444" s="20">
        <v>5441</v>
      </c>
      <c r="B5444" s="20">
        <f t="shared" ref="B5444:B5507" si="340">E5444-$G$4</f>
        <v>7.7127154851911683E-2</v>
      </c>
      <c r="C5444" s="20">
        <f t="shared" ref="C5444:C5507" si="341">E5444-$H$4</f>
        <v>-3.895697474792188</v>
      </c>
      <c r="D5444" s="20">
        <f t="shared" si="338"/>
        <v>1.1968000000000887</v>
      </c>
      <c r="E5444" s="20">
        <f t="shared" si="339"/>
        <v>-2.2911688443831508</v>
      </c>
    </row>
    <row r="5445" spans="1:5" x14ac:dyDescent="0.3">
      <c r="A5445" s="20">
        <v>5442</v>
      </c>
      <c r="B5445" s="20">
        <f t="shared" si="340"/>
        <v>7.7332387554293724E-2</v>
      </c>
      <c r="C5445" s="20">
        <f t="shared" si="341"/>
        <v>-3.8954922420898059</v>
      </c>
      <c r="D5445" s="20">
        <f t="shared" ref="D5445:D5508" si="342">D5444+$F$4</f>
        <v>1.1970200000000888</v>
      </c>
      <c r="E5445" s="20">
        <f t="shared" ref="E5445:E5508" si="343">D5445^2-4*SIN(D5445)</f>
        <v>-2.2909636116807688</v>
      </c>
    </row>
    <row r="5446" spans="1:5" x14ac:dyDescent="0.3">
      <c r="A5446" s="20">
        <v>5443</v>
      </c>
      <c r="B5446" s="20">
        <f t="shared" si="340"/>
        <v>7.7537897289587487E-2</v>
      </c>
      <c r="C5446" s="20">
        <f t="shared" si="341"/>
        <v>-3.8952867323545122</v>
      </c>
      <c r="D5446" s="20">
        <f t="shared" si="342"/>
        <v>1.1972400000000889</v>
      </c>
      <c r="E5446" s="20">
        <f t="shared" si="343"/>
        <v>-2.290758101945475</v>
      </c>
    </row>
    <row r="5447" spans="1:5" x14ac:dyDescent="0.3">
      <c r="A5447" s="20">
        <v>5444</v>
      </c>
      <c r="B5447" s="20">
        <f t="shared" si="340"/>
        <v>7.7743684073340091E-2</v>
      </c>
      <c r="C5447" s="20">
        <f t="shared" si="341"/>
        <v>-3.8950809455707596</v>
      </c>
      <c r="D5447" s="20">
        <f t="shared" si="342"/>
        <v>1.197460000000089</v>
      </c>
      <c r="E5447" s="20">
        <f t="shared" si="343"/>
        <v>-2.2905523151617224</v>
      </c>
    </row>
    <row r="5448" spans="1:5" x14ac:dyDescent="0.3">
      <c r="A5448" s="20">
        <v>5445</v>
      </c>
      <c r="B5448" s="20">
        <f t="shared" si="340"/>
        <v>7.7949747921088886E-2</v>
      </c>
      <c r="C5448" s="20">
        <f t="shared" si="341"/>
        <v>-3.8948748817230108</v>
      </c>
      <c r="D5448" s="20">
        <f t="shared" si="342"/>
        <v>1.1976800000000891</v>
      </c>
      <c r="E5448" s="20">
        <f t="shared" si="343"/>
        <v>-2.2903462513139736</v>
      </c>
    </row>
    <row r="5449" spans="1:5" x14ac:dyDescent="0.3">
      <c r="A5449" s="20">
        <v>5446</v>
      </c>
      <c r="B5449" s="20">
        <f t="shared" si="340"/>
        <v>7.815608884836589E-2</v>
      </c>
      <c r="C5449" s="20">
        <f t="shared" si="341"/>
        <v>-3.8946685407957338</v>
      </c>
      <c r="D5449" s="20">
        <f t="shared" si="342"/>
        <v>1.1979000000000892</v>
      </c>
      <c r="E5449" s="20">
        <f t="shared" si="343"/>
        <v>-2.2901399103866966</v>
      </c>
    </row>
    <row r="5450" spans="1:5" x14ac:dyDescent="0.3">
      <c r="A5450" s="20">
        <v>5447</v>
      </c>
      <c r="B5450" s="20">
        <f t="shared" si="340"/>
        <v>7.836270687069069E-2</v>
      </c>
      <c r="C5450" s="20">
        <f t="shared" si="341"/>
        <v>-3.894461922773409</v>
      </c>
      <c r="D5450" s="20">
        <f t="shared" si="342"/>
        <v>1.1981200000000893</v>
      </c>
      <c r="E5450" s="20">
        <f t="shared" si="343"/>
        <v>-2.2899332923643718</v>
      </c>
    </row>
    <row r="5451" spans="1:5" x14ac:dyDescent="0.3">
      <c r="A5451" s="20">
        <v>5448</v>
      </c>
      <c r="B5451" s="20">
        <f t="shared" si="340"/>
        <v>7.8569602003576655E-2</v>
      </c>
      <c r="C5451" s="20">
        <f t="shared" si="341"/>
        <v>-3.894255027640523</v>
      </c>
      <c r="D5451" s="20">
        <f t="shared" si="342"/>
        <v>1.1983400000000894</v>
      </c>
      <c r="E5451" s="20">
        <f t="shared" si="343"/>
        <v>-2.2897263972314859</v>
      </c>
    </row>
    <row r="5452" spans="1:5" x14ac:dyDescent="0.3">
      <c r="A5452" s="20">
        <v>5449</v>
      </c>
      <c r="B5452" s="20">
        <f t="shared" si="340"/>
        <v>7.8776774262526938E-2</v>
      </c>
      <c r="C5452" s="20">
        <f t="shared" si="341"/>
        <v>-3.8940478553815727</v>
      </c>
      <c r="D5452" s="20">
        <f t="shared" si="342"/>
        <v>1.1985600000000896</v>
      </c>
      <c r="E5452" s="20">
        <f t="shared" si="343"/>
        <v>-2.2895192249725356</v>
      </c>
    </row>
    <row r="5453" spans="1:5" x14ac:dyDescent="0.3">
      <c r="A5453" s="20">
        <v>5450</v>
      </c>
      <c r="B5453" s="20">
        <f t="shared" si="340"/>
        <v>7.8984223663037589E-2</v>
      </c>
      <c r="C5453" s="20">
        <f t="shared" si="341"/>
        <v>-3.8938404059810621</v>
      </c>
      <c r="D5453" s="20">
        <f t="shared" si="342"/>
        <v>1.1987800000000897</v>
      </c>
      <c r="E5453" s="20">
        <f t="shared" si="343"/>
        <v>-2.2893117755720249</v>
      </c>
    </row>
    <row r="5454" spans="1:5" x14ac:dyDescent="0.3">
      <c r="A5454" s="20">
        <v>5451</v>
      </c>
      <c r="B5454" s="20">
        <f t="shared" si="340"/>
        <v>7.9191950220593554E-2</v>
      </c>
      <c r="C5454" s="20">
        <f t="shared" si="341"/>
        <v>-3.8936326794235061</v>
      </c>
      <c r="D5454" s="20">
        <f t="shared" si="342"/>
        <v>1.1990000000000898</v>
      </c>
      <c r="E5454" s="20">
        <f t="shared" si="343"/>
        <v>-2.289104049014469</v>
      </c>
    </row>
    <row r="5455" spans="1:5" x14ac:dyDescent="0.3">
      <c r="A5455" s="20">
        <v>5452</v>
      </c>
      <c r="B5455" s="20">
        <f t="shared" si="340"/>
        <v>7.9399953950673563E-2</v>
      </c>
      <c r="C5455" s="20">
        <f t="shared" si="341"/>
        <v>-3.8934246756934261</v>
      </c>
      <c r="D5455" s="20">
        <f t="shared" si="342"/>
        <v>1.1992200000000899</v>
      </c>
      <c r="E5455" s="20">
        <f t="shared" si="343"/>
        <v>-2.2888960452843889</v>
      </c>
    </row>
    <row r="5456" spans="1:5" x14ac:dyDescent="0.3">
      <c r="A5456" s="20">
        <v>5453</v>
      </c>
      <c r="B5456" s="20">
        <f t="shared" si="340"/>
        <v>7.9608234868745686E-2</v>
      </c>
      <c r="C5456" s="20">
        <f t="shared" si="341"/>
        <v>-3.893216394775354</v>
      </c>
      <c r="D5456" s="20">
        <f t="shared" si="342"/>
        <v>1.19944000000009</v>
      </c>
      <c r="E5456" s="20">
        <f t="shared" si="343"/>
        <v>-2.2886877643663168</v>
      </c>
    </row>
    <row r="5457" spans="1:5" x14ac:dyDescent="0.3">
      <c r="A5457" s="20">
        <v>5454</v>
      </c>
      <c r="B5457" s="20">
        <f t="shared" si="340"/>
        <v>7.9816792990270446E-2</v>
      </c>
      <c r="C5457" s="20">
        <f t="shared" si="341"/>
        <v>-3.8930078366538292</v>
      </c>
      <c r="D5457" s="20">
        <f t="shared" si="342"/>
        <v>1.1996600000000901</v>
      </c>
      <c r="E5457" s="20">
        <f t="shared" si="343"/>
        <v>-2.2884792062447921</v>
      </c>
    </row>
    <row r="5458" spans="1:5" x14ac:dyDescent="0.3">
      <c r="A5458" s="20">
        <v>5455</v>
      </c>
      <c r="B5458" s="20">
        <f t="shared" si="340"/>
        <v>8.0025628330699483E-2</v>
      </c>
      <c r="C5458" s="20">
        <f t="shared" si="341"/>
        <v>-3.8927990013134002</v>
      </c>
      <c r="D5458" s="20">
        <f t="shared" si="342"/>
        <v>1.1998800000000902</v>
      </c>
      <c r="E5458" s="20">
        <f t="shared" si="343"/>
        <v>-2.288270370904363</v>
      </c>
    </row>
    <row r="5459" spans="1:5" x14ac:dyDescent="0.3">
      <c r="A5459" s="20">
        <v>5456</v>
      </c>
      <c r="B5459" s="20">
        <f t="shared" si="340"/>
        <v>8.0234740905475554E-2</v>
      </c>
      <c r="C5459" s="20">
        <f t="shared" si="341"/>
        <v>-3.8925898887386241</v>
      </c>
      <c r="D5459" s="20">
        <f t="shared" si="342"/>
        <v>1.2001000000000903</v>
      </c>
      <c r="E5459" s="20">
        <f t="shared" si="343"/>
        <v>-2.288061258329587</v>
      </c>
    </row>
    <row r="5460" spans="1:5" x14ac:dyDescent="0.3">
      <c r="A5460" s="20">
        <v>5457</v>
      </c>
      <c r="B5460" s="20">
        <f t="shared" si="340"/>
        <v>8.0444130730032093E-2</v>
      </c>
      <c r="C5460" s="20">
        <f t="shared" si="341"/>
        <v>-3.8923804989140676</v>
      </c>
      <c r="D5460" s="20">
        <f t="shared" si="342"/>
        <v>1.2003200000000904</v>
      </c>
      <c r="E5460" s="20">
        <f t="shared" si="343"/>
        <v>-2.2878518685050304</v>
      </c>
    </row>
    <row r="5461" spans="1:5" x14ac:dyDescent="0.3">
      <c r="A5461" s="20">
        <v>5458</v>
      </c>
      <c r="B5461" s="20">
        <f t="shared" si="340"/>
        <v>8.0653797819794093E-2</v>
      </c>
      <c r="C5461" s="20">
        <f t="shared" si="341"/>
        <v>-3.8921708318243056</v>
      </c>
      <c r="D5461" s="20">
        <f t="shared" si="342"/>
        <v>1.2005400000000905</v>
      </c>
      <c r="E5461" s="20">
        <f t="shared" si="343"/>
        <v>-2.2876422014152684</v>
      </c>
    </row>
    <row r="5462" spans="1:5" x14ac:dyDescent="0.3">
      <c r="A5462" s="20">
        <v>5459</v>
      </c>
      <c r="B5462" s="20">
        <f t="shared" si="340"/>
        <v>8.0863742190179444E-2</v>
      </c>
      <c r="C5462" s="20">
        <f t="shared" si="341"/>
        <v>-3.8919608874539202</v>
      </c>
      <c r="D5462" s="20">
        <f t="shared" si="342"/>
        <v>1.2007600000000906</v>
      </c>
      <c r="E5462" s="20">
        <f t="shared" si="343"/>
        <v>-2.2874322570448831</v>
      </c>
    </row>
    <row r="5463" spans="1:5" x14ac:dyDescent="0.3">
      <c r="A5463" s="20">
        <v>5460</v>
      </c>
      <c r="B5463" s="20">
        <f t="shared" si="340"/>
        <v>8.10739638565936E-2</v>
      </c>
      <c r="C5463" s="20">
        <f t="shared" si="341"/>
        <v>-3.8917506657875061</v>
      </c>
      <c r="D5463" s="20">
        <f t="shared" si="342"/>
        <v>1.2009800000000908</v>
      </c>
      <c r="E5463" s="20">
        <f t="shared" si="343"/>
        <v>-2.2872220353784689</v>
      </c>
    </row>
    <row r="5464" spans="1:5" x14ac:dyDescent="0.3">
      <c r="A5464" s="20">
        <v>5461</v>
      </c>
      <c r="B5464" s="20">
        <f t="shared" si="340"/>
        <v>8.1284462834437576E-2</v>
      </c>
      <c r="C5464" s="20">
        <f t="shared" si="341"/>
        <v>-3.8915401668096621</v>
      </c>
      <c r="D5464" s="20">
        <f t="shared" si="342"/>
        <v>1.2012000000000909</v>
      </c>
      <c r="E5464" s="20">
        <f t="shared" si="343"/>
        <v>-2.2870115364006249</v>
      </c>
    </row>
    <row r="5465" spans="1:5" x14ac:dyDescent="0.3">
      <c r="A5465" s="20">
        <v>5462</v>
      </c>
      <c r="B5465" s="20">
        <f t="shared" si="340"/>
        <v>8.1495239139100839E-2</v>
      </c>
      <c r="C5465" s="20">
        <f t="shared" si="341"/>
        <v>-3.8913293905049988</v>
      </c>
      <c r="D5465" s="20">
        <f t="shared" si="342"/>
        <v>1.201420000000091</v>
      </c>
      <c r="E5465" s="20">
        <f t="shared" si="343"/>
        <v>-2.2868007600959617</v>
      </c>
    </row>
    <row r="5466" spans="1:5" x14ac:dyDescent="0.3">
      <c r="A5466" s="20">
        <v>5463</v>
      </c>
      <c r="B5466" s="20">
        <f t="shared" si="340"/>
        <v>8.1706292785964862E-2</v>
      </c>
      <c r="C5466" s="20">
        <f t="shared" si="341"/>
        <v>-3.8911183368581348</v>
      </c>
      <c r="D5466" s="20">
        <f t="shared" si="342"/>
        <v>1.2016400000000911</v>
      </c>
      <c r="E5466" s="20">
        <f t="shared" si="343"/>
        <v>-2.2865897064490976</v>
      </c>
    </row>
    <row r="5467" spans="1:5" x14ac:dyDescent="0.3">
      <c r="A5467" s="20">
        <v>5464</v>
      </c>
      <c r="B5467" s="20">
        <f t="shared" si="340"/>
        <v>8.1917623790402239E-2</v>
      </c>
      <c r="C5467" s="20">
        <f t="shared" si="341"/>
        <v>-3.8909070058536974</v>
      </c>
      <c r="D5467" s="20">
        <f t="shared" si="342"/>
        <v>1.2018600000000912</v>
      </c>
      <c r="E5467" s="20">
        <f t="shared" si="343"/>
        <v>-2.2863783754446603</v>
      </c>
    </row>
    <row r="5468" spans="1:5" x14ac:dyDescent="0.3">
      <c r="A5468" s="20">
        <v>5465</v>
      </c>
      <c r="B5468" s="20">
        <f t="shared" si="340"/>
        <v>8.2129232167777566E-2</v>
      </c>
      <c r="C5468" s="20">
        <f t="shared" si="341"/>
        <v>-3.8906953974763221</v>
      </c>
      <c r="D5468" s="20">
        <f t="shared" si="342"/>
        <v>1.2020800000000913</v>
      </c>
      <c r="E5468" s="20">
        <f t="shared" si="343"/>
        <v>-2.2861667670672849</v>
      </c>
    </row>
    <row r="5469" spans="1:5" x14ac:dyDescent="0.3">
      <c r="A5469" s="20">
        <v>5466</v>
      </c>
      <c r="B5469" s="20">
        <f t="shared" si="340"/>
        <v>8.2341117933446117E-2</v>
      </c>
      <c r="C5469" s="20">
        <f t="shared" si="341"/>
        <v>-3.8904835117106535</v>
      </c>
      <c r="D5469" s="20">
        <f t="shared" si="342"/>
        <v>1.2023000000000914</v>
      </c>
      <c r="E5469" s="20">
        <f t="shared" si="343"/>
        <v>-2.2859548813016164</v>
      </c>
    </row>
    <row r="5470" spans="1:5" x14ac:dyDescent="0.3">
      <c r="A5470" s="20">
        <v>5467</v>
      </c>
      <c r="B5470" s="20">
        <f t="shared" si="340"/>
        <v>8.2553281102753839E-2</v>
      </c>
      <c r="C5470" s="20">
        <f t="shared" si="341"/>
        <v>-3.8902713485413458</v>
      </c>
      <c r="D5470" s="20">
        <f t="shared" si="342"/>
        <v>1.2025200000000915</v>
      </c>
      <c r="E5470" s="20">
        <f t="shared" si="343"/>
        <v>-2.2857427181323087</v>
      </c>
    </row>
    <row r="5471" spans="1:5" x14ac:dyDescent="0.3">
      <c r="A5471" s="20">
        <v>5468</v>
      </c>
      <c r="B5471" s="20">
        <f t="shared" si="340"/>
        <v>8.2765721691039129E-2</v>
      </c>
      <c r="C5471" s="20">
        <f t="shared" si="341"/>
        <v>-3.8900589079530605</v>
      </c>
      <c r="D5471" s="20">
        <f t="shared" si="342"/>
        <v>1.2027400000000916</v>
      </c>
      <c r="E5471" s="20">
        <f t="shared" si="343"/>
        <v>-2.2855302775440234</v>
      </c>
    </row>
    <row r="5472" spans="1:5" x14ac:dyDescent="0.3">
      <c r="A5472" s="20">
        <v>5469</v>
      </c>
      <c r="B5472" s="20">
        <f t="shared" si="340"/>
        <v>8.2978439713630614E-2</v>
      </c>
      <c r="C5472" s="20">
        <f t="shared" si="341"/>
        <v>-3.889846189930469</v>
      </c>
      <c r="D5472" s="20">
        <f t="shared" si="342"/>
        <v>1.2029600000000917</v>
      </c>
      <c r="E5472" s="20">
        <f t="shared" si="343"/>
        <v>-2.2853175595214319</v>
      </c>
    </row>
    <row r="5473" spans="1:5" x14ac:dyDescent="0.3">
      <c r="A5473" s="20">
        <v>5470</v>
      </c>
      <c r="B5473" s="20">
        <f t="shared" si="340"/>
        <v>8.3191435185849372E-2</v>
      </c>
      <c r="C5473" s="20">
        <f t="shared" si="341"/>
        <v>-3.8896331944582503</v>
      </c>
      <c r="D5473" s="20">
        <f t="shared" si="342"/>
        <v>1.2031800000000918</v>
      </c>
      <c r="E5473" s="20">
        <f t="shared" si="343"/>
        <v>-2.2851045640492131</v>
      </c>
    </row>
    <row r="5474" spans="1:5" x14ac:dyDescent="0.3">
      <c r="A5474" s="20">
        <v>5471</v>
      </c>
      <c r="B5474" s="20">
        <f t="shared" si="340"/>
        <v>8.3404708123006266E-2</v>
      </c>
      <c r="C5474" s="20">
        <f t="shared" si="341"/>
        <v>-3.8894199215210934</v>
      </c>
      <c r="D5474" s="20">
        <f t="shared" si="342"/>
        <v>1.203400000000092</v>
      </c>
      <c r="E5474" s="20">
        <f t="shared" si="343"/>
        <v>-2.2848912911120562</v>
      </c>
    </row>
    <row r="5475" spans="1:5" x14ac:dyDescent="0.3">
      <c r="A5475" s="20">
        <v>5472</v>
      </c>
      <c r="B5475" s="20">
        <f t="shared" si="340"/>
        <v>8.3618258540404611E-2</v>
      </c>
      <c r="C5475" s="20">
        <f t="shared" si="341"/>
        <v>-3.889206371103695</v>
      </c>
      <c r="D5475" s="20">
        <f t="shared" si="342"/>
        <v>1.2036200000000921</v>
      </c>
      <c r="E5475" s="20">
        <f t="shared" si="343"/>
        <v>-2.2846777406946579</v>
      </c>
    </row>
    <row r="5476" spans="1:5" x14ac:dyDescent="0.3">
      <c r="A5476" s="20">
        <v>5473</v>
      </c>
      <c r="B5476" s="20">
        <f t="shared" si="340"/>
        <v>8.3832086453338395E-2</v>
      </c>
      <c r="C5476" s="20">
        <f t="shared" si="341"/>
        <v>-3.8889925431907613</v>
      </c>
      <c r="D5476" s="20">
        <f t="shared" si="342"/>
        <v>1.2038400000000922</v>
      </c>
      <c r="E5476" s="20">
        <f t="shared" si="343"/>
        <v>-2.2844639127817241</v>
      </c>
    </row>
    <row r="5477" spans="1:5" x14ac:dyDescent="0.3">
      <c r="A5477" s="20">
        <v>5474</v>
      </c>
      <c r="B5477" s="20">
        <f t="shared" si="340"/>
        <v>8.4046191877092724E-2</v>
      </c>
      <c r="C5477" s="20">
        <f t="shared" si="341"/>
        <v>-3.8887784377670069</v>
      </c>
      <c r="D5477" s="20">
        <f t="shared" si="342"/>
        <v>1.2040600000000923</v>
      </c>
      <c r="E5477" s="20">
        <f t="shared" si="343"/>
        <v>-2.2842498073579698</v>
      </c>
    </row>
    <row r="5478" spans="1:5" x14ac:dyDescent="0.3">
      <c r="A5478" s="20">
        <v>5475</v>
      </c>
      <c r="B5478" s="20">
        <f t="shared" si="340"/>
        <v>8.4260574826944268E-2</v>
      </c>
      <c r="C5478" s="20">
        <f t="shared" si="341"/>
        <v>-3.8885640548171554</v>
      </c>
      <c r="D5478" s="20">
        <f t="shared" si="342"/>
        <v>1.2042800000000924</v>
      </c>
      <c r="E5478" s="20">
        <f t="shared" si="343"/>
        <v>-2.2840354244081182</v>
      </c>
    </row>
    <row r="5479" spans="1:5" x14ac:dyDescent="0.3">
      <c r="A5479" s="20">
        <v>5476</v>
      </c>
      <c r="B5479" s="20">
        <f t="shared" si="340"/>
        <v>8.4475235318160813E-2</v>
      </c>
      <c r="C5479" s="20">
        <f t="shared" si="341"/>
        <v>-3.8883493943259388</v>
      </c>
      <c r="D5479" s="20">
        <f t="shared" si="342"/>
        <v>1.2045000000000925</v>
      </c>
      <c r="E5479" s="20">
        <f t="shared" si="343"/>
        <v>-2.2838207639169017</v>
      </c>
    </row>
    <row r="5480" spans="1:5" x14ac:dyDescent="0.3">
      <c r="A5480" s="20">
        <v>5477</v>
      </c>
      <c r="B5480" s="20">
        <f t="shared" si="340"/>
        <v>8.4690173366002597E-2</v>
      </c>
      <c r="C5480" s="20">
        <f t="shared" si="341"/>
        <v>-3.8881344562780971</v>
      </c>
      <c r="D5480" s="20">
        <f t="shared" si="342"/>
        <v>1.2047200000000926</v>
      </c>
      <c r="E5480" s="20">
        <f t="shared" si="343"/>
        <v>-2.2836058258690599</v>
      </c>
    </row>
    <row r="5481" spans="1:5" x14ac:dyDescent="0.3">
      <c r="A5481" s="20">
        <v>5478</v>
      </c>
      <c r="B5481" s="20">
        <f t="shared" si="340"/>
        <v>8.4905388985718755E-2</v>
      </c>
      <c r="C5481" s="20">
        <f t="shared" si="341"/>
        <v>-3.8879192406583809</v>
      </c>
      <c r="D5481" s="20">
        <f t="shared" si="342"/>
        <v>1.2049400000000927</v>
      </c>
      <c r="E5481" s="20">
        <f t="shared" si="343"/>
        <v>-2.2833906102493438</v>
      </c>
    </row>
    <row r="5482" spans="1:5" x14ac:dyDescent="0.3">
      <c r="A5482" s="20">
        <v>5479</v>
      </c>
      <c r="B5482" s="20">
        <f t="shared" si="340"/>
        <v>8.5120882192550873E-2</v>
      </c>
      <c r="C5482" s="20">
        <f t="shared" si="341"/>
        <v>-3.8877037474515488</v>
      </c>
      <c r="D5482" s="20">
        <f t="shared" si="342"/>
        <v>1.2051600000000928</v>
      </c>
      <c r="E5482" s="20">
        <f t="shared" si="343"/>
        <v>-2.2831751170425116</v>
      </c>
    </row>
    <row r="5483" spans="1:5" x14ac:dyDescent="0.3">
      <c r="A5483" s="20">
        <v>5480</v>
      </c>
      <c r="B5483" s="20">
        <f t="shared" si="340"/>
        <v>8.5336653001732543E-2</v>
      </c>
      <c r="C5483" s="20">
        <f t="shared" si="341"/>
        <v>-3.8874879766423671</v>
      </c>
      <c r="D5483" s="20">
        <f t="shared" si="342"/>
        <v>1.2053800000000929</v>
      </c>
      <c r="E5483" s="20">
        <f t="shared" si="343"/>
        <v>-2.28295934623333</v>
      </c>
    </row>
    <row r="5484" spans="1:5" x14ac:dyDescent="0.3">
      <c r="A5484" s="20">
        <v>5481</v>
      </c>
      <c r="B5484" s="20">
        <f t="shared" si="340"/>
        <v>8.5552701428487143E-2</v>
      </c>
      <c r="C5484" s="20">
        <f t="shared" si="341"/>
        <v>-3.8872719282156125</v>
      </c>
      <c r="D5484" s="20">
        <f t="shared" si="342"/>
        <v>1.205600000000093</v>
      </c>
      <c r="E5484" s="20">
        <f t="shared" si="343"/>
        <v>-2.2827432978065754</v>
      </c>
    </row>
    <row r="5485" spans="1:5" x14ac:dyDescent="0.3">
      <c r="A5485" s="20">
        <v>5482</v>
      </c>
      <c r="B5485" s="20">
        <f t="shared" si="340"/>
        <v>8.5769027488030503E-2</v>
      </c>
      <c r="C5485" s="20">
        <f t="shared" si="341"/>
        <v>-3.8870556021560692</v>
      </c>
      <c r="D5485" s="20">
        <f t="shared" si="342"/>
        <v>1.2058200000000932</v>
      </c>
      <c r="E5485" s="20">
        <f t="shared" si="343"/>
        <v>-2.282526971747032</v>
      </c>
    </row>
    <row r="5486" spans="1:5" x14ac:dyDescent="0.3">
      <c r="A5486" s="20">
        <v>5483</v>
      </c>
      <c r="B5486" s="20">
        <f t="shared" si="340"/>
        <v>8.5985631195569567E-2</v>
      </c>
      <c r="C5486" s="20">
        <f t="shared" si="341"/>
        <v>-3.8868389984485301</v>
      </c>
      <c r="D5486" s="20">
        <f t="shared" si="342"/>
        <v>1.2060400000000933</v>
      </c>
      <c r="E5486" s="20">
        <f t="shared" si="343"/>
        <v>-2.2823103680394929</v>
      </c>
    </row>
    <row r="5487" spans="1:5" x14ac:dyDescent="0.3">
      <c r="A5487" s="20">
        <v>5484</v>
      </c>
      <c r="B5487" s="20">
        <f t="shared" si="340"/>
        <v>8.6202512566301515E-2</v>
      </c>
      <c r="C5487" s="20">
        <f t="shared" si="341"/>
        <v>-3.8866221170777981</v>
      </c>
      <c r="D5487" s="20">
        <f t="shared" si="342"/>
        <v>1.2062600000000934</v>
      </c>
      <c r="E5487" s="20">
        <f t="shared" si="343"/>
        <v>-2.282093486668761</v>
      </c>
    </row>
    <row r="5488" spans="1:5" x14ac:dyDescent="0.3">
      <c r="A5488" s="20">
        <v>5485</v>
      </c>
      <c r="B5488" s="20">
        <f t="shared" si="340"/>
        <v>8.6419671615415972E-2</v>
      </c>
      <c r="C5488" s="20">
        <f t="shared" si="341"/>
        <v>-3.8864049580286837</v>
      </c>
      <c r="D5488" s="20">
        <f t="shared" si="342"/>
        <v>1.2064800000000935</v>
      </c>
      <c r="E5488" s="20">
        <f t="shared" si="343"/>
        <v>-2.2818763276196465</v>
      </c>
    </row>
    <row r="5489" spans="1:5" x14ac:dyDescent="0.3">
      <c r="A5489" s="20">
        <v>5486</v>
      </c>
      <c r="B5489" s="20">
        <f t="shared" si="340"/>
        <v>8.663710835809324E-2</v>
      </c>
      <c r="C5489" s="20">
        <f t="shared" si="341"/>
        <v>-3.8861875212860064</v>
      </c>
      <c r="D5489" s="20">
        <f t="shared" si="342"/>
        <v>1.2067000000000936</v>
      </c>
      <c r="E5489" s="20">
        <f t="shared" si="343"/>
        <v>-2.2816588908769693</v>
      </c>
    </row>
    <row r="5490" spans="1:5" x14ac:dyDescent="0.3">
      <c r="A5490" s="20">
        <v>5487</v>
      </c>
      <c r="B5490" s="20">
        <f t="shared" si="340"/>
        <v>8.6854822809504739E-2</v>
      </c>
      <c r="C5490" s="20">
        <f t="shared" si="341"/>
        <v>-3.8859698068345949</v>
      </c>
      <c r="D5490" s="20">
        <f t="shared" si="342"/>
        <v>1.2069200000000937</v>
      </c>
      <c r="E5490" s="20">
        <f t="shared" si="343"/>
        <v>-2.2814411764255578</v>
      </c>
    </row>
    <row r="5491" spans="1:5" x14ac:dyDescent="0.3">
      <c r="A5491" s="20">
        <v>5488</v>
      </c>
      <c r="B5491" s="20">
        <f t="shared" si="340"/>
        <v>8.7072814984813007E-2</v>
      </c>
      <c r="C5491" s="20">
        <f t="shared" si="341"/>
        <v>-3.8857518146592867</v>
      </c>
      <c r="D5491" s="20">
        <f t="shared" si="342"/>
        <v>1.2071400000000938</v>
      </c>
      <c r="E5491" s="20">
        <f t="shared" si="343"/>
        <v>-2.2812231842502495</v>
      </c>
    </row>
    <row r="5492" spans="1:5" x14ac:dyDescent="0.3">
      <c r="A5492" s="20">
        <v>5489</v>
      </c>
      <c r="B5492" s="20">
        <f t="shared" si="340"/>
        <v>8.7291084899172589E-2</v>
      </c>
      <c r="C5492" s="20">
        <f t="shared" si="341"/>
        <v>-3.8855335447449271</v>
      </c>
      <c r="D5492" s="20">
        <f t="shared" si="342"/>
        <v>1.2073600000000939</v>
      </c>
      <c r="E5492" s="20">
        <f t="shared" si="343"/>
        <v>-2.2810049143358899</v>
      </c>
    </row>
    <row r="5493" spans="1:5" x14ac:dyDescent="0.3">
      <c r="A5493" s="20">
        <v>5490</v>
      </c>
      <c r="B5493" s="20">
        <f t="shared" si="340"/>
        <v>8.7509632567728701E-2</v>
      </c>
      <c r="C5493" s="20">
        <f t="shared" si="341"/>
        <v>-3.885314997076371</v>
      </c>
      <c r="D5493" s="20">
        <f t="shared" si="342"/>
        <v>1.207580000000094</v>
      </c>
      <c r="E5493" s="20">
        <f t="shared" si="343"/>
        <v>-2.2807863666673338</v>
      </c>
    </row>
    <row r="5494" spans="1:5" x14ac:dyDescent="0.3">
      <c r="A5494" s="20">
        <v>5491</v>
      </c>
      <c r="B5494" s="20">
        <f t="shared" si="340"/>
        <v>8.772845800561857E-2</v>
      </c>
      <c r="C5494" s="20">
        <f t="shared" si="341"/>
        <v>-3.8850961716384811</v>
      </c>
      <c r="D5494" s="20">
        <f t="shared" si="342"/>
        <v>1.2078000000000941</v>
      </c>
      <c r="E5494" s="20">
        <f t="shared" si="343"/>
        <v>-2.2805675412294439</v>
      </c>
    </row>
    <row r="5495" spans="1:5" x14ac:dyDescent="0.3">
      <c r="A5495" s="20">
        <v>5492</v>
      </c>
      <c r="B5495" s="20">
        <f t="shared" si="340"/>
        <v>8.7947561227968762E-2</v>
      </c>
      <c r="C5495" s="20">
        <f t="shared" si="341"/>
        <v>-3.8848770684161309</v>
      </c>
      <c r="D5495" s="20">
        <f t="shared" si="342"/>
        <v>1.2080200000000942</v>
      </c>
      <c r="E5495" s="20">
        <f t="shared" si="343"/>
        <v>-2.2803484380070937</v>
      </c>
    </row>
    <row r="5496" spans="1:5" x14ac:dyDescent="0.3">
      <c r="A5496" s="20">
        <v>5493</v>
      </c>
      <c r="B5496" s="20">
        <f t="shared" si="340"/>
        <v>8.8166942249898739E-2</v>
      </c>
      <c r="C5496" s="20">
        <f t="shared" si="341"/>
        <v>-3.8846576873942009</v>
      </c>
      <c r="D5496" s="20">
        <f t="shared" si="342"/>
        <v>1.2082400000000943</v>
      </c>
      <c r="E5496" s="20">
        <f t="shared" si="343"/>
        <v>-2.2801290569851638</v>
      </c>
    </row>
    <row r="5497" spans="1:5" x14ac:dyDescent="0.3">
      <c r="A5497" s="20">
        <v>5494</v>
      </c>
      <c r="B5497" s="20">
        <f t="shared" si="340"/>
        <v>8.8386601086519079E-2</v>
      </c>
      <c r="C5497" s="20">
        <f t="shared" si="341"/>
        <v>-3.8844380285575806</v>
      </c>
      <c r="D5497" s="20">
        <f t="shared" si="342"/>
        <v>1.2084600000000945</v>
      </c>
      <c r="E5497" s="20">
        <f t="shared" si="343"/>
        <v>-2.2799093981485434</v>
      </c>
    </row>
    <row r="5498" spans="1:5" x14ac:dyDescent="0.3">
      <c r="A5498" s="20">
        <v>5495</v>
      </c>
      <c r="B5498" s="20">
        <f t="shared" si="340"/>
        <v>8.860653775293148E-2</v>
      </c>
      <c r="C5498" s="20">
        <f t="shared" si="341"/>
        <v>-3.8842180918911682</v>
      </c>
      <c r="D5498" s="20">
        <f t="shared" si="342"/>
        <v>1.2086800000000946</v>
      </c>
      <c r="E5498" s="20">
        <f t="shared" si="343"/>
        <v>-2.279689461482131</v>
      </c>
    </row>
    <row r="5499" spans="1:5" x14ac:dyDescent="0.3">
      <c r="A5499" s="20">
        <v>5496</v>
      </c>
      <c r="B5499" s="20">
        <f t="shared" si="340"/>
        <v>8.8826752264227871E-2</v>
      </c>
      <c r="C5499" s="20">
        <f t="shared" si="341"/>
        <v>-3.8839978773798718</v>
      </c>
      <c r="D5499" s="20">
        <f t="shared" si="342"/>
        <v>1.2089000000000947</v>
      </c>
      <c r="E5499" s="20">
        <f t="shared" si="343"/>
        <v>-2.2794692469708346</v>
      </c>
    </row>
    <row r="5500" spans="1:5" x14ac:dyDescent="0.3">
      <c r="A5500" s="20">
        <v>5497</v>
      </c>
      <c r="B5500" s="20">
        <f t="shared" si="340"/>
        <v>8.9047244635493961E-2</v>
      </c>
      <c r="C5500" s="20">
        <f t="shared" si="341"/>
        <v>-3.8837773850086057</v>
      </c>
      <c r="D5500" s="20">
        <f t="shared" si="342"/>
        <v>1.2091200000000948</v>
      </c>
      <c r="E5500" s="20">
        <f t="shared" si="343"/>
        <v>-2.2792487545995685</v>
      </c>
    </row>
    <row r="5501" spans="1:5" x14ac:dyDescent="0.3">
      <c r="A5501" s="20">
        <v>5498</v>
      </c>
      <c r="B5501" s="20">
        <f t="shared" si="340"/>
        <v>8.9268014881803026E-2</v>
      </c>
      <c r="C5501" s="20">
        <f t="shared" si="341"/>
        <v>-3.8835566147622966</v>
      </c>
      <c r="D5501" s="20">
        <f t="shared" si="342"/>
        <v>1.2093400000000949</v>
      </c>
      <c r="E5501" s="20">
        <f t="shared" si="343"/>
        <v>-2.2790279843532595</v>
      </c>
    </row>
    <row r="5502" spans="1:5" x14ac:dyDescent="0.3">
      <c r="A5502" s="20">
        <v>5499</v>
      </c>
      <c r="B5502" s="20">
        <f t="shared" si="340"/>
        <v>8.948906301822257E-2</v>
      </c>
      <c r="C5502" s="20">
        <f t="shared" si="341"/>
        <v>-3.8833355666258771</v>
      </c>
      <c r="D5502" s="20">
        <f t="shared" si="342"/>
        <v>1.209560000000095</v>
      </c>
      <c r="E5502" s="20">
        <f t="shared" si="343"/>
        <v>-2.2788069362168399</v>
      </c>
    </row>
    <row r="5503" spans="1:5" x14ac:dyDescent="0.3">
      <c r="A5503" s="20">
        <v>5500</v>
      </c>
      <c r="B5503" s="20">
        <f t="shared" si="340"/>
        <v>8.9710389059810325E-2</v>
      </c>
      <c r="C5503" s="20">
        <f t="shared" si="341"/>
        <v>-3.8831142405842893</v>
      </c>
      <c r="D5503" s="20">
        <f t="shared" si="342"/>
        <v>1.2097800000000951</v>
      </c>
      <c r="E5503" s="20">
        <f t="shared" si="343"/>
        <v>-2.2785856101752522</v>
      </c>
    </row>
    <row r="5504" spans="1:5" x14ac:dyDescent="0.3">
      <c r="A5504" s="20">
        <v>5501</v>
      </c>
      <c r="B5504" s="20">
        <f t="shared" si="340"/>
        <v>8.9931993021615142E-2</v>
      </c>
      <c r="C5504" s="20">
        <f t="shared" si="341"/>
        <v>-3.8828926366224845</v>
      </c>
      <c r="D5504" s="20">
        <f t="shared" si="342"/>
        <v>1.2100000000000952</v>
      </c>
      <c r="E5504" s="20">
        <f t="shared" si="343"/>
        <v>-2.2783640062134474</v>
      </c>
    </row>
    <row r="5505" spans="1:5" x14ac:dyDescent="0.3">
      <c r="A5505" s="20">
        <v>5502</v>
      </c>
      <c r="B5505" s="20">
        <f t="shared" si="340"/>
        <v>9.0153874918676546E-2</v>
      </c>
      <c r="C5505" s="20">
        <f t="shared" si="341"/>
        <v>-3.8826707547254231</v>
      </c>
      <c r="D5505" s="20">
        <f t="shared" si="342"/>
        <v>1.2102200000000953</v>
      </c>
      <c r="E5505" s="20">
        <f t="shared" si="343"/>
        <v>-2.278142124316386</v>
      </c>
    </row>
    <row r="5506" spans="1:5" x14ac:dyDescent="0.3">
      <c r="A5506" s="20">
        <v>5503</v>
      </c>
      <c r="B5506" s="20">
        <f t="shared" si="340"/>
        <v>9.0376034766026958E-2</v>
      </c>
      <c r="C5506" s="20">
        <f t="shared" si="341"/>
        <v>-3.8824485948780727</v>
      </c>
      <c r="D5506" s="20">
        <f t="shared" si="342"/>
        <v>1.2104400000000954</v>
      </c>
      <c r="E5506" s="20">
        <f t="shared" si="343"/>
        <v>-2.2779199644690356</v>
      </c>
    </row>
    <row r="5507" spans="1:5" x14ac:dyDescent="0.3">
      <c r="A5507" s="20">
        <v>5504</v>
      </c>
      <c r="B5507" s="20">
        <f t="shared" si="340"/>
        <v>9.0598472578688138E-2</v>
      </c>
      <c r="C5507" s="20">
        <f t="shared" si="341"/>
        <v>-3.8822261570654115</v>
      </c>
      <c r="D5507" s="20">
        <f t="shared" si="342"/>
        <v>1.2106600000000955</v>
      </c>
      <c r="E5507" s="20">
        <f t="shared" si="343"/>
        <v>-2.2776975266563744</v>
      </c>
    </row>
    <row r="5508" spans="1:5" x14ac:dyDescent="0.3">
      <c r="A5508" s="20">
        <v>5505</v>
      </c>
      <c r="B5508" s="20">
        <f t="shared" ref="B5508:B5571" si="344">E5508-$G$4</f>
        <v>9.0821188371675188E-2</v>
      </c>
      <c r="C5508" s="20">
        <f t="shared" ref="C5508:C5571" si="345">E5508-$H$4</f>
        <v>-3.8820034412724245</v>
      </c>
      <c r="D5508" s="20">
        <f t="shared" si="342"/>
        <v>1.2108800000000957</v>
      </c>
      <c r="E5508" s="20">
        <f t="shared" si="343"/>
        <v>-2.2774748108633873</v>
      </c>
    </row>
    <row r="5509" spans="1:5" x14ac:dyDescent="0.3">
      <c r="A5509" s="20">
        <v>5506</v>
      </c>
      <c r="B5509" s="20">
        <f t="shared" si="344"/>
        <v>9.1044182159992104E-2</v>
      </c>
      <c r="C5509" s="20">
        <f t="shared" si="345"/>
        <v>-3.8817804474841076</v>
      </c>
      <c r="D5509" s="20">
        <f t="shared" ref="D5509:D5572" si="346">D5508+$F$4</f>
        <v>1.2111000000000958</v>
      </c>
      <c r="E5509" s="20">
        <f t="shared" ref="E5509:E5572" si="347">D5509^2-4*SIN(D5509)</f>
        <v>-2.2772518170750704</v>
      </c>
    </row>
    <row r="5510" spans="1:5" x14ac:dyDescent="0.3">
      <c r="A5510" s="20">
        <v>5507</v>
      </c>
      <c r="B5510" s="20">
        <f t="shared" si="344"/>
        <v>9.126745395863578E-2</v>
      </c>
      <c r="C5510" s="20">
        <f t="shared" si="345"/>
        <v>-3.8815571756854639</v>
      </c>
      <c r="D5510" s="20">
        <f t="shared" si="346"/>
        <v>1.2113200000000959</v>
      </c>
      <c r="E5510" s="20">
        <f t="shared" si="347"/>
        <v>-2.2770285452764267</v>
      </c>
    </row>
    <row r="5511" spans="1:5" x14ac:dyDescent="0.3">
      <c r="A5511" s="20">
        <v>5508</v>
      </c>
      <c r="B5511" s="20">
        <f t="shared" si="344"/>
        <v>9.1491003782593339E-2</v>
      </c>
      <c r="C5511" s="20">
        <f t="shared" si="345"/>
        <v>-3.8813336258615063</v>
      </c>
      <c r="D5511" s="20">
        <f t="shared" si="346"/>
        <v>1.211540000000096</v>
      </c>
      <c r="E5511" s="20">
        <f t="shared" si="347"/>
        <v>-2.2768049954524692</v>
      </c>
    </row>
    <row r="5512" spans="1:5" x14ac:dyDescent="0.3">
      <c r="A5512" s="20">
        <v>5509</v>
      </c>
      <c r="B5512" s="20">
        <f t="shared" si="344"/>
        <v>9.1714831646843908E-2</v>
      </c>
      <c r="C5512" s="20">
        <f t="shared" si="345"/>
        <v>-3.8811097979972558</v>
      </c>
      <c r="D5512" s="20">
        <f t="shared" si="346"/>
        <v>1.2117600000000961</v>
      </c>
      <c r="E5512" s="20">
        <f t="shared" si="347"/>
        <v>-2.2765811675882186</v>
      </c>
    </row>
    <row r="5513" spans="1:5" x14ac:dyDescent="0.3">
      <c r="A5513" s="20">
        <v>5510</v>
      </c>
      <c r="B5513" s="20">
        <f t="shared" si="344"/>
        <v>9.1938937566357737E-2</v>
      </c>
      <c r="C5513" s="20">
        <f t="shared" si="345"/>
        <v>-3.8808856920777419</v>
      </c>
      <c r="D5513" s="20">
        <f t="shared" si="346"/>
        <v>1.2119800000000962</v>
      </c>
      <c r="E5513" s="20">
        <f t="shared" si="347"/>
        <v>-2.2763570616687048</v>
      </c>
    </row>
    <row r="5514" spans="1:5" x14ac:dyDescent="0.3">
      <c r="A5514" s="20">
        <v>5511</v>
      </c>
      <c r="B5514" s="20">
        <f t="shared" si="344"/>
        <v>9.2163321556095745E-2</v>
      </c>
      <c r="C5514" s="20">
        <f t="shared" si="345"/>
        <v>-3.8806613080880039</v>
      </c>
      <c r="D5514" s="20">
        <f t="shared" si="346"/>
        <v>1.2122000000000963</v>
      </c>
      <c r="E5514" s="20">
        <f t="shared" si="347"/>
        <v>-2.2761326776789668</v>
      </c>
    </row>
    <row r="5515" spans="1:5" x14ac:dyDescent="0.3">
      <c r="A5515" s="20">
        <v>5512</v>
      </c>
      <c r="B5515" s="20">
        <f t="shared" si="344"/>
        <v>9.2387983631009973E-2</v>
      </c>
      <c r="C5515" s="20">
        <f t="shared" si="345"/>
        <v>-3.8804366460130897</v>
      </c>
      <c r="D5515" s="20">
        <f t="shared" si="346"/>
        <v>1.2124200000000964</v>
      </c>
      <c r="E5515" s="20">
        <f t="shared" si="347"/>
        <v>-2.2759080156040525</v>
      </c>
    </row>
    <row r="5516" spans="1:5" x14ac:dyDescent="0.3">
      <c r="A5516" s="20">
        <v>5513</v>
      </c>
      <c r="B5516" s="20">
        <f t="shared" si="344"/>
        <v>9.2612923806044911E-2</v>
      </c>
      <c r="C5516" s="20">
        <f t="shared" si="345"/>
        <v>-3.8802117058380547</v>
      </c>
      <c r="D5516" s="20">
        <f t="shared" si="346"/>
        <v>1.2126400000000965</v>
      </c>
      <c r="E5516" s="20">
        <f t="shared" si="347"/>
        <v>-2.2756830754290176</v>
      </c>
    </row>
    <row r="5517" spans="1:5" x14ac:dyDescent="0.3">
      <c r="A5517" s="20">
        <v>5514</v>
      </c>
      <c r="B5517" s="20">
        <f t="shared" si="344"/>
        <v>9.2838142096135723E-2</v>
      </c>
      <c r="C5517" s="20">
        <f t="shared" si="345"/>
        <v>-3.8799864875479639</v>
      </c>
      <c r="D5517" s="20">
        <f t="shared" si="346"/>
        <v>1.2128600000000966</v>
      </c>
      <c r="E5517" s="20">
        <f t="shared" si="347"/>
        <v>-2.2754578571389268</v>
      </c>
    </row>
    <row r="5518" spans="1:5" x14ac:dyDescent="0.3">
      <c r="A5518" s="20">
        <v>5515</v>
      </c>
      <c r="B5518" s="20">
        <f t="shared" si="344"/>
        <v>9.3063638516207359E-2</v>
      </c>
      <c r="C5518" s="20">
        <f t="shared" si="345"/>
        <v>-3.8797609911278923</v>
      </c>
      <c r="D5518" s="20">
        <f t="shared" si="346"/>
        <v>1.2130800000000967</v>
      </c>
      <c r="E5518" s="20">
        <f t="shared" si="347"/>
        <v>-2.2752323607188552</v>
      </c>
    </row>
    <row r="5519" spans="1:5" x14ac:dyDescent="0.3">
      <c r="A5519" s="20">
        <v>5516</v>
      </c>
      <c r="B5519" s="20">
        <f t="shared" si="344"/>
        <v>9.3289413081178552E-2</v>
      </c>
      <c r="C5519" s="20">
        <f t="shared" si="345"/>
        <v>-3.8795352165629211</v>
      </c>
      <c r="D5519" s="20">
        <f t="shared" si="346"/>
        <v>1.2133000000000969</v>
      </c>
      <c r="E5519" s="20">
        <f t="shared" si="347"/>
        <v>-2.275006586153884</v>
      </c>
    </row>
    <row r="5520" spans="1:5" x14ac:dyDescent="0.3">
      <c r="A5520" s="20">
        <v>5517</v>
      </c>
      <c r="B5520" s="20">
        <f t="shared" si="344"/>
        <v>9.3515465805956488E-2</v>
      </c>
      <c r="C5520" s="20">
        <f t="shared" si="345"/>
        <v>-3.8793091638381432</v>
      </c>
      <c r="D5520" s="20">
        <f t="shared" si="346"/>
        <v>1.213520000000097</v>
      </c>
      <c r="E5520" s="20">
        <f t="shared" si="347"/>
        <v>-2.274780533429106</v>
      </c>
    </row>
    <row r="5521" spans="1:5" x14ac:dyDescent="0.3">
      <c r="A5521" s="20">
        <v>5518</v>
      </c>
      <c r="B5521" s="20">
        <f t="shared" si="344"/>
        <v>9.3741796705442582E-2</v>
      </c>
      <c r="C5521" s="20">
        <f t="shared" si="345"/>
        <v>-3.8790828329386571</v>
      </c>
      <c r="D5521" s="20">
        <f t="shared" si="346"/>
        <v>1.2137400000000971</v>
      </c>
      <c r="E5521" s="20">
        <f t="shared" si="347"/>
        <v>-2.2745542025296199</v>
      </c>
    </row>
    <row r="5522" spans="1:5" x14ac:dyDescent="0.3">
      <c r="A5522" s="20">
        <v>5519</v>
      </c>
      <c r="B5522" s="20">
        <f t="shared" si="344"/>
        <v>9.3968405794526255E-2</v>
      </c>
      <c r="C5522" s="20">
        <f t="shared" si="345"/>
        <v>-3.8788562238495734</v>
      </c>
      <c r="D5522" s="20">
        <f t="shared" si="346"/>
        <v>1.2139600000000972</v>
      </c>
      <c r="E5522" s="20">
        <f t="shared" si="347"/>
        <v>-2.2743275934405363</v>
      </c>
    </row>
    <row r="5523" spans="1:5" x14ac:dyDescent="0.3">
      <c r="A5523" s="20">
        <v>5520</v>
      </c>
      <c r="B5523" s="20">
        <f t="shared" si="344"/>
        <v>9.4195293088090715E-2</v>
      </c>
      <c r="C5523" s="20">
        <f t="shared" si="345"/>
        <v>-3.8786293365560089</v>
      </c>
      <c r="D5523" s="20">
        <f t="shared" si="346"/>
        <v>1.2141800000000973</v>
      </c>
      <c r="E5523" s="20">
        <f t="shared" si="347"/>
        <v>-2.2741007061469718</v>
      </c>
    </row>
    <row r="5524" spans="1:5" x14ac:dyDescent="0.3">
      <c r="A5524" s="20">
        <v>5521</v>
      </c>
      <c r="B5524" s="20">
        <f t="shared" si="344"/>
        <v>9.4422458601010284E-2</v>
      </c>
      <c r="C5524" s="20">
        <f t="shared" si="345"/>
        <v>-3.8784021710430894</v>
      </c>
      <c r="D5524" s="20">
        <f t="shared" si="346"/>
        <v>1.2144000000000974</v>
      </c>
      <c r="E5524" s="20">
        <f t="shared" si="347"/>
        <v>-2.2738735406340522</v>
      </c>
    </row>
    <row r="5525" spans="1:5" x14ac:dyDescent="0.3">
      <c r="A5525" s="20">
        <v>5522</v>
      </c>
      <c r="B5525" s="20">
        <f t="shared" si="344"/>
        <v>9.4649902348148185E-2</v>
      </c>
      <c r="C5525" s="20">
        <f t="shared" si="345"/>
        <v>-3.8781747272959515</v>
      </c>
      <c r="D5525" s="20">
        <f t="shared" si="346"/>
        <v>1.2146200000000975</v>
      </c>
      <c r="E5525" s="20">
        <f t="shared" si="347"/>
        <v>-2.2736460968869143</v>
      </c>
    </row>
    <row r="5526" spans="1:5" x14ac:dyDescent="0.3">
      <c r="A5526" s="20">
        <v>5523</v>
      </c>
      <c r="B5526" s="20">
        <f t="shared" si="344"/>
        <v>9.4877624344360534E-2</v>
      </c>
      <c r="C5526" s="20">
        <f t="shared" si="345"/>
        <v>-3.8779470052997391</v>
      </c>
      <c r="D5526" s="20">
        <f t="shared" si="346"/>
        <v>1.2148400000000976</v>
      </c>
      <c r="E5526" s="20">
        <f t="shared" si="347"/>
        <v>-2.273418374890702</v>
      </c>
    </row>
    <row r="5527" spans="1:5" x14ac:dyDescent="0.3">
      <c r="A5527" s="20">
        <v>5524</v>
      </c>
      <c r="B5527" s="20">
        <f t="shared" si="344"/>
        <v>9.5105624604494565E-2</v>
      </c>
      <c r="C5527" s="20">
        <f t="shared" si="345"/>
        <v>-3.8777190050396051</v>
      </c>
      <c r="D5527" s="20">
        <f t="shared" si="346"/>
        <v>1.2150600000000977</v>
      </c>
      <c r="E5527" s="20">
        <f t="shared" si="347"/>
        <v>-2.2731903746305679</v>
      </c>
    </row>
    <row r="5528" spans="1:5" x14ac:dyDescent="0.3">
      <c r="A5528" s="20">
        <v>5525</v>
      </c>
      <c r="B5528" s="20">
        <f t="shared" si="344"/>
        <v>9.533390314338952E-2</v>
      </c>
      <c r="C5528" s="20">
        <f t="shared" si="345"/>
        <v>-3.8774907265007101</v>
      </c>
      <c r="D5528" s="20">
        <f t="shared" si="346"/>
        <v>1.2152800000000978</v>
      </c>
      <c r="E5528" s="20">
        <f t="shared" si="347"/>
        <v>-2.272962096091673</v>
      </c>
    </row>
    <row r="5529" spans="1:5" x14ac:dyDescent="0.3">
      <c r="A5529" s="20">
        <v>5526</v>
      </c>
      <c r="B5529" s="20">
        <f t="shared" si="344"/>
        <v>9.5562459975874425E-2</v>
      </c>
      <c r="C5529" s="20">
        <f t="shared" si="345"/>
        <v>-3.8772621696682252</v>
      </c>
      <c r="D5529" s="20">
        <f t="shared" si="346"/>
        <v>1.2155000000000979</v>
      </c>
      <c r="E5529" s="20">
        <f t="shared" si="347"/>
        <v>-2.2727335392591881</v>
      </c>
    </row>
    <row r="5530" spans="1:5" x14ac:dyDescent="0.3">
      <c r="A5530" s="20">
        <v>5527</v>
      </c>
      <c r="B5530" s="20">
        <f t="shared" si="344"/>
        <v>9.5791295116769426E-2</v>
      </c>
      <c r="C5530" s="20">
        <f t="shared" si="345"/>
        <v>-3.8770333345273302</v>
      </c>
      <c r="D5530" s="20">
        <f t="shared" si="346"/>
        <v>1.2157200000000981</v>
      </c>
      <c r="E5530" s="20">
        <f t="shared" si="347"/>
        <v>-2.2725047041182931</v>
      </c>
    </row>
    <row r="5531" spans="1:5" x14ac:dyDescent="0.3">
      <c r="A5531" s="20">
        <v>5528</v>
      </c>
      <c r="B5531" s="20">
        <f t="shared" si="344"/>
        <v>9.6020408580887562E-2</v>
      </c>
      <c r="C5531" s="20">
        <f t="shared" si="345"/>
        <v>-3.8768042210632121</v>
      </c>
      <c r="D5531" s="20">
        <f t="shared" si="346"/>
        <v>1.2159400000000982</v>
      </c>
      <c r="E5531" s="20">
        <f t="shared" si="347"/>
        <v>-2.2722755906541749</v>
      </c>
    </row>
    <row r="5532" spans="1:5" x14ac:dyDescent="0.3">
      <c r="A5532" s="20">
        <v>5529</v>
      </c>
      <c r="B5532" s="20">
        <f t="shared" si="344"/>
        <v>9.6249800383031658E-2</v>
      </c>
      <c r="C5532" s="20">
        <f t="shared" si="345"/>
        <v>-3.876574829261068</v>
      </c>
      <c r="D5532" s="20">
        <f t="shared" si="346"/>
        <v>1.2161600000000983</v>
      </c>
      <c r="E5532" s="20">
        <f t="shared" si="347"/>
        <v>-2.2720461988520309</v>
      </c>
    </row>
    <row r="5533" spans="1:5" x14ac:dyDescent="0.3">
      <c r="A5533" s="20">
        <v>5530</v>
      </c>
      <c r="B5533" s="20">
        <f t="shared" si="344"/>
        <v>9.647947053799566E-2</v>
      </c>
      <c r="C5533" s="20">
        <f t="shared" si="345"/>
        <v>-3.876345159106104</v>
      </c>
      <c r="D5533" s="20">
        <f t="shared" si="346"/>
        <v>1.2163800000000984</v>
      </c>
      <c r="E5533" s="20">
        <f t="shared" si="347"/>
        <v>-2.2718165286970669</v>
      </c>
    </row>
    <row r="5534" spans="1:5" x14ac:dyDescent="0.3">
      <c r="A5534" s="20">
        <v>5531</v>
      </c>
      <c r="B5534" s="20">
        <f t="shared" si="344"/>
        <v>9.670941906056596E-2</v>
      </c>
      <c r="C5534" s="20">
        <f t="shared" si="345"/>
        <v>-3.8761152105835337</v>
      </c>
      <c r="D5534" s="20">
        <f t="shared" si="346"/>
        <v>1.2166000000000985</v>
      </c>
      <c r="E5534" s="20">
        <f t="shared" si="347"/>
        <v>-2.2715865801744966</v>
      </c>
    </row>
    <row r="5535" spans="1:5" x14ac:dyDescent="0.3">
      <c r="A5535" s="20">
        <v>5532</v>
      </c>
      <c r="B5535" s="20">
        <f t="shared" si="344"/>
        <v>9.6939645965519183E-2</v>
      </c>
      <c r="C5535" s="20">
        <f t="shared" si="345"/>
        <v>-3.8758849836785805</v>
      </c>
      <c r="D5535" s="20">
        <f t="shared" si="346"/>
        <v>1.2168200000000986</v>
      </c>
      <c r="E5535" s="20">
        <f t="shared" si="347"/>
        <v>-2.2713563532695433</v>
      </c>
    </row>
    <row r="5536" spans="1:5" x14ac:dyDescent="0.3">
      <c r="A5536" s="20">
        <v>5533</v>
      </c>
      <c r="B5536" s="20">
        <f t="shared" si="344"/>
        <v>9.7170151267622629E-2</v>
      </c>
      <c r="C5536" s="20">
        <f t="shared" si="345"/>
        <v>-3.875654478376477</v>
      </c>
      <c r="D5536" s="20">
        <f t="shared" si="346"/>
        <v>1.2170400000000987</v>
      </c>
      <c r="E5536" s="20">
        <f t="shared" si="347"/>
        <v>-2.2711258479674399</v>
      </c>
    </row>
    <row r="5537" spans="1:5" x14ac:dyDescent="0.3">
      <c r="A5537" s="20">
        <v>5534</v>
      </c>
      <c r="B5537" s="20">
        <f t="shared" si="344"/>
        <v>9.7400934981637377E-2</v>
      </c>
      <c r="C5537" s="20">
        <f t="shared" si="345"/>
        <v>-3.8754236946624623</v>
      </c>
      <c r="D5537" s="20">
        <f t="shared" si="346"/>
        <v>1.2172600000000988</v>
      </c>
      <c r="E5537" s="20">
        <f t="shared" si="347"/>
        <v>-2.2708950642534251</v>
      </c>
    </row>
    <row r="5538" spans="1:5" x14ac:dyDescent="0.3">
      <c r="A5538" s="20">
        <v>5535</v>
      </c>
      <c r="B5538" s="20">
        <f t="shared" si="344"/>
        <v>9.7631997122312519E-2</v>
      </c>
      <c r="C5538" s="20">
        <f t="shared" si="345"/>
        <v>-3.8751926325217871</v>
      </c>
      <c r="D5538" s="20">
        <f t="shared" si="346"/>
        <v>1.2174800000000989</v>
      </c>
      <c r="E5538" s="20">
        <f t="shared" si="347"/>
        <v>-2.27066400211275</v>
      </c>
    </row>
    <row r="5539" spans="1:5" x14ac:dyDescent="0.3">
      <c r="A5539" s="20">
        <v>5536</v>
      </c>
      <c r="B5539" s="20">
        <f t="shared" si="344"/>
        <v>9.7863337704389597E-2</v>
      </c>
      <c r="C5539" s="20">
        <f t="shared" si="345"/>
        <v>-3.8749612919397101</v>
      </c>
      <c r="D5539" s="20">
        <f t="shared" si="346"/>
        <v>1.217700000000099</v>
      </c>
      <c r="E5539" s="20">
        <f t="shared" si="347"/>
        <v>-2.2704326615306729</v>
      </c>
    </row>
    <row r="5540" spans="1:5" x14ac:dyDescent="0.3">
      <c r="A5540" s="20">
        <v>5537</v>
      </c>
      <c r="B5540" s="20">
        <f t="shared" si="344"/>
        <v>9.8094956742602157E-2</v>
      </c>
      <c r="C5540" s="20">
        <f t="shared" si="345"/>
        <v>-3.8747296729014975</v>
      </c>
      <c r="D5540" s="20">
        <f t="shared" si="346"/>
        <v>1.2179200000000991</v>
      </c>
      <c r="E5540" s="20">
        <f t="shared" si="347"/>
        <v>-2.2702010424924604</v>
      </c>
    </row>
    <row r="5541" spans="1:5" x14ac:dyDescent="0.3">
      <c r="A5541" s="20">
        <v>5538</v>
      </c>
      <c r="B5541" s="20">
        <f t="shared" si="344"/>
        <v>9.8326854251674423E-2</v>
      </c>
      <c r="C5541" s="20">
        <f t="shared" si="345"/>
        <v>-3.8744977753924252</v>
      </c>
      <c r="D5541" s="20">
        <f t="shared" si="346"/>
        <v>1.2181400000000993</v>
      </c>
      <c r="E5541" s="20">
        <f t="shared" si="347"/>
        <v>-2.2699691449833881</v>
      </c>
    </row>
    <row r="5542" spans="1:5" x14ac:dyDescent="0.3">
      <c r="A5542" s="20">
        <v>5539</v>
      </c>
      <c r="B5542" s="20">
        <f t="shared" si="344"/>
        <v>9.8559030246320845E-2</v>
      </c>
      <c r="C5542" s="20">
        <f t="shared" si="345"/>
        <v>-3.8742655993977788</v>
      </c>
      <c r="D5542" s="20">
        <f t="shared" si="346"/>
        <v>1.2183600000000994</v>
      </c>
      <c r="E5542" s="20">
        <f t="shared" si="347"/>
        <v>-2.2697369689887417</v>
      </c>
    </row>
    <row r="5543" spans="1:5" x14ac:dyDescent="0.3">
      <c r="A5543" s="20">
        <v>5540</v>
      </c>
      <c r="B5543" s="20">
        <f t="shared" si="344"/>
        <v>9.8791484741249214E-2</v>
      </c>
      <c r="C5543" s="20">
        <f t="shared" si="345"/>
        <v>-3.8740331449028504</v>
      </c>
      <c r="D5543" s="20">
        <f t="shared" si="346"/>
        <v>1.2185800000000995</v>
      </c>
      <c r="E5543" s="20">
        <f t="shared" si="347"/>
        <v>-2.2695045144938133</v>
      </c>
    </row>
    <row r="5544" spans="1:5" x14ac:dyDescent="0.3">
      <c r="A5544" s="20">
        <v>5541</v>
      </c>
      <c r="B5544" s="20">
        <f t="shared" si="344"/>
        <v>9.9024217751156218E-2</v>
      </c>
      <c r="C5544" s="20">
        <f t="shared" si="345"/>
        <v>-3.8738004118929434</v>
      </c>
      <c r="D5544" s="20">
        <f t="shared" si="346"/>
        <v>1.2188000000000996</v>
      </c>
      <c r="E5544" s="20">
        <f t="shared" si="347"/>
        <v>-2.2692717814839063</v>
      </c>
    </row>
    <row r="5545" spans="1:5" x14ac:dyDescent="0.3">
      <c r="A5545" s="20">
        <v>5542</v>
      </c>
      <c r="B5545" s="20">
        <f t="shared" si="344"/>
        <v>9.9257229290731885E-2</v>
      </c>
      <c r="C5545" s="20">
        <f t="shared" si="345"/>
        <v>-3.8735674003533678</v>
      </c>
      <c r="D5545" s="20">
        <f t="shared" si="346"/>
        <v>1.2190200000000997</v>
      </c>
      <c r="E5545" s="20">
        <f t="shared" si="347"/>
        <v>-2.2690387699443306</v>
      </c>
    </row>
    <row r="5546" spans="1:5" x14ac:dyDescent="0.3">
      <c r="A5546" s="20">
        <v>5543</v>
      </c>
      <c r="B5546" s="20">
        <f t="shared" si="344"/>
        <v>9.9490519374654696E-2</v>
      </c>
      <c r="C5546" s="20">
        <f t="shared" si="345"/>
        <v>-3.873334110269445</v>
      </c>
      <c r="D5546" s="20">
        <f t="shared" si="346"/>
        <v>1.2192400000000998</v>
      </c>
      <c r="E5546" s="20">
        <f t="shared" si="347"/>
        <v>-2.2688054798604078</v>
      </c>
    </row>
    <row r="5547" spans="1:5" x14ac:dyDescent="0.3">
      <c r="A5547" s="20">
        <v>5544</v>
      </c>
      <c r="B5547" s="20">
        <f t="shared" si="344"/>
        <v>9.9724088017597801E-2</v>
      </c>
      <c r="C5547" s="20">
        <f t="shared" si="345"/>
        <v>-3.8731005416265019</v>
      </c>
      <c r="D5547" s="20">
        <f t="shared" si="346"/>
        <v>1.2194600000000999</v>
      </c>
      <c r="E5547" s="20">
        <f t="shared" si="347"/>
        <v>-2.2685719112174647</v>
      </c>
    </row>
    <row r="5548" spans="1:5" x14ac:dyDescent="0.3">
      <c r="A5548" s="20">
        <v>5545</v>
      </c>
      <c r="B5548" s="20">
        <f t="shared" si="344"/>
        <v>9.9957935234222361E-2</v>
      </c>
      <c r="C5548" s="20">
        <f t="shared" si="345"/>
        <v>-3.8728666944098773</v>
      </c>
      <c r="D5548" s="20">
        <f t="shared" si="346"/>
        <v>1.2196800000001</v>
      </c>
      <c r="E5548" s="20">
        <f t="shared" si="347"/>
        <v>-2.2683380640008401</v>
      </c>
    </row>
    <row r="5549" spans="1:5" x14ac:dyDescent="0.3">
      <c r="A5549" s="20">
        <v>5546</v>
      </c>
      <c r="B5549" s="20">
        <f t="shared" si="344"/>
        <v>0.10019206103918332</v>
      </c>
      <c r="C5549" s="20">
        <f t="shared" si="345"/>
        <v>-3.8726325686049163</v>
      </c>
      <c r="D5549" s="20">
        <f t="shared" si="346"/>
        <v>1.2199000000001001</v>
      </c>
      <c r="E5549" s="20">
        <f t="shared" si="347"/>
        <v>-2.2681039381958792</v>
      </c>
    </row>
    <row r="5550" spans="1:5" x14ac:dyDescent="0.3">
      <c r="A5550" s="20">
        <v>5547</v>
      </c>
      <c r="B5550" s="20">
        <f t="shared" si="344"/>
        <v>0.10042646544712497</v>
      </c>
      <c r="C5550" s="20">
        <f t="shared" si="345"/>
        <v>-3.8723981641969747</v>
      </c>
      <c r="D5550" s="20">
        <f t="shared" si="346"/>
        <v>1.2201200000001002</v>
      </c>
      <c r="E5550" s="20">
        <f t="shared" si="347"/>
        <v>-2.2678695337879375</v>
      </c>
    </row>
    <row r="5551" spans="1:5" x14ac:dyDescent="0.3">
      <c r="A5551" s="20">
        <v>5548</v>
      </c>
      <c r="B5551" s="20">
        <f t="shared" si="344"/>
        <v>0.1006611484726827</v>
      </c>
      <c r="C5551" s="20">
        <f t="shared" si="345"/>
        <v>-3.872163481171417</v>
      </c>
      <c r="D5551" s="20">
        <f t="shared" si="346"/>
        <v>1.2203400000001003</v>
      </c>
      <c r="E5551" s="20">
        <f t="shared" si="347"/>
        <v>-2.2676348507623798</v>
      </c>
    </row>
    <row r="5552" spans="1:5" x14ac:dyDescent="0.3">
      <c r="A5552" s="20">
        <v>5549</v>
      </c>
      <c r="B5552" s="20">
        <f t="shared" si="344"/>
        <v>0.10089611013048572</v>
      </c>
      <c r="C5552" s="20">
        <f t="shared" si="345"/>
        <v>-3.8719285195136139</v>
      </c>
      <c r="D5552" s="20">
        <f t="shared" si="346"/>
        <v>1.2205600000001005</v>
      </c>
      <c r="E5552" s="20">
        <f t="shared" si="347"/>
        <v>-2.2673998891045768</v>
      </c>
    </row>
    <row r="5553" spans="1:5" x14ac:dyDescent="0.3">
      <c r="A5553" s="20">
        <v>5550</v>
      </c>
      <c r="B5553" s="20">
        <f t="shared" si="344"/>
        <v>0.10113135043515076</v>
      </c>
      <c r="C5553" s="20">
        <f t="shared" si="345"/>
        <v>-3.8716932792089489</v>
      </c>
      <c r="D5553" s="20">
        <f t="shared" si="346"/>
        <v>1.2207800000001006</v>
      </c>
      <c r="E5553" s="20">
        <f t="shared" si="347"/>
        <v>-2.2671646487999118</v>
      </c>
    </row>
    <row r="5554" spans="1:5" x14ac:dyDescent="0.3">
      <c r="A5554" s="20">
        <v>5551</v>
      </c>
      <c r="B5554" s="20">
        <f t="shared" si="344"/>
        <v>0.10136686940128925</v>
      </c>
      <c r="C5554" s="20">
        <f t="shared" si="345"/>
        <v>-3.8714577602428104</v>
      </c>
      <c r="D5554" s="20">
        <f t="shared" si="346"/>
        <v>1.2210000000001007</v>
      </c>
      <c r="E5554" s="20">
        <f t="shared" si="347"/>
        <v>-2.2669291298337733</v>
      </c>
    </row>
    <row r="5555" spans="1:5" x14ac:dyDescent="0.3">
      <c r="A5555" s="20">
        <v>5552</v>
      </c>
      <c r="B5555" s="20">
        <f t="shared" si="344"/>
        <v>0.10160266704350107</v>
      </c>
      <c r="C5555" s="20">
        <f t="shared" si="345"/>
        <v>-3.8712219626005986</v>
      </c>
      <c r="D5555" s="20">
        <f t="shared" si="346"/>
        <v>1.2212200000001008</v>
      </c>
      <c r="E5555" s="20">
        <f t="shared" si="347"/>
        <v>-2.2666933321915614</v>
      </c>
    </row>
    <row r="5556" spans="1:5" x14ac:dyDescent="0.3">
      <c r="A5556" s="20">
        <v>5553</v>
      </c>
      <c r="B5556" s="20">
        <f t="shared" si="344"/>
        <v>0.1018387433763781</v>
      </c>
      <c r="C5556" s="20">
        <f t="shared" si="345"/>
        <v>-3.8709858862677216</v>
      </c>
      <c r="D5556" s="20">
        <f t="shared" si="346"/>
        <v>1.2214400000001009</v>
      </c>
      <c r="E5556" s="20">
        <f t="shared" si="347"/>
        <v>-2.2664572558586844</v>
      </c>
    </row>
    <row r="5557" spans="1:5" x14ac:dyDescent="0.3">
      <c r="A5557" s="20">
        <v>5554</v>
      </c>
      <c r="B5557" s="20">
        <f t="shared" si="344"/>
        <v>0.10207509841450424</v>
      </c>
      <c r="C5557" s="20">
        <f t="shared" si="345"/>
        <v>-3.8707495312295954</v>
      </c>
      <c r="D5557" s="20">
        <f t="shared" si="346"/>
        <v>1.221660000000101</v>
      </c>
      <c r="E5557" s="20">
        <f t="shared" si="347"/>
        <v>-2.2662209008205583</v>
      </c>
    </row>
    <row r="5558" spans="1:5" x14ac:dyDescent="0.3">
      <c r="A5558" s="20">
        <v>5555</v>
      </c>
      <c r="B5558" s="20">
        <f t="shared" si="344"/>
        <v>0.10231173217245448</v>
      </c>
      <c r="C5558" s="20">
        <f t="shared" si="345"/>
        <v>-3.8705128974716452</v>
      </c>
      <c r="D5558" s="20">
        <f t="shared" si="346"/>
        <v>1.2218800000001011</v>
      </c>
      <c r="E5558" s="20">
        <f t="shared" si="347"/>
        <v>-2.265984267062608</v>
      </c>
    </row>
    <row r="5559" spans="1:5" x14ac:dyDescent="0.3">
      <c r="A5559" s="20">
        <v>5556</v>
      </c>
      <c r="B5559" s="20">
        <f t="shared" si="344"/>
        <v>0.10254864466479363</v>
      </c>
      <c r="C5559" s="20">
        <f t="shared" si="345"/>
        <v>-3.870275984979306</v>
      </c>
      <c r="D5559" s="20">
        <f t="shared" si="346"/>
        <v>1.2221000000001012</v>
      </c>
      <c r="E5559" s="20">
        <f t="shared" si="347"/>
        <v>-2.2657473545702689</v>
      </c>
    </row>
    <row r="5560" spans="1:5" x14ac:dyDescent="0.3">
      <c r="A5560" s="20">
        <v>5557</v>
      </c>
      <c r="B5560" s="20">
        <f t="shared" si="344"/>
        <v>0.10278583590607937</v>
      </c>
      <c r="C5560" s="20">
        <f t="shared" si="345"/>
        <v>-3.8700387937380203</v>
      </c>
      <c r="D5560" s="20">
        <f t="shared" si="346"/>
        <v>1.2223200000001013</v>
      </c>
      <c r="E5560" s="20">
        <f t="shared" si="347"/>
        <v>-2.2655101633289831</v>
      </c>
    </row>
    <row r="5561" spans="1:5" x14ac:dyDescent="0.3">
      <c r="A5561" s="20">
        <v>5558</v>
      </c>
      <c r="B5561" s="20">
        <f t="shared" si="344"/>
        <v>0.10302330591085962</v>
      </c>
      <c r="C5561" s="20">
        <f t="shared" si="345"/>
        <v>-3.86980132373324</v>
      </c>
      <c r="D5561" s="20">
        <f t="shared" si="346"/>
        <v>1.2225400000001014</v>
      </c>
      <c r="E5561" s="20">
        <f t="shared" si="347"/>
        <v>-2.2652726933242029</v>
      </c>
    </row>
    <row r="5562" spans="1:5" x14ac:dyDescent="0.3">
      <c r="A5562" s="20">
        <v>5559</v>
      </c>
      <c r="B5562" s="20">
        <f t="shared" si="344"/>
        <v>0.10326105469367297</v>
      </c>
      <c r="C5562" s="20">
        <f t="shared" si="345"/>
        <v>-3.8695635749504267</v>
      </c>
      <c r="D5562" s="20">
        <f t="shared" si="346"/>
        <v>1.2227600000001015</v>
      </c>
      <c r="E5562" s="20">
        <f t="shared" si="347"/>
        <v>-2.2650349445413895</v>
      </c>
    </row>
    <row r="5563" spans="1:5" x14ac:dyDescent="0.3">
      <c r="A5563" s="20">
        <v>5560</v>
      </c>
      <c r="B5563" s="20">
        <f t="shared" si="344"/>
        <v>0.10349908226905047</v>
      </c>
      <c r="C5563" s="20">
        <f t="shared" si="345"/>
        <v>-3.8693255473750492</v>
      </c>
      <c r="D5563" s="20">
        <f t="shared" si="346"/>
        <v>1.2229800000001017</v>
      </c>
      <c r="E5563" s="20">
        <f t="shared" si="347"/>
        <v>-2.264796916966012</v>
      </c>
    </row>
    <row r="5564" spans="1:5" x14ac:dyDescent="0.3">
      <c r="A5564" s="20">
        <v>5561</v>
      </c>
      <c r="B5564" s="20">
        <f t="shared" si="344"/>
        <v>0.10373738865151427</v>
      </c>
      <c r="C5564" s="20">
        <f t="shared" si="345"/>
        <v>-3.8690872409925854</v>
      </c>
      <c r="D5564" s="20">
        <f t="shared" si="346"/>
        <v>1.2232000000001018</v>
      </c>
      <c r="E5564" s="20">
        <f t="shared" si="347"/>
        <v>-2.2645586105835482</v>
      </c>
    </row>
    <row r="5565" spans="1:5" x14ac:dyDescent="0.3">
      <c r="A5565" s="20">
        <v>5562</v>
      </c>
      <c r="B5565" s="20">
        <f t="shared" si="344"/>
        <v>0.10397597385557722</v>
      </c>
      <c r="C5565" s="20">
        <f t="shared" si="345"/>
        <v>-3.8688486557885224</v>
      </c>
      <c r="D5565" s="20">
        <f t="shared" si="346"/>
        <v>1.2234200000001019</v>
      </c>
      <c r="E5565" s="20">
        <f t="shared" si="347"/>
        <v>-2.2643200253794853</v>
      </c>
    </row>
    <row r="5566" spans="1:5" x14ac:dyDescent="0.3">
      <c r="A5566" s="20">
        <v>5563</v>
      </c>
      <c r="B5566" s="20">
        <f t="shared" si="344"/>
        <v>0.10421483789574282</v>
      </c>
      <c r="C5566" s="20">
        <f t="shared" si="345"/>
        <v>-3.8686097917483568</v>
      </c>
      <c r="D5566" s="20">
        <f t="shared" si="346"/>
        <v>1.223640000000102</v>
      </c>
      <c r="E5566" s="20">
        <f t="shared" si="347"/>
        <v>-2.2640811613393197</v>
      </c>
    </row>
    <row r="5567" spans="1:5" x14ac:dyDescent="0.3">
      <c r="A5567" s="20">
        <v>5564</v>
      </c>
      <c r="B5567" s="20">
        <f t="shared" si="344"/>
        <v>0.10445398078650658</v>
      </c>
      <c r="C5567" s="20">
        <f t="shared" si="345"/>
        <v>-3.8683706488575931</v>
      </c>
      <c r="D5567" s="20">
        <f t="shared" si="346"/>
        <v>1.2238600000001021</v>
      </c>
      <c r="E5567" s="20">
        <f t="shared" si="347"/>
        <v>-2.2638420184485559</v>
      </c>
    </row>
    <row r="5568" spans="1:5" x14ac:dyDescent="0.3">
      <c r="A5568" s="20">
        <v>5565</v>
      </c>
      <c r="B5568" s="20">
        <f t="shared" si="344"/>
        <v>0.10469340254235515</v>
      </c>
      <c r="C5568" s="20">
        <f t="shared" si="345"/>
        <v>-3.8681312271017445</v>
      </c>
      <c r="D5568" s="20">
        <f t="shared" si="346"/>
        <v>1.2240800000001022</v>
      </c>
      <c r="E5568" s="20">
        <f t="shared" si="347"/>
        <v>-2.2636025966927074</v>
      </c>
    </row>
    <row r="5569" spans="1:5" x14ac:dyDescent="0.3">
      <c r="A5569" s="20">
        <v>5566</v>
      </c>
      <c r="B5569" s="20">
        <f t="shared" si="344"/>
        <v>0.10493310317776583</v>
      </c>
      <c r="C5569" s="20">
        <f t="shared" si="345"/>
        <v>-3.8678915264663338</v>
      </c>
      <c r="D5569" s="20">
        <f t="shared" si="346"/>
        <v>1.2243000000001023</v>
      </c>
      <c r="E5569" s="20">
        <f t="shared" si="347"/>
        <v>-2.2633628960572967</v>
      </c>
    </row>
    <row r="5570" spans="1:5" x14ac:dyDescent="0.3">
      <c r="A5570" s="20">
        <v>5567</v>
      </c>
      <c r="B5570" s="20">
        <f t="shared" si="344"/>
        <v>0.10517308270720793</v>
      </c>
      <c r="C5570" s="20">
        <f t="shared" si="345"/>
        <v>-3.8676515469368917</v>
      </c>
      <c r="D5570" s="20">
        <f t="shared" si="346"/>
        <v>1.2245200000001024</v>
      </c>
      <c r="E5570" s="20">
        <f t="shared" si="347"/>
        <v>-2.2631229165278546</v>
      </c>
    </row>
    <row r="5571" spans="1:5" x14ac:dyDescent="0.3">
      <c r="A5571" s="20">
        <v>5568</v>
      </c>
      <c r="B5571" s="20">
        <f t="shared" si="344"/>
        <v>0.105413341145141</v>
      </c>
      <c r="C5571" s="20">
        <f t="shared" si="345"/>
        <v>-3.8674112884989587</v>
      </c>
      <c r="D5571" s="20">
        <f t="shared" si="346"/>
        <v>1.2247400000001025</v>
      </c>
      <c r="E5571" s="20">
        <f t="shared" si="347"/>
        <v>-2.2628826580899215</v>
      </c>
    </row>
    <row r="5572" spans="1:5" x14ac:dyDescent="0.3">
      <c r="A5572" s="20">
        <v>5569</v>
      </c>
      <c r="B5572" s="20">
        <f t="shared" ref="B5572:B5635" si="348">E5572-$G$4</f>
        <v>0.1056538785060166</v>
      </c>
      <c r="C5572" s="20">
        <f t="shared" ref="C5572:C5635" si="349">E5572-$H$4</f>
        <v>-3.8671707511380831</v>
      </c>
      <c r="D5572" s="20">
        <f t="shared" si="346"/>
        <v>1.2249600000001026</v>
      </c>
      <c r="E5572" s="20">
        <f t="shared" si="347"/>
        <v>-2.2626421207290459</v>
      </c>
    </row>
    <row r="5573" spans="1:5" x14ac:dyDescent="0.3">
      <c r="A5573" s="20">
        <v>5570</v>
      </c>
      <c r="B5573" s="20">
        <f t="shared" si="348"/>
        <v>0.10589469480427649</v>
      </c>
      <c r="C5573" s="20">
        <f t="shared" si="349"/>
        <v>-3.8669299348398232</v>
      </c>
      <c r="D5573" s="20">
        <f t="shared" ref="D5573:D5636" si="350">D5572+$F$4</f>
        <v>1.2251800000001027</v>
      </c>
      <c r="E5573" s="20">
        <f t="shared" ref="E5573:E5636" si="351">D5573^2-4*SIN(D5573)</f>
        <v>-2.262401304430786</v>
      </c>
    </row>
    <row r="5574" spans="1:5" x14ac:dyDescent="0.3">
      <c r="A5574" s="20">
        <v>5571</v>
      </c>
      <c r="B5574" s="20">
        <f t="shared" si="348"/>
        <v>0.10613579005435536</v>
      </c>
      <c r="C5574" s="20">
        <f t="shared" si="349"/>
        <v>-3.8666888395897443</v>
      </c>
      <c r="D5574" s="20">
        <f t="shared" si="350"/>
        <v>1.2254000000001029</v>
      </c>
      <c r="E5574" s="20">
        <f t="shared" si="351"/>
        <v>-2.2621602091807071</v>
      </c>
    </row>
    <row r="5575" spans="1:5" x14ac:dyDescent="0.3">
      <c r="A5575" s="20">
        <v>5572</v>
      </c>
      <c r="B5575" s="20">
        <f t="shared" si="348"/>
        <v>0.10637716427067723</v>
      </c>
      <c r="C5575" s="20">
        <f t="shared" si="349"/>
        <v>-3.8664474653734224</v>
      </c>
      <c r="D5575" s="20">
        <f t="shared" si="350"/>
        <v>1.225620000000103</v>
      </c>
      <c r="E5575" s="20">
        <f t="shared" si="351"/>
        <v>-2.2619188349643853</v>
      </c>
    </row>
    <row r="5576" spans="1:5" x14ac:dyDescent="0.3">
      <c r="A5576" s="20">
        <v>5573</v>
      </c>
      <c r="B5576" s="20">
        <f t="shared" si="348"/>
        <v>0.10661881746765811</v>
      </c>
      <c r="C5576" s="20">
        <f t="shared" si="349"/>
        <v>-3.8662058121764415</v>
      </c>
      <c r="D5576" s="20">
        <f t="shared" si="350"/>
        <v>1.2258400000001031</v>
      </c>
      <c r="E5576" s="20">
        <f t="shared" si="351"/>
        <v>-2.2616771817674044</v>
      </c>
    </row>
    <row r="5577" spans="1:5" x14ac:dyDescent="0.3">
      <c r="A5577" s="20">
        <v>5574</v>
      </c>
      <c r="B5577" s="20">
        <f t="shared" si="348"/>
        <v>0.10686074965970516</v>
      </c>
      <c r="C5577" s="20">
        <f t="shared" si="349"/>
        <v>-3.8659638799843945</v>
      </c>
      <c r="D5577" s="20">
        <f t="shared" si="350"/>
        <v>1.2260600000001032</v>
      </c>
      <c r="E5577" s="20">
        <f t="shared" si="351"/>
        <v>-2.2614352495753574</v>
      </c>
    </row>
    <row r="5578" spans="1:5" x14ac:dyDescent="0.3">
      <c r="A5578" s="20">
        <v>5575</v>
      </c>
      <c r="B5578" s="20">
        <f t="shared" si="348"/>
        <v>0.10710296086121662</v>
      </c>
      <c r="C5578" s="20">
        <f t="shared" si="349"/>
        <v>-3.865721668782883</v>
      </c>
      <c r="D5578" s="20">
        <f t="shared" si="350"/>
        <v>1.2262800000001033</v>
      </c>
      <c r="E5578" s="20">
        <f t="shared" si="351"/>
        <v>-2.2611930383738459</v>
      </c>
    </row>
    <row r="5579" spans="1:5" x14ac:dyDescent="0.3">
      <c r="A5579" s="20">
        <v>5576</v>
      </c>
      <c r="B5579" s="20">
        <f t="shared" si="348"/>
        <v>0.10734545108658189</v>
      </c>
      <c r="C5579" s="20">
        <f t="shared" si="349"/>
        <v>-3.8654791785575178</v>
      </c>
      <c r="D5579" s="20">
        <f t="shared" si="350"/>
        <v>1.2265000000001034</v>
      </c>
      <c r="E5579" s="20">
        <f t="shared" si="351"/>
        <v>-2.2609505481484806</v>
      </c>
    </row>
    <row r="5580" spans="1:5" x14ac:dyDescent="0.3">
      <c r="A5580" s="20">
        <v>5577</v>
      </c>
      <c r="B5580" s="20">
        <f t="shared" si="348"/>
        <v>0.10758822035018234</v>
      </c>
      <c r="C5580" s="20">
        <f t="shared" si="349"/>
        <v>-3.8652364092939173</v>
      </c>
      <c r="D5580" s="20">
        <f t="shared" si="350"/>
        <v>1.2267200000001035</v>
      </c>
      <c r="E5580" s="20">
        <f t="shared" si="351"/>
        <v>-2.2607077788848802</v>
      </c>
    </row>
    <row r="5581" spans="1:5" x14ac:dyDescent="0.3">
      <c r="A5581" s="20">
        <v>5578</v>
      </c>
      <c r="B5581" s="20">
        <f t="shared" si="348"/>
        <v>0.10783126866638959</v>
      </c>
      <c r="C5581" s="20">
        <f t="shared" si="349"/>
        <v>-3.8649933609777101</v>
      </c>
      <c r="D5581" s="20">
        <f t="shared" si="350"/>
        <v>1.2269400000001036</v>
      </c>
      <c r="E5581" s="20">
        <f t="shared" si="351"/>
        <v>-2.2604647305686729</v>
      </c>
    </row>
    <row r="5582" spans="1:5" x14ac:dyDescent="0.3">
      <c r="A5582" s="20">
        <v>5579</v>
      </c>
      <c r="B5582" s="20">
        <f t="shared" si="348"/>
        <v>0.10807459604956637</v>
      </c>
      <c r="C5582" s="20">
        <f t="shared" si="349"/>
        <v>-3.8647500335945333</v>
      </c>
      <c r="D5582" s="20">
        <f t="shared" si="350"/>
        <v>1.2271600000001037</v>
      </c>
      <c r="E5582" s="20">
        <f t="shared" si="351"/>
        <v>-2.2602214031854961</v>
      </c>
    </row>
    <row r="5583" spans="1:5" x14ac:dyDescent="0.3">
      <c r="A5583" s="20">
        <v>5580</v>
      </c>
      <c r="B5583" s="20">
        <f t="shared" si="348"/>
        <v>0.10831820251406654</v>
      </c>
      <c r="C5583" s="20">
        <f t="shared" si="349"/>
        <v>-3.8645064271300331</v>
      </c>
      <c r="D5583" s="20">
        <f t="shared" si="350"/>
        <v>1.2273800000001038</v>
      </c>
      <c r="E5583" s="20">
        <f t="shared" si="351"/>
        <v>-2.259977796720996</v>
      </c>
    </row>
    <row r="5584" spans="1:5" x14ac:dyDescent="0.3">
      <c r="A5584" s="20">
        <v>5581</v>
      </c>
      <c r="B5584" s="20">
        <f t="shared" si="348"/>
        <v>0.10856208807423595</v>
      </c>
      <c r="C5584" s="20">
        <f t="shared" si="349"/>
        <v>-3.8642625415698637</v>
      </c>
      <c r="D5584" s="20">
        <f t="shared" si="350"/>
        <v>1.2276000000001039</v>
      </c>
      <c r="E5584" s="20">
        <f t="shared" si="351"/>
        <v>-2.2597339111608266</v>
      </c>
    </row>
    <row r="5585" spans="1:5" x14ac:dyDescent="0.3">
      <c r="A5585" s="20">
        <v>5582</v>
      </c>
      <c r="B5585" s="20">
        <f t="shared" si="348"/>
        <v>0.10880625274441069</v>
      </c>
      <c r="C5585" s="20">
        <f t="shared" si="349"/>
        <v>-3.864018376899689</v>
      </c>
      <c r="D5585" s="20">
        <f t="shared" si="350"/>
        <v>1.2278200000001041</v>
      </c>
      <c r="E5585" s="20">
        <f t="shared" si="351"/>
        <v>-2.2594897464906518</v>
      </c>
    </row>
    <row r="5586" spans="1:5" x14ac:dyDescent="0.3">
      <c r="A5586" s="20">
        <v>5583</v>
      </c>
      <c r="B5586" s="20">
        <f t="shared" si="348"/>
        <v>0.1090506965389193</v>
      </c>
      <c r="C5586" s="20">
        <f t="shared" si="349"/>
        <v>-3.8637739331051804</v>
      </c>
      <c r="D5586" s="20">
        <f t="shared" si="350"/>
        <v>1.2280400000001042</v>
      </c>
      <c r="E5586" s="20">
        <f t="shared" si="351"/>
        <v>-2.2592453026961432</v>
      </c>
    </row>
    <row r="5587" spans="1:5" x14ac:dyDescent="0.3">
      <c r="A5587" s="20">
        <v>5584</v>
      </c>
      <c r="B5587" s="20">
        <f t="shared" si="348"/>
        <v>0.10929541947208055</v>
      </c>
      <c r="C5587" s="20">
        <f t="shared" si="349"/>
        <v>-3.8635292101720191</v>
      </c>
      <c r="D5587" s="20">
        <f t="shared" si="350"/>
        <v>1.2282600000001043</v>
      </c>
      <c r="E5587" s="20">
        <f t="shared" si="351"/>
        <v>-2.259000579762982</v>
      </c>
    </row>
    <row r="5588" spans="1:5" x14ac:dyDescent="0.3">
      <c r="A5588" s="20">
        <v>5585</v>
      </c>
      <c r="B5588" s="20">
        <f t="shared" si="348"/>
        <v>0.10954042155820432</v>
      </c>
      <c r="C5588" s="20">
        <f t="shared" si="349"/>
        <v>-3.8632842080858953</v>
      </c>
      <c r="D5588" s="20">
        <f t="shared" si="350"/>
        <v>1.2284800000001044</v>
      </c>
      <c r="E5588" s="20">
        <f t="shared" si="351"/>
        <v>-2.2587555776768582</v>
      </c>
    </row>
    <row r="5589" spans="1:5" x14ac:dyDescent="0.3">
      <c r="A5589" s="20">
        <v>5586</v>
      </c>
      <c r="B5589" s="20">
        <f t="shared" si="348"/>
        <v>0.10978570281159161</v>
      </c>
      <c r="C5589" s="20">
        <f t="shared" si="349"/>
        <v>-3.863038926832508</v>
      </c>
      <c r="D5589" s="20">
        <f t="shared" si="350"/>
        <v>1.2287000000001045</v>
      </c>
      <c r="E5589" s="20">
        <f t="shared" si="351"/>
        <v>-2.2585102964234709</v>
      </c>
    </row>
    <row r="5590" spans="1:5" x14ac:dyDescent="0.3">
      <c r="A5590" s="20">
        <v>5587</v>
      </c>
      <c r="B5590" s="20">
        <f t="shared" si="348"/>
        <v>0.110031263246535</v>
      </c>
      <c r="C5590" s="20">
        <f t="shared" si="349"/>
        <v>-3.8627933663975647</v>
      </c>
      <c r="D5590" s="20">
        <f t="shared" si="350"/>
        <v>1.2289200000001046</v>
      </c>
      <c r="E5590" s="20">
        <f t="shared" si="351"/>
        <v>-2.2582647359885275</v>
      </c>
    </row>
    <row r="5591" spans="1:5" x14ac:dyDescent="0.3">
      <c r="A5591" s="20">
        <v>5588</v>
      </c>
      <c r="B5591" s="20">
        <f t="shared" si="348"/>
        <v>0.11027710287731862</v>
      </c>
      <c r="C5591" s="20">
        <f t="shared" si="349"/>
        <v>-3.862547526766781</v>
      </c>
      <c r="D5591" s="20">
        <f t="shared" si="350"/>
        <v>1.2291400000001047</v>
      </c>
      <c r="E5591" s="20">
        <f t="shared" si="351"/>
        <v>-2.2580188963577439</v>
      </c>
    </row>
    <row r="5592" spans="1:5" x14ac:dyDescent="0.3">
      <c r="A5592" s="20">
        <v>5589</v>
      </c>
      <c r="B5592" s="20">
        <f t="shared" si="348"/>
        <v>0.11052322171821594</v>
      </c>
      <c r="C5592" s="20">
        <f t="shared" si="349"/>
        <v>-3.8623014079258837</v>
      </c>
      <c r="D5592" s="20">
        <f t="shared" si="350"/>
        <v>1.2293600000001048</v>
      </c>
      <c r="E5592" s="20">
        <f t="shared" si="351"/>
        <v>-2.2577727775168466</v>
      </c>
    </row>
    <row r="5593" spans="1:5" x14ac:dyDescent="0.3">
      <c r="A5593" s="20">
        <v>5590</v>
      </c>
      <c r="B5593" s="20">
        <f t="shared" si="348"/>
        <v>0.11076961978349509</v>
      </c>
      <c r="C5593" s="20">
        <f t="shared" si="349"/>
        <v>-3.8620550098606046</v>
      </c>
      <c r="D5593" s="20">
        <f t="shared" si="350"/>
        <v>1.2295800000001049</v>
      </c>
      <c r="E5593" s="20">
        <f t="shared" si="351"/>
        <v>-2.2575263794515674</v>
      </c>
    </row>
    <row r="5594" spans="1:5" x14ac:dyDescent="0.3">
      <c r="A5594" s="20">
        <v>5591</v>
      </c>
      <c r="B5594" s="20">
        <f t="shared" si="348"/>
        <v>0.11101629708741134</v>
      </c>
      <c r="C5594" s="20">
        <f t="shared" si="349"/>
        <v>-3.8618083325566883</v>
      </c>
      <c r="D5594" s="20">
        <f t="shared" si="350"/>
        <v>1.229800000000105</v>
      </c>
      <c r="E5594" s="20">
        <f t="shared" si="351"/>
        <v>-2.2572797021476512</v>
      </c>
    </row>
    <row r="5595" spans="1:5" x14ac:dyDescent="0.3">
      <c r="A5595" s="20">
        <v>5592</v>
      </c>
      <c r="B5595" s="20">
        <f t="shared" si="348"/>
        <v>0.1112632536442133</v>
      </c>
      <c r="C5595" s="20">
        <f t="shared" si="349"/>
        <v>-3.8615613759998864</v>
      </c>
      <c r="D5595" s="20">
        <f t="shared" si="350"/>
        <v>1.2300200000001051</v>
      </c>
      <c r="E5595" s="20">
        <f t="shared" si="351"/>
        <v>-2.2570327455908492</v>
      </c>
    </row>
    <row r="5596" spans="1:5" x14ac:dyDescent="0.3">
      <c r="A5596" s="20">
        <v>5593</v>
      </c>
      <c r="B5596" s="20">
        <f t="shared" si="348"/>
        <v>0.11151048946814113</v>
      </c>
      <c r="C5596" s="20">
        <f t="shared" si="349"/>
        <v>-3.8613141401759585</v>
      </c>
      <c r="D5596" s="20">
        <f t="shared" si="350"/>
        <v>1.2302400000001052</v>
      </c>
      <c r="E5596" s="20">
        <f t="shared" si="351"/>
        <v>-2.2567855097669214</v>
      </c>
    </row>
    <row r="5597" spans="1:5" x14ac:dyDescent="0.3">
      <c r="A5597" s="20">
        <v>5594</v>
      </c>
      <c r="B5597" s="20">
        <f t="shared" si="348"/>
        <v>0.11175800457342522</v>
      </c>
      <c r="C5597" s="20">
        <f t="shared" si="349"/>
        <v>-3.8610666250706744</v>
      </c>
      <c r="D5597" s="20">
        <f t="shared" si="350"/>
        <v>1.2304600000001054</v>
      </c>
      <c r="E5597" s="20">
        <f t="shared" si="351"/>
        <v>-2.2565379946616373</v>
      </c>
    </row>
    <row r="5598" spans="1:5" x14ac:dyDescent="0.3">
      <c r="A5598" s="20">
        <v>5595</v>
      </c>
      <c r="B5598" s="20">
        <f t="shared" si="348"/>
        <v>0.11200579897428664</v>
      </c>
      <c r="C5598" s="20">
        <f t="shared" si="349"/>
        <v>-3.860818830669813</v>
      </c>
      <c r="D5598" s="20">
        <f t="shared" si="350"/>
        <v>1.2306800000001055</v>
      </c>
      <c r="E5598" s="20">
        <f t="shared" si="351"/>
        <v>-2.2562902002607759</v>
      </c>
    </row>
    <row r="5599" spans="1:5" x14ac:dyDescent="0.3">
      <c r="A5599" s="20">
        <v>5596</v>
      </c>
      <c r="B5599" s="20">
        <f t="shared" si="348"/>
        <v>0.11225387268493892</v>
      </c>
      <c r="C5599" s="20">
        <f t="shared" si="349"/>
        <v>-3.8605707569591607</v>
      </c>
      <c r="D5599" s="20">
        <f t="shared" si="350"/>
        <v>1.2309000000001056</v>
      </c>
      <c r="E5599" s="20">
        <f t="shared" si="351"/>
        <v>-2.2560421265501236</v>
      </c>
    </row>
    <row r="5600" spans="1:5" x14ac:dyDescent="0.3">
      <c r="A5600" s="20">
        <v>5597</v>
      </c>
      <c r="B5600" s="20">
        <f t="shared" si="348"/>
        <v>0.11250222571958624</v>
      </c>
      <c r="C5600" s="20">
        <f t="shared" si="349"/>
        <v>-3.8603224039245134</v>
      </c>
      <c r="D5600" s="20">
        <f t="shared" si="350"/>
        <v>1.2311200000001057</v>
      </c>
      <c r="E5600" s="20">
        <f t="shared" si="351"/>
        <v>-2.2557937735154763</v>
      </c>
    </row>
    <row r="5601" spans="1:5" x14ac:dyDescent="0.3">
      <c r="A5601" s="20">
        <v>5598</v>
      </c>
      <c r="B5601" s="20">
        <f t="shared" si="348"/>
        <v>0.11275085809242436</v>
      </c>
      <c r="C5601" s="20">
        <f t="shared" si="349"/>
        <v>-3.8600737715516753</v>
      </c>
      <c r="D5601" s="20">
        <f t="shared" si="350"/>
        <v>1.2313400000001058</v>
      </c>
      <c r="E5601" s="20">
        <f t="shared" si="351"/>
        <v>-2.2555451411426382</v>
      </c>
    </row>
    <row r="5602" spans="1:5" x14ac:dyDescent="0.3">
      <c r="A5602" s="20">
        <v>5599</v>
      </c>
      <c r="B5602" s="20">
        <f t="shared" si="348"/>
        <v>0.11299976981763882</v>
      </c>
      <c r="C5602" s="20">
        <f t="shared" si="349"/>
        <v>-3.8598248598264608</v>
      </c>
      <c r="D5602" s="20">
        <f t="shared" si="350"/>
        <v>1.2315600000001059</v>
      </c>
      <c r="E5602" s="20">
        <f t="shared" si="351"/>
        <v>-2.2552962294174237</v>
      </c>
    </row>
    <row r="5603" spans="1:5" x14ac:dyDescent="0.3">
      <c r="A5603" s="20">
        <v>5600</v>
      </c>
      <c r="B5603" s="20">
        <f t="shared" si="348"/>
        <v>0.11324896090940761</v>
      </c>
      <c r="C5603" s="20">
        <f t="shared" si="349"/>
        <v>-3.859575668734692</v>
      </c>
      <c r="D5603" s="20">
        <f t="shared" si="350"/>
        <v>1.231780000000106</v>
      </c>
      <c r="E5603" s="20">
        <f t="shared" si="351"/>
        <v>-2.2550470383256549</v>
      </c>
    </row>
    <row r="5604" spans="1:5" x14ac:dyDescent="0.3">
      <c r="A5604" s="20">
        <v>5601</v>
      </c>
      <c r="B5604" s="20">
        <f t="shared" si="348"/>
        <v>0.11349843138189986</v>
      </c>
      <c r="C5604" s="20">
        <f t="shared" si="349"/>
        <v>-3.8593261982621998</v>
      </c>
      <c r="D5604" s="20">
        <f t="shared" si="350"/>
        <v>1.2320000000001061</v>
      </c>
      <c r="E5604" s="20">
        <f t="shared" si="351"/>
        <v>-2.2547975678531627</v>
      </c>
    </row>
    <row r="5605" spans="1:5" x14ac:dyDescent="0.3">
      <c r="A5605" s="20">
        <v>5602</v>
      </c>
      <c r="B5605" s="20">
        <f t="shared" si="348"/>
        <v>0.11374818124927533</v>
      </c>
      <c r="C5605" s="20">
        <f t="shared" si="349"/>
        <v>-3.8590764483948243</v>
      </c>
      <c r="D5605" s="20">
        <f t="shared" si="350"/>
        <v>1.2322200000001062</v>
      </c>
      <c r="E5605" s="20">
        <f t="shared" si="351"/>
        <v>-2.2545478179857872</v>
      </c>
    </row>
    <row r="5606" spans="1:5" x14ac:dyDescent="0.3">
      <c r="A5606" s="20">
        <v>5603</v>
      </c>
      <c r="B5606" s="20">
        <f t="shared" si="348"/>
        <v>0.11399821052568448</v>
      </c>
      <c r="C5606" s="20">
        <f t="shared" si="349"/>
        <v>-3.8588264191184152</v>
      </c>
      <c r="D5606" s="20">
        <f t="shared" si="350"/>
        <v>1.2324400000001063</v>
      </c>
      <c r="E5606" s="20">
        <f t="shared" si="351"/>
        <v>-2.254297788709378</v>
      </c>
    </row>
    <row r="5607" spans="1:5" x14ac:dyDescent="0.3">
      <c r="A5607" s="20">
        <v>5604</v>
      </c>
      <c r="B5607" s="20">
        <f t="shared" si="348"/>
        <v>0.11424851922527068</v>
      </c>
      <c r="C5607" s="20">
        <f t="shared" si="349"/>
        <v>-3.858576110418829</v>
      </c>
      <c r="D5607" s="20">
        <f t="shared" si="350"/>
        <v>1.2326600000001064</v>
      </c>
      <c r="E5607" s="20">
        <f t="shared" si="351"/>
        <v>-2.2540474800097918</v>
      </c>
    </row>
    <row r="5608" spans="1:5" x14ac:dyDescent="0.3">
      <c r="A5608" s="20">
        <v>5605</v>
      </c>
      <c r="B5608" s="20">
        <f t="shared" si="348"/>
        <v>0.11449910736216662</v>
      </c>
      <c r="C5608" s="20">
        <f t="shared" si="349"/>
        <v>-3.858325522281933</v>
      </c>
      <c r="D5608" s="20">
        <f t="shared" si="350"/>
        <v>1.2328800000001066</v>
      </c>
      <c r="E5608" s="20">
        <f t="shared" si="351"/>
        <v>-2.2537968918728959</v>
      </c>
    </row>
    <row r="5609" spans="1:5" x14ac:dyDescent="0.3">
      <c r="A5609" s="20">
        <v>5606</v>
      </c>
      <c r="B5609" s="20">
        <f t="shared" si="348"/>
        <v>0.11474997495049788</v>
      </c>
      <c r="C5609" s="20">
        <f t="shared" si="349"/>
        <v>-3.8580746546936018</v>
      </c>
      <c r="D5609" s="20">
        <f t="shared" si="350"/>
        <v>1.2331000000001067</v>
      </c>
      <c r="E5609" s="20">
        <f t="shared" si="351"/>
        <v>-2.2535460242845646</v>
      </c>
    </row>
    <row r="5610" spans="1:5" x14ac:dyDescent="0.3">
      <c r="A5610" s="20">
        <v>5607</v>
      </c>
      <c r="B5610" s="20">
        <f t="shared" si="348"/>
        <v>0.11500112200437851</v>
      </c>
      <c r="C5610" s="20">
        <f t="shared" si="349"/>
        <v>-3.8578235076397212</v>
      </c>
      <c r="D5610" s="20">
        <f t="shared" si="350"/>
        <v>1.2333200000001068</v>
      </c>
      <c r="E5610" s="20">
        <f t="shared" si="351"/>
        <v>-2.253294877230684</v>
      </c>
    </row>
    <row r="5611" spans="1:5" x14ac:dyDescent="0.3">
      <c r="A5611" s="20">
        <v>5608</v>
      </c>
      <c r="B5611" s="20">
        <f t="shared" si="348"/>
        <v>0.11525254853791722</v>
      </c>
      <c r="C5611" s="20">
        <f t="shared" si="349"/>
        <v>-3.8575720811061824</v>
      </c>
      <c r="D5611" s="20">
        <f t="shared" si="350"/>
        <v>1.2335400000001069</v>
      </c>
      <c r="E5611" s="20">
        <f t="shared" si="351"/>
        <v>-2.2530434506971453</v>
      </c>
    </row>
    <row r="5612" spans="1:5" x14ac:dyDescent="0.3">
      <c r="A5612" s="20">
        <v>5609</v>
      </c>
      <c r="B5612" s="20">
        <f t="shared" si="348"/>
        <v>0.11550425456521074</v>
      </c>
      <c r="C5612" s="20">
        <f t="shared" si="349"/>
        <v>-3.8573203750788889</v>
      </c>
      <c r="D5612" s="20">
        <f t="shared" si="350"/>
        <v>1.233760000000107</v>
      </c>
      <c r="E5612" s="20">
        <f t="shared" si="351"/>
        <v>-2.2527917446698518</v>
      </c>
    </row>
    <row r="5613" spans="1:5" x14ac:dyDescent="0.3">
      <c r="A5613" s="20">
        <v>5610</v>
      </c>
      <c r="B5613" s="20">
        <f t="shared" si="348"/>
        <v>0.11575624010034913</v>
      </c>
      <c r="C5613" s="20">
        <f t="shared" si="349"/>
        <v>-3.8570683895437505</v>
      </c>
      <c r="D5613" s="20">
        <f t="shared" si="350"/>
        <v>1.2339800000001071</v>
      </c>
      <c r="E5613" s="20">
        <f t="shared" si="351"/>
        <v>-2.2525397591347134</v>
      </c>
    </row>
    <row r="5614" spans="1:5" x14ac:dyDescent="0.3">
      <c r="A5614" s="20">
        <v>5611</v>
      </c>
      <c r="B5614" s="20">
        <f t="shared" si="348"/>
        <v>0.11600850515741223</v>
      </c>
      <c r="C5614" s="20">
        <f t="shared" si="349"/>
        <v>-3.8568161244866874</v>
      </c>
      <c r="D5614" s="20">
        <f t="shared" si="350"/>
        <v>1.2342000000001072</v>
      </c>
      <c r="E5614" s="20">
        <f t="shared" si="351"/>
        <v>-2.2522874940776503</v>
      </c>
    </row>
    <row r="5615" spans="1:5" x14ac:dyDescent="0.3">
      <c r="A5615" s="20">
        <v>5612</v>
      </c>
      <c r="B5615" s="20">
        <f t="shared" si="348"/>
        <v>0.11626104975047236</v>
      </c>
      <c r="C5615" s="20">
        <f t="shared" si="349"/>
        <v>-3.8565635798936273</v>
      </c>
      <c r="D5615" s="20">
        <f t="shared" si="350"/>
        <v>1.2344200000001073</v>
      </c>
      <c r="E5615" s="20">
        <f t="shared" si="351"/>
        <v>-2.2520349494845902</v>
      </c>
    </row>
    <row r="5616" spans="1:5" x14ac:dyDescent="0.3">
      <c r="A5616" s="20">
        <v>5613</v>
      </c>
      <c r="B5616" s="20">
        <f t="shared" si="348"/>
        <v>0.11651387389359158</v>
      </c>
      <c r="C5616" s="20">
        <f t="shared" si="349"/>
        <v>-3.8563107557505081</v>
      </c>
      <c r="D5616" s="20">
        <f t="shared" si="350"/>
        <v>1.2346400000001074</v>
      </c>
      <c r="E5616" s="20">
        <f t="shared" si="351"/>
        <v>-2.2517821253414709</v>
      </c>
    </row>
    <row r="5617" spans="1:5" x14ac:dyDescent="0.3">
      <c r="A5617" s="20">
        <v>5614</v>
      </c>
      <c r="B5617" s="20">
        <f t="shared" si="348"/>
        <v>0.11676697760082355</v>
      </c>
      <c r="C5617" s="20">
        <f t="shared" si="349"/>
        <v>-3.8560576520432761</v>
      </c>
      <c r="D5617" s="20">
        <f t="shared" si="350"/>
        <v>1.2348600000001075</v>
      </c>
      <c r="E5617" s="20">
        <f t="shared" si="351"/>
        <v>-2.251529021634239</v>
      </c>
    </row>
    <row r="5618" spans="1:5" x14ac:dyDescent="0.3">
      <c r="A5618" s="20">
        <v>5615</v>
      </c>
      <c r="B5618" s="20">
        <f t="shared" si="348"/>
        <v>0.11702036088621393</v>
      </c>
      <c r="C5618" s="20">
        <f t="shared" si="349"/>
        <v>-3.8558042687578857</v>
      </c>
      <c r="D5618" s="20">
        <f t="shared" si="350"/>
        <v>1.2350800000001076</v>
      </c>
      <c r="E5618" s="20">
        <f t="shared" si="351"/>
        <v>-2.2512756383488486</v>
      </c>
    </row>
    <row r="5619" spans="1:5" x14ac:dyDescent="0.3">
      <c r="A5619" s="20">
        <v>5616</v>
      </c>
      <c r="B5619" s="20">
        <f t="shared" si="348"/>
        <v>0.11727402376379858</v>
      </c>
      <c r="C5619" s="20">
        <f t="shared" si="349"/>
        <v>-3.8555506058803011</v>
      </c>
      <c r="D5619" s="20">
        <f t="shared" si="350"/>
        <v>1.2353000000001078</v>
      </c>
      <c r="E5619" s="20">
        <f t="shared" si="351"/>
        <v>-2.2510219754712639</v>
      </c>
    </row>
    <row r="5620" spans="1:5" x14ac:dyDescent="0.3">
      <c r="A5620" s="20">
        <v>5617</v>
      </c>
      <c r="B5620" s="20">
        <f t="shared" si="348"/>
        <v>0.11752796624760453</v>
      </c>
      <c r="C5620" s="20">
        <f t="shared" si="349"/>
        <v>-3.8552966633964951</v>
      </c>
      <c r="D5620" s="20">
        <f t="shared" si="350"/>
        <v>1.2355200000001079</v>
      </c>
      <c r="E5620" s="20">
        <f t="shared" si="351"/>
        <v>-2.250768032987458</v>
      </c>
    </row>
    <row r="5621" spans="1:5" x14ac:dyDescent="0.3">
      <c r="A5621" s="20">
        <v>5618</v>
      </c>
      <c r="B5621" s="20">
        <f t="shared" si="348"/>
        <v>0.11778218835165122</v>
      </c>
      <c r="C5621" s="20">
        <f t="shared" si="349"/>
        <v>-3.8550424412924484</v>
      </c>
      <c r="D5621" s="20">
        <f t="shared" si="350"/>
        <v>1.235740000000108</v>
      </c>
      <c r="E5621" s="20">
        <f t="shared" si="351"/>
        <v>-2.2505138108834113</v>
      </c>
    </row>
    <row r="5622" spans="1:5" x14ac:dyDescent="0.3">
      <c r="A5622" s="20">
        <v>5619</v>
      </c>
      <c r="B5622" s="20">
        <f t="shared" si="348"/>
        <v>0.11803669008994744</v>
      </c>
      <c r="C5622" s="20">
        <f t="shared" si="349"/>
        <v>-3.8547879395541522</v>
      </c>
      <c r="D5622" s="20">
        <f t="shared" si="350"/>
        <v>1.2359600000001081</v>
      </c>
      <c r="E5622" s="20">
        <f t="shared" si="351"/>
        <v>-2.2502593091451151</v>
      </c>
    </row>
    <row r="5623" spans="1:5" x14ac:dyDescent="0.3">
      <c r="A5623" s="20">
        <v>5620</v>
      </c>
      <c r="B5623" s="20">
        <f t="shared" si="348"/>
        <v>0.11829147147649444</v>
      </c>
      <c r="C5623" s="20">
        <f t="shared" si="349"/>
        <v>-3.8545331581676052</v>
      </c>
      <c r="D5623" s="20">
        <f t="shared" si="350"/>
        <v>1.2361800000001082</v>
      </c>
      <c r="E5623" s="20">
        <f t="shared" si="351"/>
        <v>-2.2500045277585681</v>
      </c>
    </row>
    <row r="5624" spans="1:5" x14ac:dyDescent="0.3">
      <c r="A5624" s="20">
        <v>5621</v>
      </c>
      <c r="B5624" s="20">
        <f t="shared" si="348"/>
        <v>0.11854653252528324</v>
      </c>
      <c r="C5624" s="20">
        <f t="shared" si="349"/>
        <v>-3.8542780971188164</v>
      </c>
      <c r="D5624" s="20">
        <f t="shared" si="350"/>
        <v>1.2364000000001083</v>
      </c>
      <c r="E5624" s="20">
        <f t="shared" si="351"/>
        <v>-2.2497494667097793</v>
      </c>
    </row>
    <row r="5625" spans="1:5" x14ac:dyDescent="0.3">
      <c r="A5625" s="20">
        <v>5622</v>
      </c>
      <c r="B5625" s="20">
        <f t="shared" si="348"/>
        <v>0.11880187325029823</v>
      </c>
      <c r="C5625" s="20">
        <f t="shared" si="349"/>
        <v>-3.8540227563938014</v>
      </c>
      <c r="D5625" s="20">
        <f t="shared" si="350"/>
        <v>1.2366200000001084</v>
      </c>
      <c r="E5625" s="20">
        <f t="shared" si="351"/>
        <v>-2.2494941259847643</v>
      </c>
    </row>
    <row r="5626" spans="1:5" x14ac:dyDescent="0.3">
      <c r="A5626" s="20">
        <v>5623</v>
      </c>
      <c r="B5626" s="20">
        <f t="shared" si="348"/>
        <v>0.11905749366551222</v>
      </c>
      <c r="C5626" s="20">
        <f t="shared" si="349"/>
        <v>-3.8537671359785874</v>
      </c>
      <c r="D5626" s="20">
        <f t="shared" si="350"/>
        <v>1.2368400000001085</v>
      </c>
      <c r="E5626" s="20">
        <f t="shared" si="351"/>
        <v>-2.2492385055695503</v>
      </c>
    </row>
    <row r="5627" spans="1:5" x14ac:dyDescent="0.3">
      <c r="A5627" s="20">
        <v>5624</v>
      </c>
      <c r="B5627" s="20">
        <f t="shared" si="348"/>
        <v>0.11931339378489181</v>
      </c>
      <c r="C5627" s="20">
        <f t="shared" si="349"/>
        <v>-3.8535112358592079</v>
      </c>
      <c r="D5627" s="20">
        <f t="shared" si="350"/>
        <v>1.2370600000001086</v>
      </c>
      <c r="E5627" s="20">
        <f t="shared" si="351"/>
        <v>-2.2489826054501707</v>
      </c>
    </row>
    <row r="5628" spans="1:5" x14ac:dyDescent="0.3">
      <c r="A5628" s="20">
        <v>5625</v>
      </c>
      <c r="B5628" s="20">
        <f t="shared" si="348"/>
        <v>0.11956957362239251</v>
      </c>
      <c r="C5628" s="20">
        <f t="shared" si="349"/>
        <v>-3.8532550560217071</v>
      </c>
      <c r="D5628" s="20">
        <f t="shared" si="350"/>
        <v>1.2372800000001087</v>
      </c>
      <c r="E5628" s="20">
        <f t="shared" si="351"/>
        <v>-2.24872642561267</v>
      </c>
    </row>
    <row r="5629" spans="1:5" x14ac:dyDescent="0.3">
      <c r="A5629" s="20">
        <v>5626</v>
      </c>
      <c r="B5629" s="20">
        <f t="shared" si="348"/>
        <v>0.11982603319196361</v>
      </c>
      <c r="C5629" s="20">
        <f t="shared" si="349"/>
        <v>-3.852998596452136</v>
      </c>
      <c r="D5629" s="20">
        <f t="shared" si="350"/>
        <v>1.2375000000001088</v>
      </c>
      <c r="E5629" s="20">
        <f t="shared" si="351"/>
        <v>-2.2484699660430989</v>
      </c>
    </row>
    <row r="5630" spans="1:5" x14ac:dyDescent="0.3">
      <c r="A5630" s="20">
        <v>5627</v>
      </c>
      <c r="B5630" s="20">
        <f t="shared" si="348"/>
        <v>0.1200827725075424</v>
      </c>
      <c r="C5630" s="20">
        <f t="shared" si="349"/>
        <v>-3.8527418571365573</v>
      </c>
      <c r="D5630" s="20">
        <f t="shared" si="350"/>
        <v>1.237720000000109</v>
      </c>
      <c r="E5630" s="20">
        <f t="shared" si="351"/>
        <v>-2.2482132267275201</v>
      </c>
    </row>
    <row r="5631" spans="1:5" x14ac:dyDescent="0.3">
      <c r="A5631" s="20">
        <v>5628</v>
      </c>
      <c r="B5631" s="20">
        <f t="shared" si="348"/>
        <v>0.12033979158305819</v>
      </c>
      <c r="C5631" s="20">
        <f t="shared" si="349"/>
        <v>-3.8524848380610415</v>
      </c>
      <c r="D5631" s="20">
        <f t="shared" si="350"/>
        <v>1.2379400000001091</v>
      </c>
      <c r="E5631" s="20">
        <f t="shared" si="351"/>
        <v>-2.2479562076520043</v>
      </c>
    </row>
    <row r="5632" spans="1:5" x14ac:dyDescent="0.3">
      <c r="A5632" s="20">
        <v>5629</v>
      </c>
      <c r="B5632" s="20">
        <f t="shared" si="348"/>
        <v>0.12059709043243449</v>
      </c>
      <c r="C5632" s="20">
        <f t="shared" si="349"/>
        <v>-3.8522275392116652</v>
      </c>
      <c r="D5632" s="20">
        <f t="shared" si="350"/>
        <v>1.2381600000001092</v>
      </c>
      <c r="E5632" s="20">
        <f t="shared" si="351"/>
        <v>-2.247698908802628</v>
      </c>
    </row>
    <row r="5633" spans="1:5" x14ac:dyDescent="0.3">
      <c r="A5633" s="20">
        <v>5630</v>
      </c>
      <c r="B5633" s="20">
        <f t="shared" si="348"/>
        <v>0.12085466906958153</v>
      </c>
      <c r="C5633" s="20">
        <f t="shared" si="349"/>
        <v>-3.8519699605745181</v>
      </c>
      <c r="D5633" s="20">
        <f t="shared" si="350"/>
        <v>1.2383800000001093</v>
      </c>
      <c r="E5633" s="20">
        <f t="shared" si="351"/>
        <v>-2.247441330165481</v>
      </c>
    </row>
    <row r="5634" spans="1:5" x14ac:dyDescent="0.3">
      <c r="A5634" s="20">
        <v>5631</v>
      </c>
      <c r="B5634" s="20">
        <f t="shared" si="348"/>
        <v>0.12111252750840373</v>
      </c>
      <c r="C5634" s="20">
        <f t="shared" si="349"/>
        <v>-3.8517121021356959</v>
      </c>
      <c r="D5634" s="20">
        <f t="shared" si="350"/>
        <v>1.2386000000001094</v>
      </c>
      <c r="E5634" s="20">
        <f t="shared" si="351"/>
        <v>-2.2471834717266588</v>
      </c>
    </row>
    <row r="5635" spans="1:5" x14ac:dyDescent="0.3">
      <c r="A5635" s="20">
        <v>5632</v>
      </c>
      <c r="B5635" s="20">
        <f t="shared" si="348"/>
        <v>0.12137066576279487</v>
      </c>
      <c r="C5635" s="20">
        <f t="shared" si="349"/>
        <v>-3.8514539638813048</v>
      </c>
      <c r="D5635" s="20">
        <f t="shared" si="350"/>
        <v>1.2388200000001095</v>
      </c>
      <c r="E5635" s="20">
        <f t="shared" si="351"/>
        <v>-2.2469253334722676</v>
      </c>
    </row>
    <row r="5636" spans="1:5" x14ac:dyDescent="0.3">
      <c r="A5636" s="20">
        <v>5633</v>
      </c>
      <c r="B5636" s="20">
        <f t="shared" ref="B5636:B5699" si="352">E5636-$G$4</f>
        <v>0.12162908384664117</v>
      </c>
      <c r="C5636" s="20">
        <f t="shared" ref="C5636:C5699" si="353">E5636-$H$4</f>
        <v>-3.8511955457974585</v>
      </c>
      <c r="D5636" s="20">
        <f t="shared" si="350"/>
        <v>1.2390400000001096</v>
      </c>
      <c r="E5636" s="20">
        <f t="shared" si="351"/>
        <v>-2.2466669153884213</v>
      </c>
    </row>
    <row r="5637" spans="1:5" x14ac:dyDescent="0.3">
      <c r="A5637" s="20">
        <v>5634</v>
      </c>
      <c r="B5637" s="20">
        <f t="shared" si="352"/>
        <v>0.12188778177381998</v>
      </c>
      <c r="C5637" s="20">
        <f t="shared" si="353"/>
        <v>-3.8509368478702797</v>
      </c>
      <c r="D5637" s="20">
        <f t="shared" ref="D5637:D5700" si="354">D5636+$F$4</f>
        <v>1.2392600000001097</v>
      </c>
      <c r="E5637" s="20">
        <f t="shared" ref="E5637:E5700" si="355">D5637^2-4*SIN(D5637)</f>
        <v>-2.2464082174612425</v>
      </c>
    </row>
    <row r="5638" spans="1:5" x14ac:dyDescent="0.3">
      <c r="A5638" s="20">
        <v>5635</v>
      </c>
      <c r="B5638" s="20">
        <f t="shared" si="352"/>
        <v>0.12214675955819754</v>
      </c>
      <c r="C5638" s="20">
        <f t="shared" si="353"/>
        <v>-3.8506778700859021</v>
      </c>
      <c r="D5638" s="20">
        <f t="shared" si="354"/>
        <v>1.2394800000001098</v>
      </c>
      <c r="E5638" s="20">
        <f t="shared" si="355"/>
        <v>-2.246149239676865</v>
      </c>
    </row>
    <row r="5639" spans="1:5" x14ac:dyDescent="0.3">
      <c r="A5639" s="20">
        <v>5636</v>
      </c>
      <c r="B5639" s="20">
        <f t="shared" si="352"/>
        <v>0.12240601721363475</v>
      </c>
      <c r="C5639" s="20">
        <f t="shared" si="353"/>
        <v>-3.8504186124304649</v>
      </c>
      <c r="D5639" s="20">
        <f t="shared" si="354"/>
        <v>1.2397000000001099</v>
      </c>
      <c r="E5639" s="20">
        <f t="shared" si="355"/>
        <v>-2.2458899820214278</v>
      </c>
    </row>
    <row r="5640" spans="1:5" x14ac:dyDescent="0.3">
      <c r="A5640" s="20">
        <v>5637</v>
      </c>
      <c r="B5640" s="20">
        <f t="shared" si="352"/>
        <v>0.122665554753981</v>
      </c>
      <c r="C5640" s="20">
        <f t="shared" si="353"/>
        <v>-3.8501590748901187</v>
      </c>
      <c r="D5640" s="20">
        <f t="shared" si="354"/>
        <v>1.23992000000011</v>
      </c>
      <c r="E5640" s="20">
        <f t="shared" si="355"/>
        <v>-2.2456304444810815</v>
      </c>
    </row>
    <row r="5641" spans="1:5" x14ac:dyDescent="0.3">
      <c r="A5641" s="20">
        <v>5638</v>
      </c>
      <c r="B5641" s="20">
        <f t="shared" si="352"/>
        <v>0.12292537219307764</v>
      </c>
      <c r="C5641" s="20">
        <f t="shared" si="353"/>
        <v>-3.849899257451022</v>
      </c>
      <c r="D5641" s="20">
        <f t="shared" si="354"/>
        <v>1.2401400000001102</v>
      </c>
      <c r="E5641" s="20">
        <f t="shared" si="355"/>
        <v>-2.2453706270419849</v>
      </c>
    </row>
    <row r="5642" spans="1:5" x14ac:dyDescent="0.3">
      <c r="A5642" s="20">
        <v>5639</v>
      </c>
      <c r="B5642" s="20">
        <f t="shared" si="352"/>
        <v>0.12318546954475806</v>
      </c>
      <c r="C5642" s="20">
        <f t="shared" si="353"/>
        <v>-3.8496391600993416</v>
      </c>
      <c r="D5642" s="20">
        <f t="shared" si="354"/>
        <v>1.2403600000001103</v>
      </c>
      <c r="E5642" s="20">
        <f t="shared" si="355"/>
        <v>-2.2451105296903044</v>
      </c>
    </row>
    <row r="5643" spans="1:5" x14ac:dyDescent="0.3">
      <c r="A5643" s="20">
        <v>5640</v>
      </c>
      <c r="B5643" s="20">
        <f t="shared" si="352"/>
        <v>0.1234458468228441</v>
      </c>
      <c r="C5643" s="20">
        <f t="shared" si="353"/>
        <v>-3.8493787828212556</v>
      </c>
      <c r="D5643" s="20">
        <f t="shared" si="354"/>
        <v>1.2405800000001104</v>
      </c>
      <c r="E5643" s="20">
        <f t="shared" si="355"/>
        <v>-2.2448501524122184</v>
      </c>
    </row>
    <row r="5644" spans="1:5" x14ac:dyDescent="0.3">
      <c r="A5644" s="20">
        <v>5641</v>
      </c>
      <c r="B5644" s="20">
        <f t="shared" si="352"/>
        <v>0.1237065040411518</v>
      </c>
      <c r="C5644" s="20">
        <f t="shared" si="353"/>
        <v>-3.8491181256029479</v>
      </c>
      <c r="D5644" s="20">
        <f t="shared" si="354"/>
        <v>1.2408000000001105</v>
      </c>
      <c r="E5644" s="20">
        <f t="shared" si="355"/>
        <v>-2.2445894951939107</v>
      </c>
    </row>
    <row r="5645" spans="1:5" x14ac:dyDescent="0.3">
      <c r="A5645" s="20">
        <v>5642</v>
      </c>
      <c r="B5645" s="20">
        <f t="shared" si="352"/>
        <v>0.12396744121348746</v>
      </c>
      <c r="C5645" s="20">
        <f t="shared" si="353"/>
        <v>-3.8488571884306122</v>
      </c>
      <c r="D5645" s="20">
        <f t="shared" si="354"/>
        <v>1.2410200000001106</v>
      </c>
      <c r="E5645" s="20">
        <f t="shared" si="355"/>
        <v>-2.244328558021575</v>
      </c>
    </row>
    <row r="5646" spans="1:5" x14ac:dyDescent="0.3">
      <c r="A5646" s="20">
        <v>5643</v>
      </c>
      <c r="B5646" s="20">
        <f t="shared" si="352"/>
        <v>0.12422865835364671</v>
      </c>
      <c r="C5646" s="20">
        <f t="shared" si="353"/>
        <v>-3.8485959712904529</v>
      </c>
      <c r="D5646" s="20">
        <f t="shared" si="354"/>
        <v>1.2412400000001107</v>
      </c>
      <c r="E5646" s="20">
        <f t="shared" si="355"/>
        <v>-2.2440673408814158</v>
      </c>
    </row>
    <row r="5647" spans="1:5" x14ac:dyDescent="0.3">
      <c r="A5647" s="20">
        <v>5644</v>
      </c>
      <c r="B5647" s="20">
        <f t="shared" si="352"/>
        <v>0.12449015547541986</v>
      </c>
      <c r="C5647" s="20">
        <f t="shared" si="353"/>
        <v>-3.8483344741686798</v>
      </c>
      <c r="D5647" s="20">
        <f t="shared" si="354"/>
        <v>1.2414600000001108</v>
      </c>
      <c r="E5647" s="20">
        <f t="shared" si="355"/>
        <v>-2.2438058437596426</v>
      </c>
    </row>
    <row r="5648" spans="1:5" x14ac:dyDescent="0.3">
      <c r="A5648" s="20">
        <v>5645</v>
      </c>
      <c r="B5648" s="20">
        <f t="shared" si="352"/>
        <v>0.12475193259258388</v>
      </c>
      <c r="C5648" s="20">
        <f t="shared" si="353"/>
        <v>-3.8480726970515158</v>
      </c>
      <c r="D5648" s="20">
        <f t="shared" si="354"/>
        <v>1.2416800000001109</v>
      </c>
      <c r="E5648" s="20">
        <f t="shared" si="355"/>
        <v>-2.2435440666424786</v>
      </c>
    </row>
    <row r="5649" spans="1:5" x14ac:dyDescent="0.3">
      <c r="A5649" s="20">
        <v>5646</v>
      </c>
      <c r="B5649" s="20">
        <f t="shared" si="352"/>
        <v>0.12501398971891042</v>
      </c>
      <c r="C5649" s="20">
        <f t="shared" si="353"/>
        <v>-3.8478106399251892</v>
      </c>
      <c r="D5649" s="20">
        <f t="shared" si="354"/>
        <v>1.241900000000111</v>
      </c>
      <c r="E5649" s="20">
        <f t="shared" si="355"/>
        <v>-2.2432820095161521</v>
      </c>
    </row>
    <row r="5650" spans="1:5" x14ac:dyDescent="0.3">
      <c r="A5650" s="20">
        <v>5647</v>
      </c>
      <c r="B5650" s="20">
        <f t="shared" si="352"/>
        <v>0.12527632686816181</v>
      </c>
      <c r="C5650" s="20">
        <f t="shared" si="353"/>
        <v>-3.8475483027759378</v>
      </c>
      <c r="D5650" s="20">
        <f t="shared" si="354"/>
        <v>1.2421200000001111</v>
      </c>
      <c r="E5650" s="20">
        <f t="shared" si="355"/>
        <v>-2.2430196723669007</v>
      </c>
    </row>
    <row r="5651" spans="1:5" x14ac:dyDescent="0.3">
      <c r="A5651" s="20">
        <v>5648</v>
      </c>
      <c r="B5651" s="20">
        <f t="shared" si="352"/>
        <v>0.12553894405408972</v>
      </c>
      <c r="C5651" s="20">
        <f t="shared" si="353"/>
        <v>-3.8472856855900099</v>
      </c>
      <c r="D5651" s="20">
        <f t="shared" si="354"/>
        <v>1.2423400000001112</v>
      </c>
      <c r="E5651" s="20">
        <f t="shared" si="355"/>
        <v>-2.2427570551809728</v>
      </c>
    </row>
    <row r="5652" spans="1:5" x14ac:dyDescent="0.3">
      <c r="A5652" s="20">
        <v>5649</v>
      </c>
      <c r="B5652" s="20">
        <f t="shared" si="352"/>
        <v>0.12580184129043825</v>
      </c>
      <c r="C5652" s="20">
        <f t="shared" si="353"/>
        <v>-3.8470227883536614</v>
      </c>
      <c r="D5652" s="20">
        <f t="shared" si="354"/>
        <v>1.2425600000001114</v>
      </c>
      <c r="E5652" s="20">
        <f t="shared" si="355"/>
        <v>-2.2424941579446243</v>
      </c>
    </row>
    <row r="5653" spans="1:5" x14ac:dyDescent="0.3">
      <c r="A5653" s="20">
        <v>5650</v>
      </c>
      <c r="B5653" s="20">
        <f t="shared" si="352"/>
        <v>0.12606501859094177</v>
      </c>
      <c r="C5653" s="20">
        <f t="shared" si="353"/>
        <v>-3.8467596110531579</v>
      </c>
      <c r="D5653" s="20">
        <f t="shared" si="354"/>
        <v>1.2427800000001115</v>
      </c>
      <c r="E5653" s="20">
        <f t="shared" si="355"/>
        <v>-2.2422309806441207</v>
      </c>
    </row>
    <row r="5654" spans="1:5" x14ac:dyDescent="0.3">
      <c r="A5654" s="20">
        <v>5651</v>
      </c>
      <c r="B5654" s="20">
        <f t="shared" si="352"/>
        <v>0.12632847596932795</v>
      </c>
      <c r="C5654" s="20">
        <f t="shared" si="353"/>
        <v>-3.8464961536747717</v>
      </c>
      <c r="D5654" s="20">
        <f t="shared" si="354"/>
        <v>1.2430000000001116</v>
      </c>
      <c r="E5654" s="20">
        <f t="shared" si="355"/>
        <v>-2.2419675232657346</v>
      </c>
    </row>
    <row r="5655" spans="1:5" x14ac:dyDescent="0.3">
      <c r="A5655" s="20">
        <v>5652</v>
      </c>
      <c r="B5655" s="20">
        <f t="shared" si="352"/>
        <v>0.12659221343931204</v>
      </c>
      <c r="C5655" s="20">
        <f t="shared" si="353"/>
        <v>-3.8462324162047876</v>
      </c>
      <c r="D5655" s="20">
        <f t="shared" si="354"/>
        <v>1.2432200000001117</v>
      </c>
      <c r="E5655" s="20">
        <f t="shared" si="355"/>
        <v>-2.2417037857957505</v>
      </c>
    </row>
    <row r="5656" spans="1:5" x14ac:dyDescent="0.3">
      <c r="A5656" s="20">
        <v>5653</v>
      </c>
      <c r="B5656" s="20">
        <f t="shared" si="352"/>
        <v>0.12685623101460397</v>
      </c>
      <c r="C5656" s="20">
        <f t="shared" si="353"/>
        <v>-3.8459683986294957</v>
      </c>
      <c r="D5656" s="20">
        <f t="shared" si="354"/>
        <v>1.2434400000001118</v>
      </c>
      <c r="E5656" s="20">
        <f t="shared" si="355"/>
        <v>-2.2414397682204585</v>
      </c>
    </row>
    <row r="5657" spans="1:5" x14ac:dyDescent="0.3">
      <c r="A5657" s="20">
        <v>5654</v>
      </c>
      <c r="B5657" s="20">
        <f t="shared" si="352"/>
        <v>0.127120528708903</v>
      </c>
      <c r="C5657" s="20">
        <f t="shared" si="353"/>
        <v>-3.8457041009351967</v>
      </c>
      <c r="D5657" s="20">
        <f t="shared" si="354"/>
        <v>1.2436600000001119</v>
      </c>
      <c r="E5657" s="20">
        <f t="shared" si="355"/>
        <v>-2.2411754705261595</v>
      </c>
    </row>
    <row r="5658" spans="1:5" x14ac:dyDescent="0.3">
      <c r="A5658" s="20">
        <v>5655</v>
      </c>
      <c r="B5658" s="20">
        <f t="shared" si="352"/>
        <v>0.12738510653589952</v>
      </c>
      <c r="C5658" s="20">
        <f t="shared" si="353"/>
        <v>-3.8454395231082001</v>
      </c>
      <c r="D5658" s="20">
        <f t="shared" si="354"/>
        <v>1.243880000000112</v>
      </c>
      <c r="E5658" s="20">
        <f t="shared" si="355"/>
        <v>-2.240910892699163</v>
      </c>
    </row>
    <row r="5659" spans="1:5" x14ac:dyDescent="0.3">
      <c r="A5659" s="20">
        <v>5656</v>
      </c>
      <c r="B5659" s="20">
        <f t="shared" si="352"/>
        <v>0.12764996450927502</v>
      </c>
      <c r="C5659" s="20">
        <f t="shared" si="353"/>
        <v>-3.8451746651348246</v>
      </c>
      <c r="D5659" s="20">
        <f t="shared" si="354"/>
        <v>1.2441000000001121</v>
      </c>
      <c r="E5659" s="20">
        <f t="shared" si="355"/>
        <v>-2.2406460347257875</v>
      </c>
    </row>
    <row r="5660" spans="1:5" x14ac:dyDescent="0.3">
      <c r="A5660" s="20">
        <v>5657</v>
      </c>
      <c r="B5660" s="20">
        <f t="shared" si="352"/>
        <v>0.127915102642703</v>
      </c>
      <c r="C5660" s="20">
        <f t="shared" si="353"/>
        <v>-3.8449095270013967</v>
      </c>
      <c r="D5660" s="20">
        <f t="shared" si="354"/>
        <v>1.2443200000001122</v>
      </c>
      <c r="E5660" s="20">
        <f t="shared" si="355"/>
        <v>-2.2403808965923595</v>
      </c>
    </row>
    <row r="5661" spans="1:5" x14ac:dyDescent="0.3">
      <c r="A5661" s="20">
        <v>5658</v>
      </c>
      <c r="B5661" s="20">
        <f t="shared" si="352"/>
        <v>0.12818052094984722</v>
      </c>
      <c r="C5661" s="20">
        <f t="shared" si="353"/>
        <v>-3.8446441086942524</v>
      </c>
      <c r="D5661" s="20">
        <f t="shared" si="354"/>
        <v>1.2445400000001123</v>
      </c>
      <c r="E5661" s="20">
        <f t="shared" si="355"/>
        <v>-2.2401154782852153</v>
      </c>
    </row>
    <row r="5662" spans="1:5" x14ac:dyDescent="0.3">
      <c r="A5662" s="20">
        <v>5659</v>
      </c>
      <c r="B5662" s="20">
        <f t="shared" si="352"/>
        <v>0.12844621944436208</v>
      </c>
      <c r="C5662" s="20">
        <f t="shared" si="353"/>
        <v>-3.8443784101997376</v>
      </c>
      <c r="D5662" s="20">
        <f t="shared" si="354"/>
        <v>1.2447600000001124</v>
      </c>
      <c r="E5662" s="20">
        <f t="shared" si="355"/>
        <v>-2.2398497797907004</v>
      </c>
    </row>
    <row r="5663" spans="1:5" x14ac:dyDescent="0.3">
      <c r="A5663" s="20">
        <v>5660</v>
      </c>
      <c r="B5663" s="20">
        <f t="shared" si="352"/>
        <v>0.12871219813989487</v>
      </c>
      <c r="C5663" s="20">
        <f t="shared" si="353"/>
        <v>-3.8441124315042048</v>
      </c>
      <c r="D5663" s="20">
        <f t="shared" si="354"/>
        <v>1.2449800000001126</v>
      </c>
      <c r="E5663" s="20">
        <f t="shared" si="355"/>
        <v>-2.2395838010951676</v>
      </c>
    </row>
    <row r="5664" spans="1:5" x14ac:dyDescent="0.3">
      <c r="A5664" s="20">
        <v>5661</v>
      </c>
      <c r="B5664" s="20">
        <f t="shared" si="352"/>
        <v>0.12897845705008271</v>
      </c>
      <c r="C5664" s="20">
        <f t="shared" si="353"/>
        <v>-3.843846172594017</v>
      </c>
      <c r="D5664" s="20">
        <f t="shared" si="354"/>
        <v>1.2452000000001127</v>
      </c>
      <c r="E5664" s="20">
        <f t="shared" si="355"/>
        <v>-2.2393175421849798</v>
      </c>
    </row>
    <row r="5665" spans="1:5" x14ac:dyDescent="0.3">
      <c r="A5665" s="20">
        <v>5662</v>
      </c>
      <c r="B5665" s="20">
        <f t="shared" si="352"/>
        <v>0.12924499618855378</v>
      </c>
      <c r="C5665" s="20">
        <f t="shared" si="353"/>
        <v>-3.8435796334555459</v>
      </c>
      <c r="D5665" s="20">
        <f t="shared" si="354"/>
        <v>1.2454200000001128</v>
      </c>
      <c r="E5665" s="20">
        <f t="shared" si="355"/>
        <v>-2.2390510030465087</v>
      </c>
    </row>
    <row r="5666" spans="1:5" x14ac:dyDescent="0.3">
      <c r="A5666" s="20">
        <v>5663</v>
      </c>
      <c r="B5666" s="20">
        <f t="shared" si="352"/>
        <v>0.12951181556892788</v>
      </c>
      <c r="C5666" s="20">
        <f t="shared" si="353"/>
        <v>-3.8433128140751718</v>
      </c>
      <c r="D5666" s="20">
        <f t="shared" si="354"/>
        <v>1.2456400000001129</v>
      </c>
      <c r="E5666" s="20">
        <f t="shared" si="355"/>
        <v>-2.2387841836661346</v>
      </c>
    </row>
    <row r="5667" spans="1:5" x14ac:dyDescent="0.3">
      <c r="A5667" s="20">
        <v>5664</v>
      </c>
      <c r="B5667" s="20">
        <f t="shared" si="352"/>
        <v>0.12977891520481677</v>
      </c>
      <c r="C5667" s="20">
        <f t="shared" si="353"/>
        <v>-3.8430457144392829</v>
      </c>
      <c r="D5667" s="20">
        <f t="shared" si="354"/>
        <v>1.245860000000113</v>
      </c>
      <c r="E5667" s="20">
        <f t="shared" si="355"/>
        <v>-2.2385170840302457</v>
      </c>
    </row>
    <row r="5668" spans="1:5" x14ac:dyDescent="0.3">
      <c r="A5668" s="20">
        <v>5665</v>
      </c>
      <c r="B5668" s="20">
        <f t="shared" si="352"/>
        <v>0.13004629510982024</v>
      </c>
      <c r="C5668" s="20">
        <f t="shared" si="353"/>
        <v>-3.8427783345342794</v>
      </c>
      <c r="D5668" s="20">
        <f t="shared" si="354"/>
        <v>1.2460800000001131</v>
      </c>
      <c r="E5668" s="20">
        <f t="shared" si="355"/>
        <v>-2.2382497041252423</v>
      </c>
    </row>
    <row r="5669" spans="1:5" x14ac:dyDescent="0.3">
      <c r="A5669" s="20">
        <v>5666</v>
      </c>
      <c r="B5669" s="20">
        <f t="shared" si="352"/>
        <v>0.13031395529753231</v>
      </c>
      <c r="C5669" s="20">
        <f t="shared" si="353"/>
        <v>-3.8425106743465673</v>
      </c>
      <c r="D5669" s="20">
        <f t="shared" si="354"/>
        <v>1.2463000000001132</v>
      </c>
      <c r="E5669" s="20">
        <f t="shared" si="355"/>
        <v>-2.2379820439375302</v>
      </c>
    </row>
    <row r="5670" spans="1:5" x14ac:dyDescent="0.3">
      <c r="A5670" s="20">
        <v>5667</v>
      </c>
      <c r="B5670" s="20">
        <f t="shared" si="352"/>
        <v>0.13058189578153767</v>
      </c>
      <c r="C5670" s="20">
        <f t="shared" si="353"/>
        <v>-3.842242733862562</v>
      </c>
      <c r="D5670" s="20">
        <f t="shared" si="354"/>
        <v>1.2465200000001133</v>
      </c>
      <c r="E5670" s="20">
        <f t="shared" si="355"/>
        <v>-2.2377141034535248</v>
      </c>
    </row>
    <row r="5671" spans="1:5" x14ac:dyDescent="0.3">
      <c r="A5671" s="20">
        <v>5668</v>
      </c>
      <c r="B5671" s="20">
        <f t="shared" si="352"/>
        <v>0.13085011657541079</v>
      </c>
      <c r="C5671" s="20">
        <f t="shared" si="353"/>
        <v>-3.8419745130686889</v>
      </c>
      <c r="D5671" s="20">
        <f t="shared" si="354"/>
        <v>1.2467400000001134</v>
      </c>
      <c r="E5671" s="20">
        <f t="shared" si="355"/>
        <v>-2.2374458826596517</v>
      </c>
    </row>
    <row r="5672" spans="1:5" x14ac:dyDescent="0.3">
      <c r="A5672" s="20">
        <v>5669</v>
      </c>
      <c r="B5672" s="20">
        <f t="shared" si="352"/>
        <v>0.1311186176927186</v>
      </c>
      <c r="C5672" s="20">
        <f t="shared" si="353"/>
        <v>-3.8417060119513811</v>
      </c>
      <c r="D5672" s="20">
        <f t="shared" si="354"/>
        <v>1.2469600000001135</v>
      </c>
      <c r="E5672" s="20">
        <f t="shared" si="355"/>
        <v>-2.2371773815423439</v>
      </c>
    </row>
    <row r="5673" spans="1:5" x14ac:dyDescent="0.3">
      <c r="A5673" s="20">
        <v>5670</v>
      </c>
      <c r="B5673" s="20">
        <f t="shared" si="352"/>
        <v>0.1313873991470178</v>
      </c>
      <c r="C5673" s="20">
        <f t="shared" si="353"/>
        <v>-3.8414372304970819</v>
      </c>
      <c r="D5673" s="20">
        <f t="shared" si="354"/>
        <v>1.2471800000001136</v>
      </c>
      <c r="E5673" s="20">
        <f t="shared" si="355"/>
        <v>-2.2369086000880447</v>
      </c>
    </row>
    <row r="5674" spans="1:5" x14ac:dyDescent="0.3">
      <c r="A5674" s="20">
        <v>5671</v>
      </c>
      <c r="B5674" s="20">
        <f t="shared" si="352"/>
        <v>0.13165646095185757</v>
      </c>
      <c r="C5674" s="20">
        <f t="shared" si="353"/>
        <v>-3.8411681686922421</v>
      </c>
      <c r="D5674" s="20">
        <f t="shared" si="354"/>
        <v>1.2474000000001138</v>
      </c>
      <c r="E5674" s="20">
        <f t="shared" si="355"/>
        <v>-2.2366395382832049</v>
      </c>
    </row>
    <row r="5675" spans="1:5" x14ac:dyDescent="0.3">
      <c r="A5675" s="20">
        <v>5672</v>
      </c>
      <c r="B5675" s="20">
        <f t="shared" si="352"/>
        <v>0.13192580312077729</v>
      </c>
      <c r="C5675" s="20">
        <f t="shared" si="353"/>
        <v>-3.8408988265233224</v>
      </c>
      <c r="D5675" s="20">
        <f t="shared" si="354"/>
        <v>1.2476200000001139</v>
      </c>
      <c r="E5675" s="20">
        <f t="shared" si="355"/>
        <v>-2.2363701961142852</v>
      </c>
    </row>
    <row r="5676" spans="1:5" x14ac:dyDescent="0.3">
      <c r="A5676" s="20">
        <v>5673</v>
      </c>
      <c r="B5676" s="20">
        <f t="shared" si="352"/>
        <v>0.13219542566730835</v>
      </c>
      <c r="C5676" s="20">
        <f t="shared" si="353"/>
        <v>-3.8406292039767913</v>
      </c>
      <c r="D5676" s="20">
        <f t="shared" si="354"/>
        <v>1.247840000000114</v>
      </c>
      <c r="E5676" s="20">
        <f t="shared" si="355"/>
        <v>-2.2361005735677542</v>
      </c>
    </row>
    <row r="5677" spans="1:5" x14ac:dyDescent="0.3">
      <c r="A5677" s="20">
        <v>5674</v>
      </c>
      <c r="B5677" s="20">
        <f t="shared" si="352"/>
        <v>0.13246532860497151</v>
      </c>
      <c r="C5677" s="20">
        <f t="shared" si="353"/>
        <v>-3.8403593010391281</v>
      </c>
      <c r="D5677" s="20">
        <f t="shared" si="354"/>
        <v>1.2480600000001141</v>
      </c>
      <c r="E5677" s="20">
        <f t="shared" si="355"/>
        <v>-2.235830670630091</v>
      </c>
    </row>
    <row r="5678" spans="1:5" x14ac:dyDescent="0.3">
      <c r="A5678" s="20">
        <v>5675</v>
      </c>
      <c r="B5678" s="20">
        <f t="shared" si="352"/>
        <v>0.13273551194728128</v>
      </c>
      <c r="C5678" s="20">
        <f t="shared" si="353"/>
        <v>-3.8400891176968184</v>
      </c>
      <c r="D5678" s="20">
        <f t="shared" si="354"/>
        <v>1.2482800000001142</v>
      </c>
      <c r="E5678" s="20">
        <f t="shared" si="355"/>
        <v>-2.2355604872877812</v>
      </c>
    </row>
    <row r="5679" spans="1:5" x14ac:dyDescent="0.3">
      <c r="A5679" s="20">
        <v>5676</v>
      </c>
      <c r="B5679" s="20">
        <f t="shared" si="352"/>
        <v>0.13300597570774109</v>
      </c>
      <c r="C5679" s="20">
        <f t="shared" si="353"/>
        <v>-3.8398186539363586</v>
      </c>
      <c r="D5679" s="20">
        <f t="shared" si="354"/>
        <v>1.2485000000001143</v>
      </c>
      <c r="E5679" s="20">
        <f t="shared" si="355"/>
        <v>-2.2352900235273214</v>
      </c>
    </row>
    <row r="5680" spans="1:5" x14ac:dyDescent="0.3">
      <c r="A5680" s="20">
        <v>5677</v>
      </c>
      <c r="B5680" s="20">
        <f t="shared" si="352"/>
        <v>0.13327671989984591</v>
      </c>
      <c r="C5680" s="20">
        <f t="shared" si="353"/>
        <v>-3.8395479097442538</v>
      </c>
      <c r="D5680" s="20">
        <f t="shared" si="354"/>
        <v>1.2487200000001144</v>
      </c>
      <c r="E5680" s="20">
        <f t="shared" si="355"/>
        <v>-2.2350192793352166</v>
      </c>
    </row>
    <row r="5681" spans="1:5" x14ac:dyDescent="0.3">
      <c r="A5681" s="20">
        <v>5678</v>
      </c>
      <c r="B5681" s="20">
        <f t="shared" si="352"/>
        <v>0.13354774453708229</v>
      </c>
      <c r="C5681" s="20">
        <f t="shared" si="353"/>
        <v>-3.8392768851070174</v>
      </c>
      <c r="D5681" s="20">
        <f t="shared" si="354"/>
        <v>1.2489400000001145</v>
      </c>
      <c r="E5681" s="20">
        <f t="shared" si="355"/>
        <v>-2.2347482546979802</v>
      </c>
    </row>
    <row r="5682" spans="1:5" x14ac:dyDescent="0.3">
      <c r="A5682" s="20">
        <v>5679</v>
      </c>
      <c r="B5682" s="20">
        <f t="shared" si="352"/>
        <v>0.1338190496329279</v>
      </c>
      <c r="C5682" s="20">
        <f t="shared" si="353"/>
        <v>-3.8390055800111718</v>
      </c>
      <c r="D5682" s="20">
        <f t="shared" si="354"/>
        <v>1.2491600000001146</v>
      </c>
      <c r="E5682" s="20">
        <f t="shared" si="355"/>
        <v>-2.2344769496021346</v>
      </c>
    </row>
    <row r="5683" spans="1:5" x14ac:dyDescent="0.3">
      <c r="A5683" s="20">
        <v>5680</v>
      </c>
      <c r="B5683" s="20">
        <f t="shared" si="352"/>
        <v>0.13409063520085152</v>
      </c>
      <c r="C5683" s="20">
        <f t="shared" si="353"/>
        <v>-3.8387339944432481</v>
      </c>
      <c r="D5683" s="20">
        <f t="shared" si="354"/>
        <v>1.2493800000001147</v>
      </c>
      <c r="E5683" s="20">
        <f t="shared" si="355"/>
        <v>-2.234205364034211</v>
      </c>
    </row>
    <row r="5684" spans="1:5" x14ac:dyDescent="0.3">
      <c r="A5684" s="20">
        <v>5681</v>
      </c>
      <c r="B5684" s="20">
        <f t="shared" si="352"/>
        <v>0.13436250125431215</v>
      </c>
      <c r="C5684" s="20">
        <f t="shared" si="353"/>
        <v>-3.8384621283897875</v>
      </c>
      <c r="D5684" s="20">
        <f t="shared" si="354"/>
        <v>1.2496000000001148</v>
      </c>
      <c r="E5684" s="20">
        <f t="shared" si="355"/>
        <v>-2.2339334979807504</v>
      </c>
    </row>
    <row r="5685" spans="1:5" x14ac:dyDescent="0.3">
      <c r="A5685" s="20">
        <v>5682</v>
      </c>
      <c r="B5685" s="20">
        <f t="shared" si="352"/>
        <v>0.13463464780676127</v>
      </c>
      <c r="C5685" s="20">
        <f t="shared" si="353"/>
        <v>-3.8381899818373384</v>
      </c>
      <c r="D5685" s="20">
        <f t="shared" si="354"/>
        <v>1.249820000000115</v>
      </c>
      <c r="E5685" s="20">
        <f t="shared" si="355"/>
        <v>-2.2336613514283012</v>
      </c>
    </row>
    <row r="5686" spans="1:5" x14ac:dyDescent="0.3">
      <c r="A5686" s="20">
        <v>5683</v>
      </c>
      <c r="B5686" s="20">
        <f t="shared" si="352"/>
        <v>0.134907074871641</v>
      </c>
      <c r="C5686" s="20">
        <f t="shared" si="353"/>
        <v>-3.8379175547724587</v>
      </c>
      <c r="D5686" s="20">
        <f t="shared" si="354"/>
        <v>1.2500400000001151</v>
      </c>
      <c r="E5686" s="20">
        <f t="shared" si="355"/>
        <v>-2.2333889243634215</v>
      </c>
    </row>
    <row r="5687" spans="1:5" x14ac:dyDescent="0.3">
      <c r="A5687" s="20">
        <v>5684</v>
      </c>
      <c r="B5687" s="20">
        <f t="shared" si="352"/>
        <v>0.13517978246238371</v>
      </c>
      <c r="C5687" s="20">
        <f t="shared" si="353"/>
        <v>-3.8376448471817159</v>
      </c>
      <c r="D5687" s="20">
        <f t="shared" si="354"/>
        <v>1.2502600000001152</v>
      </c>
      <c r="E5687" s="20">
        <f t="shared" si="355"/>
        <v>-2.2331162167726788</v>
      </c>
    </row>
    <row r="5688" spans="1:5" x14ac:dyDescent="0.3">
      <c r="A5688" s="20">
        <v>5685</v>
      </c>
      <c r="B5688" s="20">
        <f t="shared" si="352"/>
        <v>0.13545277059241378</v>
      </c>
      <c r="C5688" s="20">
        <f t="shared" si="353"/>
        <v>-3.8373718590516859</v>
      </c>
      <c r="D5688" s="20">
        <f t="shared" si="354"/>
        <v>1.2504800000001153</v>
      </c>
      <c r="E5688" s="20">
        <f t="shared" si="355"/>
        <v>-2.2328432286426487</v>
      </c>
    </row>
    <row r="5689" spans="1:5" x14ac:dyDescent="0.3">
      <c r="A5689" s="20">
        <v>5686</v>
      </c>
      <c r="B5689" s="20">
        <f t="shared" si="352"/>
        <v>0.13572603927514715</v>
      </c>
      <c r="C5689" s="20">
        <f t="shared" si="353"/>
        <v>-3.8370985903689525</v>
      </c>
      <c r="D5689" s="20">
        <f t="shared" si="354"/>
        <v>1.2507000000001154</v>
      </c>
      <c r="E5689" s="20">
        <f t="shared" si="355"/>
        <v>-2.2325699599599154</v>
      </c>
    </row>
    <row r="5690" spans="1:5" x14ac:dyDescent="0.3">
      <c r="A5690" s="20">
        <v>5687</v>
      </c>
      <c r="B5690" s="20">
        <f t="shared" si="352"/>
        <v>0.13599958852398908</v>
      </c>
      <c r="C5690" s="20">
        <f t="shared" si="353"/>
        <v>-3.8368250411201106</v>
      </c>
      <c r="D5690" s="20">
        <f t="shared" si="354"/>
        <v>1.2509200000001155</v>
      </c>
      <c r="E5690" s="20">
        <f t="shared" si="355"/>
        <v>-2.2322964107110734</v>
      </c>
    </row>
    <row r="5691" spans="1:5" x14ac:dyDescent="0.3">
      <c r="A5691" s="20">
        <v>5688</v>
      </c>
      <c r="B5691" s="20">
        <f t="shared" si="352"/>
        <v>0.13627341835233731</v>
      </c>
      <c r="C5691" s="20">
        <f t="shared" si="353"/>
        <v>-3.8365512112917624</v>
      </c>
      <c r="D5691" s="20">
        <f t="shared" si="354"/>
        <v>1.2511400000001156</v>
      </c>
      <c r="E5691" s="20">
        <f t="shared" si="355"/>
        <v>-2.2320225808827252</v>
      </c>
    </row>
    <row r="5692" spans="1:5" x14ac:dyDescent="0.3">
      <c r="A5692" s="20">
        <v>5689</v>
      </c>
      <c r="B5692" s="20">
        <f t="shared" si="352"/>
        <v>0.13654752877358067</v>
      </c>
      <c r="C5692" s="20">
        <f t="shared" si="353"/>
        <v>-3.836277100870519</v>
      </c>
      <c r="D5692" s="20">
        <f t="shared" si="354"/>
        <v>1.2513600000001157</v>
      </c>
      <c r="E5692" s="20">
        <f t="shared" si="355"/>
        <v>-2.2317484704614818</v>
      </c>
    </row>
    <row r="5693" spans="1:5" x14ac:dyDescent="0.3">
      <c r="A5693" s="20">
        <v>5690</v>
      </c>
      <c r="B5693" s="20">
        <f t="shared" si="352"/>
        <v>0.1368219198010987</v>
      </c>
      <c r="C5693" s="20">
        <f t="shared" si="353"/>
        <v>-3.836002709843001</v>
      </c>
      <c r="D5693" s="20">
        <f t="shared" si="354"/>
        <v>1.2515800000001158</v>
      </c>
      <c r="E5693" s="20">
        <f t="shared" si="355"/>
        <v>-2.2314740794339638</v>
      </c>
    </row>
    <row r="5694" spans="1:5" x14ac:dyDescent="0.3">
      <c r="A5694" s="20">
        <v>5691</v>
      </c>
      <c r="B5694" s="20">
        <f t="shared" si="352"/>
        <v>0.13709659144826247</v>
      </c>
      <c r="C5694" s="20">
        <f t="shared" si="353"/>
        <v>-3.8357280381958372</v>
      </c>
      <c r="D5694" s="20">
        <f t="shared" si="354"/>
        <v>1.2518000000001159</v>
      </c>
      <c r="E5694" s="20">
        <f t="shared" si="355"/>
        <v>-2.2311994077868</v>
      </c>
    </row>
    <row r="5695" spans="1:5" x14ac:dyDescent="0.3">
      <c r="A5695" s="20">
        <v>5692</v>
      </c>
      <c r="B5695" s="20">
        <f t="shared" si="352"/>
        <v>0.13737154372843374</v>
      </c>
      <c r="C5695" s="20">
        <f t="shared" si="353"/>
        <v>-3.8354530859156659</v>
      </c>
      <c r="D5695" s="20">
        <f t="shared" si="354"/>
        <v>1.252020000000116</v>
      </c>
      <c r="E5695" s="20">
        <f t="shared" si="355"/>
        <v>-2.2309244555066288</v>
      </c>
    </row>
    <row r="5696" spans="1:5" x14ac:dyDescent="0.3">
      <c r="A5696" s="20">
        <v>5693</v>
      </c>
      <c r="B5696" s="20">
        <f t="shared" si="352"/>
        <v>0.13764677665496539</v>
      </c>
      <c r="C5696" s="20">
        <f t="shared" si="353"/>
        <v>-3.8351778529891343</v>
      </c>
      <c r="D5696" s="20">
        <f t="shared" si="354"/>
        <v>1.2522400000001161</v>
      </c>
      <c r="E5696" s="20">
        <f t="shared" si="355"/>
        <v>-2.2306492225800971</v>
      </c>
    </row>
    <row r="5697" spans="1:5" x14ac:dyDescent="0.3">
      <c r="A5697" s="20">
        <v>5694</v>
      </c>
      <c r="B5697" s="20">
        <f t="shared" si="352"/>
        <v>0.1379222902412014</v>
      </c>
      <c r="C5697" s="20">
        <f t="shared" si="353"/>
        <v>-3.8349023394028983</v>
      </c>
      <c r="D5697" s="20">
        <f t="shared" si="354"/>
        <v>1.2524600000001163</v>
      </c>
      <c r="E5697" s="20">
        <f t="shared" si="355"/>
        <v>-2.2303737089938611</v>
      </c>
    </row>
    <row r="5698" spans="1:5" x14ac:dyDescent="0.3">
      <c r="A5698" s="20">
        <v>5695</v>
      </c>
      <c r="B5698" s="20">
        <f t="shared" si="352"/>
        <v>0.13819808450047688</v>
      </c>
      <c r="C5698" s="20">
        <f t="shared" si="353"/>
        <v>-3.8346265451436228</v>
      </c>
      <c r="D5698" s="20">
        <f t="shared" si="354"/>
        <v>1.2526800000001164</v>
      </c>
      <c r="E5698" s="20">
        <f t="shared" si="355"/>
        <v>-2.2300979147345856</v>
      </c>
    </row>
    <row r="5699" spans="1:5" x14ac:dyDescent="0.3">
      <c r="A5699" s="20">
        <v>5696</v>
      </c>
      <c r="B5699" s="20">
        <f t="shared" si="352"/>
        <v>0.13847415944611896</v>
      </c>
      <c r="C5699" s="20">
        <f t="shared" si="353"/>
        <v>-3.8343504701979807</v>
      </c>
      <c r="D5699" s="20">
        <f t="shared" si="354"/>
        <v>1.2529000000001165</v>
      </c>
      <c r="E5699" s="20">
        <f t="shared" si="355"/>
        <v>-2.2298218397889435</v>
      </c>
    </row>
    <row r="5700" spans="1:5" x14ac:dyDescent="0.3">
      <c r="A5700" s="20">
        <v>5697</v>
      </c>
      <c r="B5700" s="20">
        <f t="shared" ref="B5700:B5763" si="356">E5700-$G$4</f>
        <v>0.13875051509144365</v>
      </c>
      <c r="C5700" s="20">
        <f t="shared" ref="C5700:C5763" si="357">E5700-$H$4</f>
        <v>-3.834074114552656</v>
      </c>
      <c r="D5700" s="20">
        <f t="shared" si="354"/>
        <v>1.2531200000001166</v>
      </c>
      <c r="E5700" s="20">
        <f t="shared" si="355"/>
        <v>-2.2295454841436189</v>
      </c>
    </row>
    <row r="5701" spans="1:5" x14ac:dyDescent="0.3">
      <c r="A5701" s="20">
        <v>5698</v>
      </c>
      <c r="B5701" s="20">
        <f t="shared" si="356"/>
        <v>0.13902715144976074</v>
      </c>
      <c r="C5701" s="20">
        <f t="shared" si="357"/>
        <v>-3.8337974781943389</v>
      </c>
      <c r="D5701" s="20">
        <f t="shared" ref="D5701:D5764" si="358">D5700+$F$4</f>
        <v>1.2533400000001167</v>
      </c>
      <c r="E5701" s="20">
        <f t="shared" ref="E5701:E5764" si="359">D5701^2-4*SIN(D5701)</f>
        <v>-2.2292688477853018</v>
      </c>
    </row>
    <row r="5702" spans="1:5" x14ac:dyDescent="0.3">
      <c r="A5702" s="20">
        <v>5699</v>
      </c>
      <c r="B5702" s="20">
        <f t="shared" si="356"/>
        <v>0.13930406853436939</v>
      </c>
      <c r="C5702" s="20">
        <f t="shared" si="357"/>
        <v>-3.8335205611097303</v>
      </c>
      <c r="D5702" s="20">
        <f t="shared" si="358"/>
        <v>1.2535600000001168</v>
      </c>
      <c r="E5702" s="20">
        <f t="shared" si="359"/>
        <v>-2.2289919307006931</v>
      </c>
    </row>
    <row r="5703" spans="1:5" x14ac:dyDescent="0.3">
      <c r="A5703" s="20">
        <v>5700</v>
      </c>
      <c r="B5703" s="20">
        <f t="shared" si="356"/>
        <v>0.13958126635855983</v>
      </c>
      <c r="C5703" s="20">
        <f t="shared" si="357"/>
        <v>-3.8332433632855398</v>
      </c>
      <c r="D5703" s="20">
        <f t="shared" si="358"/>
        <v>1.2537800000001169</v>
      </c>
      <c r="E5703" s="20">
        <f t="shared" si="359"/>
        <v>-2.2287147328765027</v>
      </c>
    </row>
    <row r="5704" spans="1:5" x14ac:dyDescent="0.3">
      <c r="A5704" s="20">
        <v>5701</v>
      </c>
      <c r="B5704" s="20">
        <f t="shared" si="356"/>
        <v>0.1398587449356139</v>
      </c>
      <c r="C5704" s="20">
        <f t="shared" si="357"/>
        <v>-3.8329658847084858</v>
      </c>
      <c r="D5704" s="20">
        <f t="shared" si="358"/>
        <v>1.254000000000117</v>
      </c>
      <c r="E5704" s="20">
        <f t="shared" si="359"/>
        <v>-2.2284372542994486</v>
      </c>
    </row>
    <row r="5705" spans="1:5" x14ac:dyDescent="0.3">
      <c r="A5705" s="20">
        <v>5702</v>
      </c>
      <c r="B5705" s="20">
        <f t="shared" si="356"/>
        <v>0.14013650427880497</v>
      </c>
      <c r="C5705" s="20">
        <f t="shared" si="357"/>
        <v>-3.8326881253652947</v>
      </c>
      <c r="D5705" s="20">
        <f t="shared" si="358"/>
        <v>1.2542200000001171</v>
      </c>
      <c r="E5705" s="20">
        <f t="shared" si="359"/>
        <v>-2.2281594949562575</v>
      </c>
    </row>
    <row r="5706" spans="1:5" x14ac:dyDescent="0.3">
      <c r="A5706" s="20">
        <v>5703</v>
      </c>
      <c r="B5706" s="20">
        <f t="shared" si="356"/>
        <v>0.14041454440139667</v>
      </c>
      <c r="C5706" s="20">
        <f t="shared" si="357"/>
        <v>-3.832410085242703</v>
      </c>
      <c r="D5706" s="20">
        <f t="shared" si="358"/>
        <v>1.2544400000001172</v>
      </c>
      <c r="E5706" s="20">
        <f t="shared" si="359"/>
        <v>-2.2278814548336658</v>
      </c>
    </row>
    <row r="5707" spans="1:5" x14ac:dyDescent="0.3">
      <c r="A5707" s="20">
        <v>5704</v>
      </c>
      <c r="B5707" s="20">
        <f t="shared" si="356"/>
        <v>0.1406928653166446</v>
      </c>
      <c r="C5707" s="20">
        <f t="shared" si="357"/>
        <v>-3.8321317643274551</v>
      </c>
      <c r="D5707" s="20">
        <f t="shared" si="358"/>
        <v>1.2546600000001173</v>
      </c>
      <c r="E5707" s="20">
        <f t="shared" si="359"/>
        <v>-2.2276031339184179</v>
      </c>
    </row>
    <row r="5708" spans="1:5" x14ac:dyDescent="0.3">
      <c r="A5708" s="20">
        <v>5705</v>
      </c>
      <c r="B5708" s="20">
        <f t="shared" si="356"/>
        <v>0.14097146703779373</v>
      </c>
      <c r="C5708" s="20">
        <f t="shared" si="357"/>
        <v>-3.8318531626063059</v>
      </c>
      <c r="D5708" s="20">
        <f t="shared" si="358"/>
        <v>1.2548800000001175</v>
      </c>
      <c r="E5708" s="20">
        <f t="shared" si="359"/>
        <v>-2.2273245321972688</v>
      </c>
    </row>
    <row r="5709" spans="1:5" x14ac:dyDescent="0.3">
      <c r="A5709" s="20">
        <v>5706</v>
      </c>
      <c r="B5709" s="20">
        <f t="shared" si="356"/>
        <v>0.14125034957808236</v>
      </c>
      <c r="C5709" s="20">
        <f t="shared" si="357"/>
        <v>-3.8315742800660173</v>
      </c>
      <c r="D5709" s="20">
        <f t="shared" si="358"/>
        <v>1.2551000000001176</v>
      </c>
      <c r="E5709" s="20">
        <f t="shared" si="359"/>
        <v>-2.2270456496569802</v>
      </c>
    </row>
    <row r="5710" spans="1:5" x14ac:dyDescent="0.3">
      <c r="A5710" s="20">
        <v>5707</v>
      </c>
      <c r="B5710" s="20">
        <f t="shared" si="356"/>
        <v>0.14152951295073901</v>
      </c>
      <c r="C5710" s="20">
        <f t="shared" si="357"/>
        <v>-3.8312951166933606</v>
      </c>
      <c r="D5710" s="20">
        <f t="shared" si="358"/>
        <v>1.2553200000001177</v>
      </c>
      <c r="E5710" s="20">
        <f t="shared" si="359"/>
        <v>-2.2267664862843235</v>
      </c>
    </row>
    <row r="5711" spans="1:5" x14ac:dyDescent="0.3">
      <c r="A5711" s="20">
        <v>5708</v>
      </c>
      <c r="B5711" s="20">
        <f t="shared" si="356"/>
        <v>0.14180895716898245</v>
      </c>
      <c r="C5711" s="20">
        <f t="shared" si="357"/>
        <v>-3.8310156724751172</v>
      </c>
      <c r="D5711" s="20">
        <f t="shared" si="358"/>
        <v>1.2555400000001178</v>
      </c>
      <c r="E5711" s="20">
        <f t="shared" si="359"/>
        <v>-2.2264870420660801</v>
      </c>
    </row>
    <row r="5712" spans="1:5" x14ac:dyDescent="0.3">
      <c r="A5712" s="20">
        <v>5709</v>
      </c>
      <c r="B5712" s="20">
        <f t="shared" si="356"/>
        <v>0.14208868224602345</v>
      </c>
      <c r="C5712" s="20">
        <f t="shared" si="357"/>
        <v>-3.8307359473980762</v>
      </c>
      <c r="D5712" s="20">
        <f t="shared" si="358"/>
        <v>1.2557600000001179</v>
      </c>
      <c r="E5712" s="20">
        <f t="shared" si="359"/>
        <v>-2.2262073169890391</v>
      </c>
    </row>
    <row r="5713" spans="1:5" x14ac:dyDescent="0.3">
      <c r="A5713" s="20">
        <v>5710</v>
      </c>
      <c r="B5713" s="20">
        <f t="shared" si="356"/>
        <v>0.14236868819506343</v>
      </c>
      <c r="C5713" s="20">
        <f t="shared" si="357"/>
        <v>-3.8304559414490362</v>
      </c>
      <c r="D5713" s="20">
        <f t="shared" si="358"/>
        <v>1.255980000000118</v>
      </c>
      <c r="E5713" s="20">
        <f t="shared" si="359"/>
        <v>-2.2259273110399991</v>
      </c>
    </row>
    <row r="5714" spans="1:5" x14ac:dyDescent="0.3">
      <c r="A5714" s="20">
        <v>5711</v>
      </c>
      <c r="B5714" s="20">
        <f t="shared" si="356"/>
        <v>0.14264897502929585</v>
      </c>
      <c r="C5714" s="20">
        <f t="shared" si="357"/>
        <v>-3.8301756546148038</v>
      </c>
      <c r="D5714" s="20">
        <f t="shared" si="358"/>
        <v>1.2562000000001181</v>
      </c>
      <c r="E5714" s="20">
        <f t="shared" si="359"/>
        <v>-2.2256470242057667</v>
      </c>
    </row>
    <row r="5715" spans="1:5" x14ac:dyDescent="0.3">
      <c r="A5715" s="20">
        <v>5712</v>
      </c>
      <c r="B5715" s="20">
        <f t="shared" si="356"/>
        <v>0.14292954276190351</v>
      </c>
      <c r="C5715" s="20">
        <f t="shared" si="357"/>
        <v>-3.8298950868821962</v>
      </c>
      <c r="D5715" s="20">
        <f t="shared" si="358"/>
        <v>1.2564200000001182</v>
      </c>
      <c r="E5715" s="20">
        <f t="shared" si="359"/>
        <v>-2.225366456473159</v>
      </c>
    </row>
    <row r="5716" spans="1:5" x14ac:dyDescent="0.3">
      <c r="A5716" s="20">
        <v>5713</v>
      </c>
      <c r="B5716" s="20">
        <f t="shared" si="356"/>
        <v>0.14321039140606162</v>
      </c>
      <c r="C5716" s="20">
        <f t="shared" si="357"/>
        <v>-3.829614238238038</v>
      </c>
      <c r="D5716" s="20">
        <f t="shared" si="358"/>
        <v>1.2566400000001183</v>
      </c>
      <c r="E5716" s="20">
        <f t="shared" si="359"/>
        <v>-2.2250856078290009</v>
      </c>
    </row>
    <row r="5717" spans="1:5" x14ac:dyDescent="0.3">
      <c r="A5717" s="20">
        <v>5714</v>
      </c>
      <c r="B5717" s="20">
        <f t="shared" si="356"/>
        <v>0.143491520974937</v>
      </c>
      <c r="C5717" s="20">
        <f t="shared" si="357"/>
        <v>-3.8293331086691627</v>
      </c>
      <c r="D5717" s="20">
        <f t="shared" si="358"/>
        <v>1.2568600000001184</v>
      </c>
      <c r="E5717" s="20">
        <f t="shared" si="359"/>
        <v>-2.2248044782601255</v>
      </c>
    </row>
    <row r="5718" spans="1:5" x14ac:dyDescent="0.3">
      <c r="A5718" s="20">
        <v>5715</v>
      </c>
      <c r="B5718" s="20">
        <f t="shared" si="356"/>
        <v>0.1437729314816858</v>
      </c>
      <c r="C5718" s="20">
        <f t="shared" si="357"/>
        <v>-3.8290516981624139</v>
      </c>
      <c r="D5718" s="20">
        <f t="shared" si="358"/>
        <v>1.2570800000001185</v>
      </c>
      <c r="E5718" s="20">
        <f t="shared" si="359"/>
        <v>-2.2245230677533767</v>
      </c>
    </row>
    <row r="5719" spans="1:5" x14ac:dyDescent="0.3">
      <c r="A5719" s="20">
        <v>5716</v>
      </c>
      <c r="B5719" s="20">
        <f t="shared" si="356"/>
        <v>0.14405462293945659</v>
      </c>
      <c r="C5719" s="20">
        <f t="shared" si="357"/>
        <v>-3.8287700067046431</v>
      </c>
      <c r="D5719" s="20">
        <f t="shared" si="358"/>
        <v>1.2573000000001187</v>
      </c>
      <c r="E5719" s="20">
        <f t="shared" si="359"/>
        <v>-2.2242413762956059</v>
      </c>
    </row>
    <row r="5720" spans="1:5" x14ac:dyDescent="0.3">
      <c r="A5720" s="20">
        <v>5717</v>
      </c>
      <c r="B5720" s="20">
        <f t="shared" si="356"/>
        <v>0.14433659536138821</v>
      </c>
      <c r="C5720" s="20">
        <f t="shared" si="357"/>
        <v>-3.8284880342827114</v>
      </c>
      <c r="D5720" s="20">
        <f t="shared" si="358"/>
        <v>1.2575200000001188</v>
      </c>
      <c r="E5720" s="20">
        <f t="shared" si="359"/>
        <v>-2.2239594038736743</v>
      </c>
    </row>
    <row r="5721" spans="1:5" x14ac:dyDescent="0.3">
      <c r="A5721" s="20">
        <v>5718</v>
      </c>
      <c r="B5721" s="20">
        <f t="shared" si="356"/>
        <v>0.14461884876061104</v>
      </c>
      <c r="C5721" s="20">
        <f t="shared" si="357"/>
        <v>-3.8282057808834886</v>
      </c>
      <c r="D5721" s="20">
        <f t="shared" si="358"/>
        <v>1.2577400000001189</v>
      </c>
      <c r="E5721" s="20">
        <f t="shared" si="359"/>
        <v>-2.2236771504744515</v>
      </c>
    </row>
    <row r="5722" spans="1:5" x14ac:dyDescent="0.3">
      <c r="A5722" s="20">
        <v>5719</v>
      </c>
      <c r="B5722" s="20">
        <f t="shared" si="356"/>
        <v>0.14490138315024748</v>
      </c>
      <c r="C5722" s="20">
        <f t="shared" si="357"/>
        <v>-3.8279232464938522</v>
      </c>
      <c r="D5722" s="20">
        <f t="shared" si="358"/>
        <v>1.257960000000119</v>
      </c>
      <c r="E5722" s="20">
        <f t="shared" si="359"/>
        <v>-2.223394616084815</v>
      </c>
    </row>
    <row r="5723" spans="1:5" x14ac:dyDescent="0.3">
      <c r="A5723" s="20">
        <v>5720</v>
      </c>
      <c r="B5723" s="20">
        <f t="shared" si="356"/>
        <v>0.1451841985434088</v>
      </c>
      <c r="C5723" s="20">
        <f t="shared" si="357"/>
        <v>-3.8276404311006909</v>
      </c>
      <c r="D5723" s="20">
        <f t="shared" si="358"/>
        <v>1.2581800000001191</v>
      </c>
      <c r="E5723" s="20">
        <f t="shared" si="359"/>
        <v>-2.2231118006916537</v>
      </c>
    </row>
    <row r="5724" spans="1:5" x14ac:dyDescent="0.3">
      <c r="A5724" s="20">
        <v>5721</v>
      </c>
      <c r="B5724" s="20">
        <f t="shared" si="356"/>
        <v>0.14546729495319877</v>
      </c>
      <c r="C5724" s="20">
        <f t="shared" si="357"/>
        <v>-3.8273573346909009</v>
      </c>
      <c r="D5724" s="20">
        <f t="shared" si="358"/>
        <v>1.2584000000001192</v>
      </c>
      <c r="E5724" s="20">
        <f t="shared" si="359"/>
        <v>-2.2228287042818637</v>
      </c>
    </row>
    <row r="5725" spans="1:5" x14ac:dyDescent="0.3">
      <c r="A5725" s="20">
        <v>5722</v>
      </c>
      <c r="B5725" s="20">
        <f t="shared" si="356"/>
        <v>0.14575067239271355</v>
      </c>
      <c r="C5725" s="20">
        <f t="shared" si="357"/>
        <v>-3.8270739572513861</v>
      </c>
      <c r="D5725" s="20">
        <f t="shared" si="358"/>
        <v>1.2586200000001193</v>
      </c>
      <c r="E5725" s="20">
        <f t="shared" si="359"/>
        <v>-2.222545326842349</v>
      </c>
    </row>
    <row r="5726" spans="1:5" x14ac:dyDescent="0.3">
      <c r="A5726" s="20">
        <v>5723</v>
      </c>
      <c r="B5726" s="20">
        <f t="shared" si="356"/>
        <v>0.14603433087503692</v>
      </c>
      <c r="C5726" s="20">
        <f t="shared" si="357"/>
        <v>-3.8267902987690627</v>
      </c>
      <c r="D5726" s="20">
        <f t="shared" si="358"/>
        <v>1.2588400000001194</v>
      </c>
      <c r="E5726" s="20">
        <f t="shared" si="359"/>
        <v>-2.2222616683600256</v>
      </c>
    </row>
    <row r="5727" spans="1:5" x14ac:dyDescent="0.3">
      <c r="A5727" s="20">
        <v>5724</v>
      </c>
      <c r="B5727" s="20">
        <f t="shared" si="356"/>
        <v>0.14631827041324597</v>
      </c>
      <c r="C5727" s="20">
        <f t="shared" si="357"/>
        <v>-3.8265063592308537</v>
      </c>
      <c r="D5727" s="20">
        <f t="shared" si="358"/>
        <v>1.2590600000001195</v>
      </c>
      <c r="E5727" s="20">
        <f t="shared" si="359"/>
        <v>-2.2219777288218165</v>
      </c>
    </row>
    <row r="5728" spans="1:5" x14ac:dyDescent="0.3">
      <c r="A5728" s="20">
        <v>5725</v>
      </c>
      <c r="B5728" s="20">
        <f t="shared" si="356"/>
        <v>0.14660249102040979</v>
      </c>
      <c r="C5728" s="20">
        <f t="shared" si="357"/>
        <v>-3.8262221386236899</v>
      </c>
      <c r="D5728" s="20">
        <f t="shared" si="358"/>
        <v>1.2592800000001196</v>
      </c>
      <c r="E5728" s="20">
        <f t="shared" si="359"/>
        <v>-2.2216935082146527</v>
      </c>
    </row>
    <row r="5729" spans="1:5" x14ac:dyDescent="0.3">
      <c r="A5729" s="20">
        <v>5726</v>
      </c>
      <c r="B5729" s="20">
        <f t="shared" si="356"/>
        <v>0.14688699270958727</v>
      </c>
      <c r="C5729" s="20">
        <f t="shared" si="357"/>
        <v>-3.8259376369345124</v>
      </c>
      <c r="D5729" s="20">
        <f t="shared" si="358"/>
        <v>1.2595000000001197</v>
      </c>
      <c r="E5729" s="20">
        <f t="shared" si="359"/>
        <v>-2.2214090065254752</v>
      </c>
    </row>
    <row r="5730" spans="1:5" x14ac:dyDescent="0.3">
      <c r="A5730" s="20">
        <v>5727</v>
      </c>
      <c r="B5730" s="20">
        <f t="shared" si="356"/>
        <v>0.14717177549382754</v>
      </c>
      <c r="C5730" s="20">
        <f t="shared" si="357"/>
        <v>-3.8256528541502721</v>
      </c>
      <c r="D5730" s="20">
        <f t="shared" si="358"/>
        <v>1.2597200000001199</v>
      </c>
      <c r="E5730" s="20">
        <f t="shared" si="359"/>
        <v>-2.221124223741235</v>
      </c>
    </row>
    <row r="5731" spans="1:5" x14ac:dyDescent="0.3">
      <c r="A5731" s="20">
        <v>5728</v>
      </c>
      <c r="B5731" s="20">
        <f t="shared" si="356"/>
        <v>0.14745683938617216</v>
      </c>
      <c r="C5731" s="20">
        <f t="shared" si="357"/>
        <v>-3.8253677902579275</v>
      </c>
      <c r="D5731" s="20">
        <f t="shared" si="358"/>
        <v>1.25994000000012</v>
      </c>
      <c r="E5731" s="20">
        <f t="shared" si="359"/>
        <v>-2.2208391598488904</v>
      </c>
    </row>
    <row r="5732" spans="1:5" x14ac:dyDescent="0.3">
      <c r="A5732" s="20">
        <v>5729</v>
      </c>
      <c r="B5732" s="20">
        <f t="shared" si="356"/>
        <v>0.14774218439965381</v>
      </c>
      <c r="C5732" s="20">
        <f t="shared" si="357"/>
        <v>-3.8250824452444459</v>
      </c>
      <c r="D5732" s="20">
        <f t="shared" si="358"/>
        <v>1.2601600000001201</v>
      </c>
      <c r="E5732" s="20">
        <f t="shared" si="359"/>
        <v>-2.2205538148354087</v>
      </c>
    </row>
    <row r="5733" spans="1:5" x14ac:dyDescent="0.3">
      <c r="A5733" s="20">
        <v>5730</v>
      </c>
      <c r="B5733" s="20">
        <f t="shared" si="356"/>
        <v>0.14802781054729497</v>
      </c>
      <c r="C5733" s="20">
        <f t="shared" si="357"/>
        <v>-3.8247968190968047</v>
      </c>
      <c r="D5733" s="20">
        <f t="shared" si="358"/>
        <v>1.2603800000001202</v>
      </c>
      <c r="E5733" s="20">
        <f t="shared" si="359"/>
        <v>-2.2202681886877675</v>
      </c>
    </row>
    <row r="5734" spans="1:5" x14ac:dyDescent="0.3">
      <c r="A5734" s="20">
        <v>5731</v>
      </c>
      <c r="B5734" s="20">
        <f t="shared" si="356"/>
        <v>0.148313717842111</v>
      </c>
      <c r="C5734" s="20">
        <f t="shared" si="357"/>
        <v>-3.8245109118019887</v>
      </c>
      <c r="D5734" s="20">
        <f t="shared" si="358"/>
        <v>1.2606000000001203</v>
      </c>
      <c r="E5734" s="20">
        <f t="shared" si="359"/>
        <v>-2.2199822813929515</v>
      </c>
    </row>
    <row r="5735" spans="1:5" x14ac:dyDescent="0.3">
      <c r="A5735" s="20">
        <v>5732</v>
      </c>
      <c r="B5735" s="20">
        <f t="shared" si="356"/>
        <v>0.14859990629710662</v>
      </c>
      <c r="C5735" s="20">
        <f t="shared" si="357"/>
        <v>-3.824224723346993</v>
      </c>
      <c r="D5735" s="20">
        <f t="shared" si="358"/>
        <v>1.2608200000001204</v>
      </c>
      <c r="E5735" s="20">
        <f t="shared" si="359"/>
        <v>-2.2196960929379559</v>
      </c>
    </row>
    <row r="5736" spans="1:5" x14ac:dyDescent="0.3">
      <c r="A5736" s="20">
        <v>5733</v>
      </c>
      <c r="B5736" s="20">
        <f t="shared" si="356"/>
        <v>0.14888637592527898</v>
      </c>
      <c r="C5736" s="20">
        <f t="shared" si="357"/>
        <v>-3.8239382537188207</v>
      </c>
      <c r="D5736" s="20">
        <f t="shared" si="358"/>
        <v>1.2610400000001205</v>
      </c>
      <c r="E5736" s="20">
        <f t="shared" si="359"/>
        <v>-2.2194096233097835</v>
      </c>
    </row>
    <row r="5737" spans="1:5" x14ac:dyDescent="0.3">
      <c r="A5737" s="20">
        <v>5734</v>
      </c>
      <c r="B5737" s="20">
        <f t="shared" si="356"/>
        <v>0.14917312673961547</v>
      </c>
      <c r="C5737" s="20">
        <f t="shared" si="357"/>
        <v>-3.8236515029044842</v>
      </c>
      <c r="D5737" s="20">
        <f t="shared" si="358"/>
        <v>1.2612600000001206</v>
      </c>
      <c r="E5737" s="20">
        <f t="shared" si="359"/>
        <v>-2.219122872495447</v>
      </c>
    </row>
    <row r="5738" spans="1:5" x14ac:dyDescent="0.3">
      <c r="A5738" s="20">
        <v>5735</v>
      </c>
      <c r="B5738" s="20">
        <f t="shared" si="356"/>
        <v>0.1494601587530946</v>
      </c>
      <c r="C5738" s="20">
        <f t="shared" si="357"/>
        <v>-3.8233644708910051</v>
      </c>
      <c r="D5738" s="20">
        <f t="shared" si="358"/>
        <v>1.2614800000001207</v>
      </c>
      <c r="E5738" s="20">
        <f t="shared" si="359"/>
        <v>-2.2188358404819679</v>
      </c>
    </row>
    <row r="5739" spans="1:5" x14ac:dyDescent="0.3">
      <c r="A5739" s="20">
        <v>5736</v>
      </c>
      <c r="B5739" s="20">
        <f t="shared" si="356"/>
        <v>0.14974747197868599</v>
      </c>
      <c r="C5739" s="20">
        <f t="shared" si="357"/>
        <v>-3.8230771576654137</v>
      </c>
      <c r="D5739" s="20">
        <f t="shared" si="358"/>
        <v>1.2617000000001208</v>
      </c>
      <c r="E5739" s="20">
        <f t="shared" si="359"/>
        <v>-2.2185485272563765</v>
      </c>
    </row>
    <row r="5740" spans="1:5" x14ac:dyDescent="0.3">
      <c r="A5740" s="20">
        <v>5737</v>
      </c>
      <c r="B5740" s="20">
        <f t="shared" si="356"/>
        <v>0.15003506642935127</v>
      </c>
      <c r="C5740" s="20">
        <f t="shared" si="357"/>
        <v>-3.8227895632147484</v>
      </c>
      <c r="D5740" s="20">
        <f t="shared" si="358"/>
        <v>1.2619200000001209</v>
      </c>
      <c r="E5740" s="20">
        <f t="shared" si="359"/>
        <v>-2.2182609328057112</v>
      </c>
    </row>
    <row r="5741" spans="1:5" x14ac:dyDescent="0.3">
      <c r="A5741" s="20">
        <v>5738</v>
      </c>
      <c r="B5741" s="20">
        <f t="shared" si="356"/>
        <v>0.15032294211804231</v>
      </c>
      <c r="C5741" s="20">
        <f t="shared" si="357"/>
        <v>-3.8225016875260573</v>
      </c>
      <c r="D5741" s="20">
        <f t="shared" si="358"/>
        <v>1.2621400000001211</v>
      </c>
      <c r="E5741" s="20">
        <f t="shared" si="359"/>
        <v>-2.2179730571170202</v>
      </c>
    </row>
    <row r="5742" spans="1:5" x14ac:dyDescent="0.3">
      <c r="A5742" s="20">
        <v>5739</v>
      </c>
      <c r="B5742" s="20">
        <f t="shared" si="356"/>
        <v>0.1506110990577012</v>
      </c>
      <c r="C5742" s="20">
        <f t="shared" si="357"/>
        <v>-3.8222135305863985</v>
      </c>
      <c r="D5742" s="20">
        <f t="shared" si="358"/>
        <v>1.2623600000001212</v>
      </c>
      <c r="E5742" s="20">
        <f t="shared" si="359"/>
        <v>-2.2176849001773613</v>
      </c>
    </row>
    <row r="5743" spans="1:5" x14ac:dyDescent="0.3">
      <c r="A5743" s="20">
        <v>5740</v>
      </c>
      <c r="B5743" s="20">
        <f t="shared" si="356"/>
        <v>0.15089953726126248</v>
      </c>
      <c r="C5743" s="20">
        <f t="shared" si="357"/>
        <v>-3.8219250923828372</v>
      </c>
      <c r="D5743" s="20">
        <f t="shared" si="358"/>
        <v>1.2625800000001213</v>
      </c>
      <c r="E5743" s="20">
        <f t="shared" si="359"/>
        <v>-2.2173964619738</v>
      </c>
    </row>
    <row r="5744" spans="1:5" x14ac:dyDescent="0.3">
      <c r="A5744" s="20">
        <v>5741</v>
      </c>
      <c r="B5744" s="20">
        <f t="shared" si="356"/>
        <v>0.15118825674165137</v>
      </c>
      <c r="C5744" s="20">
        <f t="shared" si="357"/>
        <v>-3.8216363729024483</v>
      </c>
      <c r="D5744" s="20">
        <f t="shared" si="358"/>
        <v>1.2628000000001214</v>
      </c>
      <c r="E5744" s="20">
        <f t="shared" si="359"/>
        <v>-2.2171077424934111</v>
      </c>
    </row>
    <row r="5745" spans="1:5" x14ac:dyDescent="0.3">
      <c r="A5745" s="20">
        <v>5742</v>
      </c>
      <c r="B5745" s="20">
        <f t="shared" si="356"/>
        <v>0.1514772575117842</v>
      </c>
      <c r="C5745" s="20">
        <f t="shared" si="357"/>
        <v>-3.8213473721323155</v>
      </c>
      <c r="D5745" s="20">
        <f t="shared" si="358"/>
        <v>1.2630200000001215</v>
      </c>
      <c r="E5745" s="20">
        <f t="shared" si="359"/>
        <v>-2.2168187417232783</v>
      </c>
    </row>
    <row r="5746" spans="1:5" x14ac:dyDescent="0.3">
      <c r="A5746" s="20">
        <v>5743</v>
      </c>
      <c r="B5746" s="20">
        <f t="shared" si="356"/>
        <v>0.15176653958456843</v>
      </c>
      <c r="C5746" s="20">
        <f t="shared" si="357"/>
        <v>-3.8210580900595312</v>
      </c>
      <c r="D5746" s="20">
        <f t="shared" si="358"/>
        <v>1.2632400000001216</v>
      </c>
      <c r="E5746" s="20">
        <f t="shared" si="359"/>
        <v>-2.2165294596504941</v>
      </c>
    </row>
    <row r="5747" spans="1:5" x14ac:dyDescent="0.3">
      <c r="A5747" s="20">
        <v>5744</v>
      </c>
      <c r="B5747" s="20">
        <f t="shared" si="356"/>
        <v>0.15205610297290173</v>
      </c>
      <c r="C5747" s="20">
        <f t="shared" si="357"/>
        <v>-3.8207685266711979</v>
      </c>
      <c r="D5747" s="20">
        <f t="shared" si="358"/>
        <v>1.2634600000001217</v>
      </c>
      <c r="E5747" s="20">
        <f t="shared" si="359"/>
        <v>-2.2162398962621608</v>
      </c>
    </row>
    <row r="5748" spans="1:5" x14ac:dyDescent="0.3">
      <c r="A5748" s="20">
        <v>5745</v>
      </c>
      <c r="B5748" s="20">
        <f t="shared" si="356"/>
        <v>0.15234594768967469</v>
      </c>
      <c r="C5748" s="20">
        <f t="shared" si="357"/>
        <v>-3.820478681954425</v>
      </c>
      <c r="D5748" s="20">
        <f t="shared" si="358"/>
        <v>1.2636800000001218</v>
      </c>
      <c r="E5748" s="20">
        <f t="shared" si="359"/>
        <v>-2.2159500515453878</v>
      </c>
    </row>
    <row r="5749" spans="1:5" x14ac:dyDescent="0.3">
      <c r="A5749" s="20">
        <v>5746</v>
      </c>
      <c r="B5749" s="20">
        <f t="shared" si="356"/>
        <v>0.15263607374776633</v>
      </c>
      <c r="C5749" s="20">
        <f t="shared" si="357"/>
        <v>-3.8201885558963333</v>
      </c>
      <c r="D5749" s="20">
        <f t="shared" si="358"/>
        <v>1.2639000000001219</v>
      </c>
      <c r="E5749" s="20">
        <f t="shared" si="359"/>
        <v>-2.2156599254872962</v>
      </c>
    </row>
    <row r="5750" spans="1:5" x14ac:dyDescent="0.3">
      <c r="A5750" s="20">
        <v>5747</v>
      </c>
      <c r="B5750" s="20">
        <f t="shared" si="356"/>
        <v>0.15292648116004948</v>
      </c>
      <c r="C5750" s="20">
        <f t="shared" si="357"/>
        <v>-3.8198981484840502</v>
      </c>
      <c r="D5750" s="20">
        <f t="shared" si="358"/>
        <v>1.264120000000122</v>
      </c>
      <c r="E5750" s="20">
        <f t="shared" si="359"/>
        <v>-2.215369518075013</v>
      </c>
    </row>
    <row r="5751" spans="1:5" x14ac:dyDescent="0.3">
      <c r="A5751" s="20">
        <v>5748</v>
      </c>
      <c r="B5751" s="20">
        <f t="shared" si="356"/>
        <v>0.15321716993938583</v>
      </c>
      <c r="C5751" s="20">
        <f t="shared" si="357"/>
        <v>-3.8196074597047138</v>
      </c>
      <c r="D5751" s="20">
        <f t="shared" si="358"/>
        <v>1.2643400000001221</v>
      </c>
      <c r="E5751" s="20">
        <f t="shared" si="359"/>
        <v>-2.2150788292956767</v>
      </c>
    </row>
    <row r="5752" spans="1:5" x14ac:dyDescent="0.3">
      <c r="A5752" s="20">
        <v>5749</v>
      </c>
      <c r="B5752" s="20">
        <f t="shared" si="356"/>
        <v>0.15350814009863001</v>
      </c>
      <c r="C5752" s="20">
        <f t="shared" si="357"/>
        <v>-3.8193164895454697</v>
      </c>
      <c r="D5752" s="20">
        <f t="shared" si="358"/>
        <v>1.2645600000001223</v>
      </c>
      <c r="E5752" s="20">
        <f t="shared" si="359"/>
        <v>-2.2147878591364325</v>
      </c>
    </row>
    <row r="5753" spans="1:5" x14ac:dyDescent="0.3">
      <c r="A5753" s="20">
        <v>5750</v>
      </c>
      <c r="B5753" s="20">
        <f t="shared" si="356"/>
        <v>0.15379939165062595</v>
      </c>
      <c r="C5753" s="20">
        <f t="shared" si="357"/>
        <v>-3.8190252379934737</v>
      </c>
      <c r="D5753" s="20">
        <f t="shared" si="358"/>
        <v>1.2647800000001224</v>
      </c>
      <c r="E5753" s="20">
        <f t="shared" si="359"/>
        <v>-2.2144966075844366</v>
      </c>
    </row>
    <row r="5754" spans="1:5" x14ac:dyDescent="0.3">
      <c r="A5754" s="20">
        <v>5751</v>
      </c>
      <c r="B5754" s="20">
        <f t="shared" si="356"/>
        <v>0.15409092460820961</v>
      </c>
      <c r="C5754" s="20">
        <f t="shared" si="357"/>
        <v>-3.81873370503589</v>
      </c>
      <c r="D5754" s="20">
        <f t="shared" si="358"/>
        <v>1.2650000000001225</v>
      </c>
      <c r="E5754" s="20">
        <f t="shared" si="359"/>
        <v>-2.2142050746268529</v>
      </c>
    </row>
    <row r="5755" spans="1:5" x14ac:dyDescent="0.3">
      <c r="A5755" s="20">
        <v>5752</v>
      </c>
      <c r="B5755" s="20">
        <f t="shared" si="356"/>
        <v>0.15438273898420896</v>
      </c>
      <c r="C5755" s="20">
        <f t="shared" si="357"/>
        <v>-3.8184418906598907</v>
      </c>
      <c r="D5755" s="20">
        <f t="shared" si="358"/>
        <v>1.2652200000001226</v>
      </c>
      <c r="E5755" s="20">
        <f t="shared" si="359"/>
        <v>-2.2139132602508536</v>
      </c>
    </row>
    <row r="5756" spans="1:5" x14ac:dyDescent="0.3">
      <c r="A5756" s="20">
        <v>5753</v>
      </c>
      <c r="B5756" s="20">
        <f t="shared" si="356"/>
        <v>0.1546748347914404</v>
      </c>
      <c r="C5756" s="20">
        <f t="shared" si="357"/>
        <v>-3.8181497948526593</v>
      </c>
      <c r="D5756" s="20">
        <f t="shared" si="358"/>
        <v>1.2654400000001227</v>
      </c>
      <c r="E5756" s="20">
        <f t="shared" si="359"/>
        <v>-2.2136211644436221</v>
      </c>
    </row>
    <row r="5757" spans="1:5" x14ac:dyDescent="0.3">
      <c r="A5757" s="20">
        <v>5754</v>
      </c>
      <c r="B5757" s="20">
        <f t="shared" si="356"/>
        <v>0.15496721204271413</v>
      </c>
      <c r="C5757" s="20">
        <f t="shared" si="357"/>
        <v>-3.8178574176013855</v>
      </c>
      <c r="D5757" s="20">
        <f t="shared" si="358"/>
        <v>1.2656600000001228</v>
      </c>
      <c r="E5757" s="20">
        <f t="shared" si="359"/>
        <v>-2.2133287871923484</v>
      </c>
    </row>
    <row r="5758" spans="1:5" x14ac:dyDescent="0.3">
      <c r="A5758" s="20">
        <v>5755</v>
      </c>
      <c r="B5758" s="20">
        <f t="shared" si="356"/>
        <v>0.1552598707508297</v>
      </c>
      <c r="C5758" s="20">
        <f t="shared" si="357"/>
        <v>-3.81756475889327</v>
      </c>
      <c r="D5758" s="20">
        <f t="shared" si="358"/>
        <v>1.2658800000001229</v>
      </c>
      <c r="E5758" s="20">
        <f t="shared" si="359"/>
        <v>-2.2130361284842328</v>
      </c>
    </row>
    <row r="5759" spans="1:5" x14ac:dyDescent="0.3">
      <c r="A5759" s="20">
        <v>5756</v>
      </c>
      <c r="B5759" s="20">
        <f t="shared" si="356"/>
        <v>0.15555281092857864</v>
      </c>
      <c r="C5759" s="20">
        <f t="shared" si="357"/>
        <v>-3.817271818715521</v>
      </c>
      <c r="D5759" s="20">
        <f t="shared" si="358"/>
        <v>1.266100000000123</v>
      </c>
      <c r="E5759" s="20">
        <f t="shared" si="359"/>
        <v>-2.2127431883064839</v>
      </c>
    </row>
    <row r="5760" spans="1:5" x14ac:dyDescent="0.3">
      <c r="A5760" s="20">
        <v>5757</v>
      </c>
      <c r="B5760" s="20">
        <f t="shared" si="356"/>
        <v>0.15584603258874274</v>
      </c>
      <c r="C5760" s="20">
        <f t="shared" si="357"/>
        <v>-3.8169785970553569</v>
      </c>
      <c r="D5760" s="20">
        <f t="shared" si="358"/>
        <v>1.2663200000001231</v>
      </c>
      <c r="E5760" s="20">
        <f t="shared" si="359"/>
        <v>-2.2124499666463198</v>
      </c>
    </row>
    <row r="5761" spans="1:5" x14ac:dyDescent="0.3">
      <c r="A5761" s="20">
        <v>5758</v>
      </c>
      <c r="B5761" s="20">
        <f t="shared" si="356"/>
        <v>0.15613953574409578</v>
      </c>
      <c r="C5761" s="20">
        <f t="shared" si="357"/>
        <v>-3.8166850939000039</v>
      </c>
      <c r="D5761" s="20">
        <f t="shared" si="358"/>
        <v>1.2665400000001232</v>
      </c>
      <c r="E5761" s="20">
        <f t="shared" si="359"/>
        <v>-2.2121564634909667</v>
      </c>
    </row>
    <row r="5762" spans="1:5" x14ac:dyDescent="0.3">
      <c r="A5762" s="20">
        <v>5759</v>
      </c>
      <c r="B5762" s="20">
        <f t="shared" si="356"/>
        <v>0.15643332040740088</v>
      </c>
      <c r="C5762" s="20">
        <f t="shared" si="357"/>
        <v>-3.8163913092366988</v>
      </c>
      <c r="D5762" s="20">
        <f t="shared" si="358"/>
        <v>1.2667600000001233</v>
      </c>
      <c r="E5762" s="20">
        <f t="shared" si="359"/>
        <v>-2.2118626788276616</v>
      </c>
    </row>
    <row r="5763" spans="1:5" x14ac:dyDescent="0.3">
      <c r="A5763" s="20">
        <v>5760</v>
      </c>
      <c r="B5763" s="20">
        <f t="shared" si="356"/>
        <v>0.15672738659141494</v>
      </c>
      <c r="C5763" s="20">
        <f t="shared" si="357"/>
        <v>-3.8160972430526847</v>
      </c>
      <c r="D5763" s="20">
        <f t="shared" si="358"/>
        <v>1.2669800000001235</v>
      </c>
      <c r="E5763" s="20">
        <f t="shared" si="359"/>
        <v>-2.2115686126436476</v>
      </c>
    </row>
    <row r="5764" spans="1:5" x14ac:dyDescent="0.3">
      <c r="A5764" s="20">
        <v>5761</v>
      </c>
      <c r="B5764" s="20">
        <f t="shared" ref="B5764:B5827" si="360">E5764-$G$4</f>
        <v>0.15702173430888333</v>
      </c>
      <c r="C5764" s="20">
        <f t="shared" ref="C5764:C5827" si="361">E5764-$H$4</f>
        <v>-3.8158028953352163</v>
      </c>
      <c r="D5764" s="20">
        <f t="shared" si="358"/>
        <v>1.2672000000001236</v>
      </c>
      <c r="E5764" s="20">
        <f t="shared" si="359"/>
        <v>-2.2112742649261792</v>
      </c>
    </row>
    <row r="5765" spans="1:5" x14ac:dyDescent="0.3">
      <c r="A5765" s="20">
        <v>5762</v>
      </c>
      <c r="B5765" s="20">
        <f t="shared" si="360"/>
        <v>0.15731636357254475</v>
      </c>
      <c r="C5765" s="20">
        <f t="shared" si="361"/>
        <v>-3.8155082660715549</v>
      </c>
      <c r="D5765" s="20">
        <f t="shared" ref="D5765:D5828" si="362">D5764+$F$4</f>
        <v>1.2674200000001237</v>
      </c>
      <c r="E5765" s="20">
        <f t="shared" ref="E5765:E5828" si="363">D5765^2-4*SIN(D5765)</f>
        <v>-2.2109796356625178</v>
      </c>
    </row>
    <row r="5766" spans="1:5" x14ac:dyDescent="0.3">
      <c r="A5766" s="20">
        <v>5763</v>
      </c>
      <c r="B5766" s="20">
        <f t="shared" si="360"/>
        <v>0.15761127439512634</v>
      </c>
      <c r="C5766" s="20">
        <f t="shared" si="361"/>
        <v>-3.8152133552489733</v>
      </c>
      <c r="D5766" s="20">
        <f t="shared" si="362"/>
        <v>1.2676400000001238</v>
      </c>
      <c r="E5766" s="20">
        <f t="shared" si="363"/>
        <v>-2.2106847248399362</v>
      </c>
    </row>
    <row r="5767" spans="1:5" x14ac:dyDescent="0.3">
      <c r="A5767" s="20">
        <v>5764</v>
      </c>
      <c r="B5767" s="20">
        <f t="shared" si="360"/>
        <v>0.1579064667893495</v>
      </c>
      <c r="C5767" s="20">
        <f t="shared" si="361"/>
        <v>-3.8149181628547502</v>
      </c>
      <c r="D5767" s="20">
        <f t="shared" si="362"/>
        <v>1.2678600000001239</v>
      </c>
      <c r="E5767" s="20">
        <f t="shared" si="363"/>
        <v>-2.210389532445713</v>
      </c>
    </row>
    <row r="5768" spans="1:5" x14ac:dyDescent="0.3">
      <c r="A5768" s="20">
        <v>5765</v>
      </c>
      <c r="B5768" s="20">
        <f t="shared" si="360"/>
        <v>0.15820194076792315</v>
      </c>
      <c r="C5768" s="20">
        <f t="shared" si="361"/>
        <v>-3.8146226888761765</v>
      </c>
      <c r="D5768" s="20">
        <f t="shared" si="362"/>
        <v>1.268080000000124</v>
      </c>
      <c r="E5768" s="20">
        <f t="shared" si="363"/>
        <v>-2.2100940584671394</v>
      </c>
    </row>
    <row r="5769" spans="1:5" x14ac:dyDescent="0.3">
      <c r="A5769" s="20">
        <v>5766</v>
      </c>
      <c r="B5769" s="20">
        <f t="shared" si="360"/>
        <v>0.15849769634355004</v>
      </c>
      <c r="C5769" s="20">
        <f t="shared" si="361"/>
        <v>-3.8143269333005496</v>
      </c>
      <c r="D5769" s="20">
        <f t="shared" si="362"/>
        <v>1.2683000000001241</v>
      </c>
      <c r="E5769" s="20">
        <f t="shared" si="363"/>
        <v>-2.2097983028915125</v>
      </c>
    </row>
    <row r="5770" spans="1:5" x14ac:dyDescent="0.3">
      <c r="A5770" s="20">
        <v>5767</v>
      </c>
      <c r="B5770" s="20">
        <f t="shared" si="360"/>
        <v>0.15879373352892223</v>
      </c>
      <c r="C5770" s="20">
        <f t="shared" si="361"/>
        <v>-3.8140308961151774</v>
      </c>
      <c r="D5770" s="20">
        <f t="shared" si="362"/>
        <v>1.2685200000001242</v>
      </c>
      <c r="E5770" s="20">
        <f t="shared" si="363"/>
        <v>-2.2095022657061403</v>
      </c>
    </row>
    <row r="5771" spans="1:5" x14ac:dyDescent="0.3">
      <c r="A5771" s="20">
        <v>5768</v>
      </c>
      <c r="B5771" s="20">
        <f t="shared" si="360"/>
        <v>0.15909005233672469</v>
      </c>
      <c r="C5771" s="20">
        <f t="shared" si="361"/>
        <v>-3.813734577307375</v>
      </c>
      <c r="D5771" s="20">
        <f t="shared" si="362"/>
        <v>1.2687400000001243</v>
      </c>
      <c r="E5771" s="20">
        <f t="shared" si="363"/>
        <v>-2.2092059468983378</v>
      </c>
    </row>
    <row r="5772" spans="1:5" x14ac:dyDescent="0.3">
      <c r="A5772" s="20">
        <v>5769</v>
      </c>
      <c r="B5772" s="20">
        <f t="shared" si="360"/>
        <v>0.15938665277963127</v>
      </c>
      <c r="C5772" s="20">
        <f t="shared" si="361"/>
        <v>-3.8134379768644684</v>
      </c>
      <c r="D5772" s="20">
        <f t="shared" si="362"/>
        <v>1.2689600000001244</v>
      </c>
      <c r="E5772" s="20">
        <f t="shared" si="363"/>
        <v>-2.2089093464554312</v>
      </c>
    </row>
    <row r="5773" spans="1:5" x14ac:dyDescent="0.3">
      <c r="A5773" s="20">
        <v>5770</v>
      </c>
      <c r="B5773" s="20">
        <f t="shared" si="360"/>
        <v>0.15968353487030917</v>
      </c>
      <c r="C5773" s="20">
        <f t="shared" si="361"/>
        <v>-3.8131410947737905</v>
      </c>
      <c r="D5773" s="20">
        <f t="shared" si="362"/>
        <v>1.2691800000001245</v>
      </c>
      <c r="E5773" s="20">
        <f t="shared" si="363"/>
        <v>-2.2086124643647533</v>
      </c>
    </row>
    <row r="5774" spans="1:5" x14ac:dyDescent="0.3">
      <c r="A5774" s="20">
        <v>5771</v>
      </c>
      <c r="B5774" s="20">
        <f t="shared" si="360"/>
        <v>0.15998069862141406</v>
      </c>
      <c r="C5774" s="20">
        <f t="shared" si="361"/>
        <v>-3.8128439310226856</v>
      </c>
      <c r="D5774" s="20">
        <f t="shared" si="362"/>
        <v>1.2694000000001247</v>
      </c>
      <c r="E5774" s="20">
        <f t="shared" si="363"/>
        <v>-2.2083153006136484</v>
      </c>
    </row>
    <row r="5775" spans="1:5" x14ac:dyDescent="0.3">
      <c r="A5775" s="20">
        <v>5772</v>
      </c>
      <c r="B5775" s="20">
        <f t="shared" si="360"/>
        <v>0.16027814404559404</v>
      </c>
      <c r="C5775" s="20">
        <f t="shared" si="361"/>
        <v>-3.8125464855985056</v>
      </c>
      <c r="D5775" s="20">
        <f t="shared" si="362"/>
        <v>1.2696200000001248</v>
      </c>
      <c r="E5775" s="20">
        <f t="shared" si="363"/>
        <v>-2.2080178551894685</v>
      </c>
    </row>
    <row r="5776" spans="1:5" x14ac:dyDescent="0.3">
      <c r="A5776" s="20">
        <v>5773</v>
      </c>
      <c r="B5776" s="20">
        <f t="shared" si="360"/>
        <v>0.16057587115548921</v>
      </c>
      <c r="C5776" s="20">
        <f t="shared" si="361"/>
        <v>-3.8122487584886104</v>
      </c>
      <c r="D5776" s="20">
        <f t="shared" si="362"/>
        <v>1.2698400000001249</v>
      </c>
      <c r="E5776" s="20">
        <f t="shared" si="363"/>
        <v>-2.2077201280795733</v>
      </c>
    </row>
    <row r="5777" spans="1:5" x14ac:dyDescent="0.3">
      <c r="A5777" s="20">
        <v>5774</v>
      </c>
      <c r="B5777" s="20">
        <f t="shared" si="360"/>
        <v>0.16087387996372993</v>
      </c>
      <c r="C5777" s="20">
        <f t="shared" si="361"/>
        <v>-3.8119507496803697</v>
      </c>
      <c r="D5777" s="20">
        <f t="shared" si="362"/>
        <v>1.270060000000125</v>
      </c>
      <c r="E5777" s="20">
        <f t="shared" si="363"/>
        <v>-2.2074221192713326</v>
      </c>
    </row>
    <row r="5778" spans="1:5" x14ac:dyDescent="0.3">
      <c r="A5778" s="20">
        <v>5775</v>
      </c>
      <c r="B5778" s="20">
        <f t="shared" si="360"/>
        <v>0.16117217048293586</v>
      </c>
      <c r="C5778" s="20">
        <f t="shared" si="361"/>
        <v>-3.8116524591611638</v>
      </c>
      <c r="D5778" s="20">
        <f t="shared" si="362"/>
        <v>1.2702800000001251</v>
      </c>
      <c r="E5778" s="20">
        <f t="shared" si="363"/>
        <v>-2.2071238287521266</v>
      </c>
    </row>
    <row r="5779" spans="1:5" x14ac:dyDescent="0.3">
      <c r="A5779" s="20">
        <v>5776</v>
      </c>
      <c r="B5779" s="20">
        <f t="shared" si="360"/>
        <v>0.16147074272572048</v>
      </c>
      <c r="C5779" s="20">
        <f t="shared" si="361"/>
        <v>-3.8113538869183792</v>
      </c>
      <c r="D5779" s="20">
        <f t="shared" si="362"/>
        <v>1.2705000000001252</v>
      </c>
      <c r="E5779" s="20">
        <f t="shared" si="363"/>
        <v>-2.206825256509342</v>
      </c>
    </row>
    <row r="5780" spans="1:5" x14ac:dyDescent="0.3">
      <c r="A5780" s="20">
        <v>5777</v>
      </c>
      <c r="B5780" s="20">
        <f t="shared" si="360"/>
        <v>0.16176959670468705</v>
      </c>
      <c r="C5780" s="20">
        <f t="shared" si="361"/>
        <v>-3.8110550329394126</v>
      </c>
      <c r="D5780" s="20">
        <f t="shared" si="362"/>
        <v>1.2707200000001253</v>
      </c>
      <c r="E5780" s="20">
        <f t="shared" si="363"/>
        <v>-2.2065264025303755</v>
      </c>
    </row>
    <row r="5781" spans="1:5" x14ac:dyDescent="0.3">
      <c r="A5781" s="20">
        <v>5778</v>
      </c>
      <c r="B5781" s="20">
        <f t="shared" si="360"/>
        <v>0.16206873243242992</v>
      </c>
      <c r="C5781" s="20">
        <f t="shared" si="361"/>
        <v>-3.8107558972116697</v>
      </c>
      <c r="D5781" s="20">
        <f t="shared" si="362"/>
        <v>1.2709400000001254</v>
      </c>
      <c r="E5781" s="20">
        <f t="shared" si="363"/>
        <v>-2.2062272668026326</v>
      </c>
    </row>
    <row r="5782" spans="1:5" x14ac:dyDescent="0.3">
      <c r="A5782" s="20">
        <v>5779</v>
      </c>
      <c r="B5782" s="20">
        <f t="shared" si="360"/>
        <v>0.16236814992153459</v>
      </c>
      <c r="C5782" s="20">
        <f t="shared" si="361"/>
        <v>-3.8104564797225651</v>
      </c>
      <c r="D5782" s="20">
        <f t="shared" si="362"/>
        <v>1.2711600000001255</v>
      </c>
      <c r="E5782" s="20">
        <f t="shared" si="363"/>
        <v>-2.2059278493135279</v>
      </c>
    </row>
    <row r="5783" spans="1:5" x14ac:dyDescent="0.3">
      <c r="A5783" s="20">
        <v>5780</v>
      </c>
      <c r="B5783" s="20">
        <f t="shared" si="360"/>
        <v>0.16266784918457677</v>
      </c>
      <c r="C5783" s="20">
        <f t="shared" si="361"/>
        <v>-3.8101567804595229</v>
      </c>
      <c r="D5783" s="20">
        <f t="shared" si="362"/>
        <v>1.2713800000001256</v>
      </c>
      <c r="E5783" s="20">
        <f t="shared" si="363"/>
        <v>-2.2056281500504857</v>
      </c>
    </row>
    <row r="5784" spans="1:5" x14ac:dyDescent="0.3">
      <c r="A5784" s="20">
        <v>5781</v>
      </c>
      <c r="B5784" s="20">
        <f t="shared" si="360"/>
        <v>0.16296783023412509</v>
      </c>
      <c r="C5784" s="20">
        <f t="shared" si="361"/>
        <v>-3.8098567994099746</v>
      </c>
      <c r="D5784" s="20">
        <f t="shared" si="362"/>
        <v>1.2716000000001257</v>
      </c>
      <c r="E5784" s="20">
        <f t="shared" si="363"/>
        <v>-2.2053281690009374</v>
      </c>
    </row>
    <row r="5785" spans="1:5" x14ac:dyDescent="0.3">
      <c r="A5785" s="20">
        <v>5782</v>
      </c>
      <c r="B5785" s="20">
        <f t="shared" si="360"/>
        <v>0.1632680930827366</v>
      </c>
      <c r="C5785" s="20">
        <f t="shared" si="361"/>
        <v>-3.8095565365613631</v>
      </c>
      <c r="D5785" s="20">
        <f t="shared" si="362"/>
        <v>1.2718200000001258</v>
      </c>
      <c r="E5785" s="20">
        <f t="shared" si="363"/>
        <v>-2.2050279061523259</v>
      </c>
    </row>
    <row r="5786" spans="1:5" x14ac:dyDescent="0.3">
      <c r="A5786" s="20">
        <v>5783</v>
      </c>
      <c r="B5786" s="20">
        <f t="shared" si="360"/>
        <v>0.1635686377429626</v>
      </c>
      <c r="C5786" s="20">
        <f t="shared" si="361"/>
        <v>-3.8092559919011371</v>
      </c>
      <c r="D5786" s="20">
        <f t="shared" si="362"/>
        <v>1.272040000000126</v>
      </c>
      <c r="E5786" s="20">
        <f t="shared" si="363"/>
        <v>-2.2047273614920999</v>
      </c>
    </row>
    <row r="5787" spans="1:5" x14ac:dyDescent="0.3">
      <c r="A5787" s="20">
        <v>5784</v>
      </c>
      <c r="B5787" s="20">
        <f t="shared" si="360"/>
        <v>0.16386946422734283</v>
      </c>
      <c r="C5787" s="20">
        <f t="shared" si="361"/>
        <v>-3.8089551654167568</v>
      </c>
      <c r="D5787" s="20">
        <f t="shared" si="362"/>
        <v>1.2722600000001261</v>
      </c>
      <c r="E5787" s="20">
        <f t="shared" si="363"/>
        <v>-2.2044265350077197</v>
      </c>
    </row>
    <row r="5788" spans="1:5" x14ac:dyDescent="0.3">
      <c r="A5788" s="20">
        <v>5785</v>
      </c>
      <c r="B5788" s="20">
        <f t="shared" si="360"/>
        <v>0.16417057254840906</v>
      </c>
      <c r="C5788" s="20">
        <f t="shared" si="361"/>
        <v>-3.8086540570956906</v>
      </c>
      <c r="D5788" s="20">
        <f t="shared" si="362"/>
        <v>1.2724800000001262</v>
      </c>
      <c r="E5788" s="20">
        <f t="shared" si="363"/>
        <v>-2.2041254266866535</v>
      </c>
    </row>
    <row r="5789" spans="1:5" x14ac:dyDescent="0.3">
      <c r="A5789" s="20">
        <v>5786</v>
      </c>
      <c r="B5789" s="20">
        <f t="shared" si="360"/>
        <v>0.16447196271868414</v>
      </c>
      <c r="C5789" s="20">
        <f t="shared" si="361"/>
        <v>-3.8083526669254155</v>
      </c>
      <c r="D5789" s="20">
        <f t="shared" si="362"/>
        <v>1.2727000000001263</v>
      </c>
      <c r="E5789" s="20">
        <f t="shared" si="363"/>
        <v>-2.2038240365163784</v>
      </c>
    </row>
    <row r="5790" spans="1:5" x14ac:dyDescent="0.3">
      <c r="A5790" s="20">
        <v>5787</v>
      </c>
      <c r="B5790" s="20">
        <f t="shared" si="360"/>
        <v>0.16477363475068207</v>
      </c>
      <c r="C5790" s="20">
        <f t="shared" si="361"/>
        <v>-3.8080509948934176</v>
      </c>
      <c r="D5790" s="20">
        <f t="shared" si="362"/>
        <v>1.2729200000001264</v>
      </c>
      <c r="E5790" s="20">
        <f t="shared" si="363"/>
        <v>-2.2035223644843804</v>
      </c>
    </row>
    <row r="5791" spans="1:5" x14ac:dyDescent="0.3">
      <c r="A5791" s="20">
        <v>5788</v>
      </c>
      <c r="B5791" s="20">
        <f t="shared" si="360"/>
        <v>0.16507558865690752</v>
      </c>
      <c r="C5791" s="20">
        <f t="shared" si="361"/>
        <v>-3.8077490409871921</v>
      </c>
      <c r="D5791" s="20">
        <f t="shared" si="362"/>
        <v>1.2731400000001265</v>
      </c>
      <c r="E5791" s="20">
        <f t="shared" si="363"/>
        <v>-2.203220410578155</v>
      </c>
    </row>
    <row r="5792" spans="1:5" x14ac:dyDescent="0.3">
      <c r="A5792" s="20">
        <v>5789</v>
      </c>
      <c r="B5792" s="20">
        <f t="shared" si="360"/>
        <v>0.16537782444985627</v>
      </c>
      <c r="C5792" s="20">
        <f t="shared" si="361"/>
        <v>-3.8074468051942434</v>
      </c>
      <c r="D5792" s="20">
        <f t="shared" si="362"/>
        <v>1.2733600000001266</v>
      </c>
      <c r="E5792" s="20">
        <f t="shared" si="363"/>
        <v>-2.2029181747852062</v>
      </c>
    </row>
    <row r="5793" spans="1:5" x14ac:dyDescent="0.3">
      <c r="A5793" s="20">
        <v>5790</v>
      </c>
      <c r="B5793" s="20">
        <f t="shared" si="360"/>
        <v>0.16568034214201477</v>
      </c>
      <c r="C5793" s="20">
        <f t="shared" si="361"/>
        <v>-3.8071442875020849</v>
      </c>
      <c r="D5793" s="20">
        <f t="shared" si="362"/>
        <v>1.2735800000001267</v>
      </c>
      <c r="E5793" s="20">
        <f t="shared" si="363"/>
        <v>-2.2026156570930477</v>
      </c>
    </row>
    <row r="5794" spans="1:5" x14ac:dyDescent="0.3">
      <c r="A5794" s="20">
        <v>5791</v>
      </c>
      <c r="B5794" s="20">
        <f t="shared" si="360"/>
        <v>0.16598314174586193</v>
      </c>
      <c r="C5794" s="20">
        <f t="shared" si="361"/>
        <v>-3.8068414878982377</v>
      </c>
      <c r="D5794" s="20">
        <f t="shared" si="362"/>
        <v>1.2738000000001268</v>
      </c>
      <c r="E5794" s="20">
        <f t="shared" si="363"/>
        <v>-2.2023128574892006</v>
      </c>
    </row>
    <row r="5795" spans="1:5" x14ac:dyDescent="0.3">
      <c r="A5795" s="20">
        <v>5792</v>
      </c>
      <c r="B5795" s="20">
        <f t="shared" si="360"/>
        <v>0.16628622327386688</v>
      </c>
      <c r="C5795" s="20">
        <f t="shared" si="361"/>
        <v>-3.8065384063702328</v>
      </c>
      <c r="D5795" s="20">
        <f t="shared" si="362"/>
        <v>1.2740200000001269</v>
      </c>
      <c r="E5795" s="20">
        <f t="shared" si="363"/>
        <v>-2.2020097759611956</v>
      </c>
    </row>
    <row r="5796" spans="1:5" x14ac:dyDescent="0.3">
      <c r="A5796" s="20">
        <v>5793</v>
      </c>
      <c r="B5796" s="20">
        <f t="shared" si="360"/>
        <v>0.16658958673848812</v>
      </c>
      <c r="C5796" s="20">
        <f t="shared" si="361"/>
        <v>-3.8062350429056115</v>
      </c>
      <c r="D5796" s="20">
        <f t="shared" si="362"/>
        <v>1.274240000000127</v>
      </c>
      <c r="E5796" s="20">
        <f t="shared" si="363"/>
        <v>-2.2017064124965744</v>
      </c>
    </row>
    <row r="5797" spans="1:5" x14ac:dyDescent="0.3">
      <c r="A5797" s="20">
        <v>5794</v>
      </c>
      <c r="B5797" s="20">
        <f t="shared" si="360"/>
        <v>0.16689323215217877</v>
      </c>
      <c r="C5797" s="20">
        <f t="shared" si="361"/>
        <v>-3.8059313974919209</v>
      </c>
      <c r="D5797" s="20">
        <f t="shared" si="362"/>
        <v>1.2744600000001272</v>
      </c>
      <c r="E5797" s="20">
        <f t="shared" si="363"/>
        <v>-2.2014027670828837</v>
      </c>
    </row>
    <row r="5798" spans="1:5" x14ac:dyDescent="0.3">
      <c r="A5798" s="20">
        <v>5795</v>
      </c>
      <c r="B5798" s="20">
        <f t="shared" si="360"/>
        <v>0.16719715952737957</v>
      </c>
      <c r="C5798" s="20">
        <f t="shared" si="361"/>
        <v>-3.8056274701167201</v>
      </c>
      <c r="D5798" s="20">
        <f t="shared" si="362"/>
        <v>1.2746800000001273</v>
      </c>
      <c r="E5798" s="20">
        <f t="shared" si="363"/>
        <v>-2.2010988397076829</v>
      </c>
    </row>
    <row r="5799" spans="1:5" x14ac:dyDescent="0.3">
      <c r="A5799" s="20">
        <v>5796</v>
      </c>
      <c r="B5799" s="20">
        <f t="shared" si="360"/>
        <v>0.16750136887652367</v>
      </c>
      <c r="C5799" s="20">
        <f t="shared" si="361"/>
        <v>-3.805323260767576</v>
      </c>
      <c r="D5799" s="20">
        <f t="shared" si="362"/>
        <v>1.2749000000001274</v>
      </c>
      <c r="E5799" s="20">
        <f t="shared" si="363"/>
        <v>-2.2007946303585388</v>
      </c>
    </row>
    <row r="5800" spans="1:5" x14ac:dyDescent="0.3">
      <c r="A5800" s="20">
        <v>5797</v>
      </c>
      <c r="B5800" s="20">
        <f t="shared" si="360"/>
        <v>0.16780586021203625</v>
      </c>
      <c r="C5800" s="20">
        <f t="shared" si="361"/>
        <v>-3.8050187694320634</v>
      </c>
      <c r="D5800" s="20">
        <f t="shared" si="362"/>
        <v>1.2751200000001275</v>
      </c>
      <c r="E5800" s="20">
        <f t="shared" si="363"/>
        <v>-2.2004901390230263</v>
      </c>
    </row>
    <row r="5801" spans="1:5" x14ac:dyDescent="0.3">
      <c r="A5801" s="20">
        <v>5798</v>
      </c>
      <c r="B5801" s="20">
        <f t="shared" si="360"/>
        <v>0.16811063354633138</v>
      </c>
      <c r="C5801" s="20">
        <f t="shared" si="361"/>
        <v>-3.8047139960977683</v>
      </c>
      <c r="D5801" s="20">
        <f t="shared" si="362"/>
        <v>1.2753400000001276</v>
      </c>
      <c r="E5801" s="20">
        <f t="shared" si="363"/>
        <v>-2.2001853656887311</v>
      </c>
    </row>
    <row r="5802" spans="1:5" x14ac:dyDescent="0.3">
      <c r="A5802" s="20">
        <v>5799</v>
      </c>
      <c r="B5802" s="20">
        <f t="shared" si="360"/>
        <v>0.16841568889181557</v>
      </c>
      <c r="C5802" s="20">
        <f t="shared" si="361"/>
        <v>-3.8044089407522841</v>
      </c>
      <c r="D5802" s="20">
        <f t="shared" si="362"/>
        <v>1.2755600000001277</v>
      </c>
      <c r="E5802" s="20">
        <f t="shared" si="363"/>
        <v>-2.1998803103432469</v>
      </c>
    </row>
    <row r="5803" spans="1:5" x14ac:dyDescent="0.3">
      <c r="A5803" s="20">
        <v>5800</v>
      </c>
      <c r="B5803" s="20">
        <f t="shared" si="360"/>
        <v>0.16872102626088692</v>
      </c>
      <c r="C5803" s="20">
        <f t="shared" si="361"/>
        <v>-3.8041036033832127</v>
      </c>
      <c r="D5803" s="20">
        <f t="shared" si="362"/>
        <v>1.2757800000001278</v>
      </c>
      <c r="E5803" s="20">
        <f t="shared" si="363"/>
        <v>-2.1995749729741756</v>
      </c>
    </row>
    <row r="5804" spans="1:5" x14ac:dyDescent="0.3">
      <c r="A5804" s="20">
        <v>5801</v>
      </c>
      <c r="B5804" s="20">
        <f t="shared" si="360"/>
        <v>0.16902664566593284</v>
      </c>
      <c r="C5804" s="20">
        <f t="shared" si="361"/>
        <v>-3.8037979839781668</v>
      </c>
      <c r="D5804" s="20">
        <f t="shared" si="362"/>
        <v>1.2760000000001279</v>
      </c>
      <c r="E5804" s="20">
        <f t="shared" si="363"/>
        <v>-2.1992693535691297</v>
      </c>
    </row>
    <row r="5805" spans="1:5" x14ac:dyDescent="0.3">
      <c r="A5805" s="20">
        <v>5802</v>
      </c>
      <c r="B5805" s="20">
        <f t="shared" si="360"/>
        <v>0.16933254711933365</v>
      </c>
      <c r="C5805" s="20">
        <f t="shared" si="361"/>
        <v>-3.803492082524766</v>
      </c>
      <c r="D5805" s="20">
        <f t="shared" si="362"/>
        <v>1.276220000000128</v>
      </c>
      <c r="E5805" s="20">
        <f t="shared" si="363"/>
        <v>-2.1989634521157289</v>
      </c>
    </row>
    <row r="5806" spans="1:5" x14ac:dyDescent="0.3">
      <c r="A5806" s="20">
        <v>5803</v>
      </c>
      <c r="B5806" s="20">
        <f t="shared" si="360"/>
        <v>0.16963873063345902</v>
      </c>
      <c r="C5806" s="20">
        <f t="shared" si="361"/>
        <v>-3.8031858990106406</v>
      </c>
      <c r="D5806" s="20">
        <f t="shared" si="362"/>
        <v>1.2764400000001281</v>
      </c>
      <c r="E5806" s="20">
        <f t="shared" si="363"/>
        <v>-2.1986572686016035</v>
      </c>
    </row>
    <row r="5807" spans="1:5" x14ac:dyDescent="0.3">
      <c r="A5807" s="20">
        <v>5804</v>
      </c>
      <c r="B5807" s="20">
        <f t="shared" si="360"/>
        <v>0.16994519622067061</v>
      </c>
      <c r="C5807" s="20">
        <f t="shared" si="361"/>
        <v>-3.802879433423429</v>
      </c>
      <c r="D5807" s="20">
        <f t="shared" si="362"/>
        <v>1.2766600000001282</v>
      </c>
      <c r="E5807" s="20">
        <f t="shared" si="363"/>
        <v>-2.1983508030143919</v>
      </c>
    </row>
    <row r="5808" spans="1:5" x14ac:dyDescent="0.3">
      <c r="A5808" s="20">
        <v>5805</v>
      </c>
      <c r="B5808" s="20">
        <f t="shared" si="360"/>
        <v>0.17025194389332121</v>
      </c>
      <c r="C5808" s="20">
        <f t="shared" si="361"/>
        <v>-3.8025726857507784</v>
      </c>
      <c r="D5808" s="20">
        <f t="shared" si="362"/>
        <v>1.2768800000001284</v>
      </c>
      <c r="E5808" s="20">
        <f t="shared" si="363"/>
        <v>-2.1980440553417413</v>
      </c>
    </row>
    <row r="5809" spans="1:5" x14ac:dyDescent="0.3">
      <c r="A5809" s="20">
        <v>5806</v>
      </c>
      <c r="B5809" s="20">
        <f t="shared" si="360"/>
        <v>0.17055897366375339</v>
      </c>
      <c r="C5809" s="20">
        <f t="shared" si="361"/>
        <v>-3.8022656559803463</v>
      </c>
      <c r="D5809" s="20">
        <f t="shared" si="362"/>
        <v>1.2771000000001285</v>
      </c>
      <c r="E5809" s="20">
        <f t="shared" si="363"/>
        <v>-2.1977370255713091</v>
      </c>
    </row>
    <row r="5810" spans="1:5" x14ac:dyDescent="0.3">
      <c r="A5810" s="20">
        <v>5807</v>
      </c>
      <c r="B5810" s="20">
        <f t="shared" si="360"/>
        <v>0.17086628554430261</v>
      </c>
      <c r="C5810" s="20">
        <f t="shared" si="361"/>
        <v>-3.801958344099797</v>
      </c>
      <c r="D5810" s="20">
        <f t="shared" si="362"/>
        <v>1.2773200000001286</v>
      </c>
      <c r="E5810" s="20">
        <f t="shared" si="363"/>
        <v>-2.1974297136907599</v>
      </c>
    </row>
    <row r="5811" spans="1:5" x14ac:dyDescent="0.3">
      <c r="A5811" s="20">
        <v>5808</v>
      </c>
      <c r="B5811" s="20">
        <f t="shared" si="360"/>
        <v>0.17117387954729413</v>
      </c>
      <c r="C5811" s="20">
        <f t="shared" si="361"/>
        <v>-3.8016507500968055</v>
      </c>
      <c r="D5811" s="20">
        <f t="shared" si="362"/>
        <v>1.2775400000001287</v>
      </c>
      <c r="E5811" s="20">
        <f t="shared" si="363"/>
        <v>-2.1971221196877684</v>
      </c>
    </row>
    <row r="5812" spans="1:5" x14ac:dyDescent="0.3">
      <c r="A5812" s="20">
        <v>5809</v>
      </c>
      <c r="B5812" s="20">
        <f t="shared" si="360"/>
        <v>0.17148175568504476</v>
      </c>
      <c r="C5812" s="20">
        <f t="shared" si="361"/>
        <v>-3.8013428739590549</v>
      </c>
      <c r="D5812" s="20">
        <f t="shared" si="362"/>
        <v>1.2777600000001288</v>
      </c>
      <c r="E5812" s="20">
        <f t="shared" si="363"/>
        <v>-2.1968142435500178</v>
      </c>
    </row>
    <row r="5813" spans="1:5" x14ac:dyDescent="0.3">
      <c r="A5813" s="20">
        <v>5810</v>
      </c>
      <c r="B5813" s="20">
        <f t="shared" si="360"/>
        <v>0.17178991396986154</v>
      </c>
      <c r="C5813" s="20">
        <f t="shared" si="361"/>
        <v>-3.8010347156742381</v>
      </c>
      <c r="D5813" s="20">
        <f t="shared" si="362"/>
        <v>1.2779800000001289</v>
      </c>
      <c r="E5813" s="20">
        <f t="shared" si="363"/>
        <v>-2.196506085265201</v>
      </c>
    </row>
    <row r="5814" spans="1:5" x14ac:dyDescent="0.3">
      <c r="A5814" s="20">
        <v>5811</v>
      </c>
      <c r="B5814" s="20">
        <f t="shared" si="360"/>
        <v>0.17209835441404397</v>
      </c>
      <c r="C5814" s="20">
        <f t="shared" si="361"/>
        <v>-3.8007262752300557</v>
      </c>
      <c r="D5814" s="20">
        <f t="shared" si="362"/>
        <v>1.278200000000129</v>
      </c>
      <c r="E5814" s="20">
        <f t="shared" si="363"/>
        <v>-2.1961976448210185</v>
      </c>
    </row>
    <row r="5815" spans="1:5" x14ac:dyDescent="0.3">
      <c r="A5815" s="20">
        <v>5812</v>
      </c>
      <c r="B5815" s="20">
        <f t="shared" si="360"/>
        <v>0.1724070770298809</v>
      </c>
      <c r="C5815" s="20">
        <f t="shared" si="361"/>
        <v>-3.8004175526142188</v>
      </c>
      <c r="D5815" s="20">
        <f t="shared" si="362"/>
        <v>1.2784200000001291</v>
      </c>
      <c r="E5815" s="20">
        <f t="shared" si="363"/>
        <v>-2.1958889222051816</v>
      </c>
    </row>
    <row r="5816" spans="1:5" x14ac:dyDescent="0.3">
      <c r="A5816" s="20">
        <v>5813</v>
      </c>
      <c r="B5816" s="20">
        <f t="shared" si="360"/>
        <v>0.17271608182965359</v>
      </c>
      <c r="C5816" s="20">
        <f t="shared" si="361"/>
        <v>-3.8001085478144461</v>
      </c>
      <c r="D5816" s="20">
        <f t="shared" si="362"/>
        <v>1.2786400000001292</v>
      </c>
      <c r="E5816" s="20">
        <f t="shared" si="363"/>
        <v>-2.1955799174054089</v>
      </c>
    </row>
    <row r="5817" spans="1:5" x14ac:dyDescent="0.3">
      <c r="A5817" s="20">
        <v>5814</v>
      </c>
      <c r="B5817" s="20">
        <f t="shared" si="360"/>
        <v>0.17302536882563313</v>
      </c>
      <c r="C5817" s="20">
        <f t="shared" si="361"/>
        <v>-3.7997992608184665</v>
      </c>
      <c r="D5817" s="20">
        <f t="shared" si="362"/>
        <v>1.2788600000001293</v>
      </c>
      <c r="E5817" s="20">
        <f t="shared" si="363"/>
        <v>-2.1952706304094294</v>
      </c>
    </row>
    <row r="5818" spans="1:5" x14ac:dyDescent="0.3">
      <c r="A5818" s="20">
        <v>5815</v>
      </c>
      <c r="B5818" s="20">
        <f t="shared" si="360"/>
        <v>0.17333493803008349</v>
      </c>
      <c r="C5818" s="20">
        <f t="shared" si="361"/>
        <v>-3.7994896916140162</v>
      </c>
      <c r="D5818" s="20">
        <f t="shared" si="362"/>
        <v>1.2790800000001294</v>
      </c>
      <c r="E5818" s="20">
        <f t="shared" si="363"/>
        <v>-2.194961061204979</v>
      </c>
    </row>
    <row r="5819" spans="1:5" x14ac:dyDescent="0.3">
      <c r="A5819" s="20">
        <v>5816</v>
      </c>
      <c r="B5819" s="20">
        <f t="shared" si="360"/>
        <v>0.17364478945525708</v>
      </c>
      <c r="C5819" s="20">
        <f t="shared" si="361"/>
        <v>-3.7991798401888426</v>
      </c>
      <c r="D5819" s="20">
        <f t="shared" si="362"/>
        <v>1.2793000000001296</v>
      </c>
      <c r="E5819" s="20">
        <f t="shared" si="363"/>
        <v>-2.1946512097798054</v>
      </c>
    </row>
    <row r="5820" spans="1:5" x14ac:dyDescent="0.3">
      <c r="A5820" s="20">
        <v>5817</v>
      </c>
      <c r="B5820" s="20">
        <f t="shared" si="360"/>
        <v>0.17395492311339966</v>
      </c>
      <c r="C5820" s="20">
        <f t="shared" si="361"/>
        <v>-3.7988697065307</v>
      </c>
      <c r="D5820" s="20">
        <f t="shared" si="362"/>
        <v>1.2795200000001297</v>
      </c>
      <c r="E5820" s="20">
        <f t="shared" si="363"/>
        <v>-2.1943410761216628</v>
      </c>
    </row>
    <row r="5821" spans="1:5" x14ac:dyDescent="0.3">
      <c r="A5821" s="20">
        <v>5818</v>
      </c>
      <c r="B5821" s="20">
        <f t="shared" si="360"/>
        <v>0.17426533901674723</v>
      </c>
      <c r="C5821" s="20">
        <f t="shared" si="361"/>
        <v>-3.7985592906273524</v>
      </c>
      <c r="D5821" s="20">
        <f t="shared" si="362"/>
        <v>1.2797400000001298</v>
      </c>
      <c r="E5821" s="20">
        <f t="shared" si="363"/>
        <v>-2.1940306602183153</v>
      </c>
    </row>
    <row r="5822" spans="1:5" x14ac:dyDescent="0.3">
      <c r="A5822" s="20">
        <v>5819</v>
      </c>
      <c r="B5822" s="20">
        <f t="shared" si="360"/>
        <v>0.17457603717752601</v>
      </c>
      <c r="C5822" s="20">
        <f t="shared" si="361"/>
        <v>-3.7982485924665736</v>
      </c>
      <c r="D5822" s="20">
        <f t="shared" si="362"/>
        <v>1.2799600000001299</v>
      </c>
      <c r="E5822" s="20">
        <f t="shared" si="363"/>
        <v>-2.1937199620575365</v>
      </c>
    </row>
    <row r="5823" spans="1:5" x14ac:dyDescent="0.3">
      <c r="A5823" s="20">
        <v>5820</v>
      </c>
      <c r="B5823" s="20">
        <f t="shared" si="360"/>
        <v>0.17488701760795378</v>
      </c>
      <c r="C5823" s="20">
        <f t="shared" si="361"/>
        <v>-3.7979376120361459</v>
      </c>
      <c r="D5823" s="20">
        <f t="shared" si="362"/>
        <v>1.28018000000013</v>
      </c>
      <c r="E5823" s="20">
        <f t="shared" si="363"/>
        <v>-2.1934089816271087</v>
      </c>
    </row>
    <row r="5824" spans="1:5" x14ac:dyDescent="0.3">
      <c r="A5824" s="20">
        <v>5821</v>
      </c>
      <c r="B5824" s="20">
        <f t="shared" si="360"/>
        <v>0.17519828032023987</v>
      </c>
      <c r="C5824" s="20">
        <f t="shared" si="361"/>
        <v>-3.7976263493238598</v>
      </c>
      <c r="D5824" s="20">
        <f t="shared" si="362"/>
        <v>1.2804000000001301</v>
      </c>
      <c r="E5824" s="20">
        <f t="shared" si="363"/>
        <v>-2.1930977189148226</v>
      </c>
    </row>
    <row r="5825" spans="1:5" x14ac:dyDescent="0.3">
      <c r="A5825" s="20">
        <v>5822</v>
      </c>
      <c r="B5825" s="20">
        <f t="shared" si="360"/>
        <v>0.17550982532658477</v>
      </c>
      <c r="C5825" s="20">
        <f t="shared" si="361"/>
        <v>-3.7973148043175149</v>
      </c>
      <c r="D5825" s="20">
        <f t="shared" si="362"/>
        <v>1.2806200000001302</v>
      </c>
      <c r="E5825" s="20">
        <f t="shared" si="363"/>
        <v>-2.1927861739084777</v>
      </c>
    </row>
    <row r="5826" spans="1:5" x14ac:dyDescent="0.3">
      <c r="A5826" s="20">
        <v>5823</v>
      </c>
      <c r="B5826" s="20">
        <f t="shared" si="360"/>
        <v>0.17582165263917826</v>
      </c>
      <c r="C5826" s="20">
        <f t="shared" si="361"/>
        <v>-3.7970029770049214</v>
      </c>
      <c r="D5826" s="20">
        <f t="shared" si="362"/>
        <v>1.2808400000001303</v>
      </c>
      <c r="E5826" s="20">
        <f t="shared" si="363"/>
        <v>-2.1924743465958842</v>
      </c>
    </row>
    <row r="5827" spans="1:5" x14ac:dyDescent="0.3">
      <c r="A5827" s="20">
        <v>5824</v>
      </c>
      <c r="B5827" s="20">
        <f t="shared" si="360"/>
        <v>0.17613376227020305</v>
      </c>
      <c r="C5827" s="20">
        <f t="shared" si="361"/>
        <v>-3.7966908673738966</v>
      </c>
      <c r="D5827" s="20">
        <f t="shared" si="362"/>
        <v>1.2810600000001304</v>
      </c>
      <c r="E5827" s="20">
        <f t="shared" si="363"/>
        <v>-2.1921622369648595</v>
      </c>
    </row>
    <row r="5828" spans="1:5" x14ac:dyDescent="0.3">
      <c r="A5828" s="20">
        <v>5825</v>
      </c>
      <c r="B5828" s="20">
        <f t="shared" ref="B5828:B5891" si="364">E5828-$G$4</f>
        <v>0.17644615423183163</v>
      </c>
      <c r="C5828" s="20">
        <f t="shared" ref="C5828:C5891" si="365">E5828-$H$4</f>
        <v>-3.796378475412268</v>
      </c>
      <c r="D5828" s="20">
        <f t="shared" si="362"/>
        <v>1.2812800000001305</v>
      </c>
      <c r="E5828" s="20">
        <f t="shared" si="363"/>
        <v>-2.1918498450032309</v>
      </c>
    </row>
    <row r="5829" spans="1:5" x14ac:dyDescent="0.3">
      <c r="A5829" s="20">
        <v>5826</v>
      </c>
      <c r="B5829" s="20">
        <f t="shared" si="364"/>
        <v>0.17675882853622849</v>
      </c>
      <c r="C5829" s="20">
        <f t="shared" si="365"/>
        <v>-3.7960658011078712</v>
      </c>
      <c r="D5829" s="20">
        <f t="shared" ref="D5829:D5892" si="366">D5828+$F$4</f>
        <v>1.2815000000001306</v>
      </c>
      <c r="E5829" s="20">
        <f t="shared" ref="E5829:E5892" si="367">D5829^2-4*SIN(D5829)</f>
        <v>-2.191537170698834</v>
      </c>
    </row>
    <row r="5830" spans="1:5" x14ac:dyDescent="0.3">
      <c r="A5830" s="20">
        <v>5827</v>
      </c>
      <c r="B5830" s="20">
        <f t="shared" si="364"/>
        <v>0.17707178519554923</v>
      </c>
      <c r="C5830" s="20">
        <f t="shared" si="365"/>
        <v>-3.7957528444485504</v>
      </c>
      <c r="D5830" s="20">
        <f t="shared" si="366"/>
        <v>1.2817200000001308</v>
      </c>
      <c r="E5830" s="20">
        <f t="shared" si="367"/>
        <v>-2.1912242140395133</v>
      </c>
    </row>
    <row r="5831" spans="1:5" x14ac:dyDescent="0.3">
      <c r="A5831" s="20">
        <v>5828</v>
      </c>
      <c r="B5831" s="20">
        <f t="shared" si="364"/>
        <v>0.1773850242219388</v>
      </c>
      <c r="C5831" s="20">
        <f t="shared" si="365"/>
        <v>-3.7954396054221609</v>
      </c>
      <c r="D5831" s="20">
        <f t="shared" si="366"/>
        <v>1.2819400000001309</v>
      </c>
      <c r="E5831" s="20">
        <f t="shared" si="367"/>
        <v>-2.1909109750131237</v>
      </c>
    </row>
    <row r="5832" spans="1:5" x14ac:dyDescent="0.3">
      <c r="A5832" s="20">
        <v>5829</v>
      </c>
      <c r="B5832" s="20">
        <f t="shared" si="364"/>
        <v>0.17769854562753462</v>
      </c>
      <c r="C5832" s="20">
        <f t="shared" si="365"/>
        <v>-3.795126084016565</v>
      </c>
      <c r="D5832" s="20">
        <f t="shared" si="366"/>
        <v>1.282160000000131</v>
      </c>
      <c r="E5832" s="20">
        <f t="shared" si="367"/>
        <v>-2.1905974536075279</v>
      </c>
    </row>
    <row r="5833" spans="1:5" x14ac:dyDescent="0.3">
      <c r="A5833" s="20">
        <v>5830</v>
      </c>
      <c r="B5833" s="20">
        <f t="shared" si="364"/>
        <v>0.1780123494244652</v>
      </c>
      <c r="C5833" s="20">
        <f t="shared" si="365"/>
        <v>-3.7948122802196345</v>
      </c>
      <c r="D5833" s="20">
        <f t="shared" si="366"/>
        <v>1.2823800000001311</v>
      </c>
      <c r="E5833" s="20">
        <f t="shared" si="367"/>
        <v>-2.1902836498105973</v>
      </c>
    </row>
    <row r="5834" spans="1:5" x14ac:dyDescent="0.3">
      <c r="A5834" s="20">
        <v>5831</v>
      </c>
      <c r="B5834" s="20">
        <f t="shared" si="364"/>
        <v>0.1783264356248484</v>
      </c>
      <c r="C5834" s="20">
        <f t="shared" si="365"/>
        <v>-3.7944981940192513</v>
      </c>
      <c r="D5834" s="20">
        <f t="shared" si="366"/>
        <v>1.2826000000001312</v>
      </c>
      <c r="E5834" s="20">
        <f t="shared" si="367"/>
        <v>-2.1899695636102141</v>
      </c>
    </row>
    <row r="5835" spans="1:5" x14ac:dyDescent="0.3">
      <c r="A5835" s="20">
        <v>5832</v>
      </c>
      <c r="B5835" s="20">
        <f t="shared" si="364"/>
        <v>0.17864080424079676</v>
      </c>
      <c r="C5835" s="20">
        <f t="shared" si="365"/>
        <v>-3.7941838254033029</v>
      </c>
      <c r="D5835" s="20">
        <f t="shared" si="366"/>
        <v>1.2828200000001313</v>
      </c>
      <c r="E5835" s="20">
        <f t="shared" si="367"/>
        <v>-2.1896551949942658</v>
      </c>
    </row>
    <row r="5836" spans="1:5" x14ac:dyDescent="0.3">
      <c r="A5836" s="20">
        <v>5833</v>
      </c>
      <c r="B5836" s="20">
        <f t="shared" si="364"/>
        <v>0.17895545528440904</v>
      </c>
      <c r="C5836" s="20">
        <f t="shared" si="365"/>
        <v>-3.7938691743596906</v>
      </c>
      <c r="D5836" s="20">
        <f t="shared" si="366"/>
        <v>1.2830400000001314</v>
      </c>
      <c r="E5836" s="20">
        <f t="shared" si="367"/>
        <v>-2.1893405439506535</v>
      </c>
    </row>
    <row r="5837" spans="1:5" x14ac:dyDescent="0.3">
      <c r="A5837" s="20">
        <v>5834</v>
      </c>
      <c r="B5837" s="20">
        <f t="shared" si="364"/>
        <v>0.17927038876777868</v>
      </c>
      <c r="C5837" s="20">
        <f t="shared" si="365"/>
        <v>-3.793554240876321</v>
      </c>
      <c r="D5837" s="20">
        <f t="shared" si="366"/>
        <v>1.2832600000001315</v>
      </c>
      <c r="E5837" s="20">
        <f t="shared" si="367"/>
        <v>-2.1890256104672838</v>
      </c>
    </row>
    <row r="5838" spans="1:5" x14ac:dyDescent="0.3">
      <c r="A5838" s="20">
        <v>5835</v>
      </c>
      <c r="B5838" s="20">
        <f t="shared" si="364"/>
        <v>0.17958560470298846</v>
      </c>
      <c r="C5838" s="20">
        <f t="shared" si="365"/>
        <v>-3.7932390249411112</v>
      </c>
      <c r="D5838" s="20">
        <f t="shared" si="366"/>
        <v>1.2834800000001316</v>
      </c>
      <c r="E5838" s="20">
        <f t="shared" si="367"/>
        <v>-2.1887103945320741</v>
      </c>
    </row>
    <row r="5839" spans="1:5" x14ac:dyDescent="0.3">
      <c r="A5839" s="20">
        <v>5836</v>
      </c>
      <c r="B5839" s="20">
        <f t="shared" si="364"/>
        <v>0.17990110310211271</v>
      </c>
      <c r="C5839" s="20">
        <f t="shared" si="365"/>
        <v>-3.7929235265419869</v>
      </c>
      <c r="D5839" s="20">
        <f t="shared" si="366"/>
        <v>1.2837000000001317</v>
      </c>
      <c r="E5839" s="20">
        <f t="shared" si="367"/>
        <v>-2.1883948961329498</v>
      </c>
    </row>
    <row r="5840" spans="1:5" x14ac:dyDescent="0.3">
      <c r="A5840" s="20">
        <v>5837</v>
      </c>
      <c r="B5840" s="20">
        <f t="shared" si="364"/>
        <v>0.18021688397721647</v>
      </c>
      <c r="C5840" s="20">
        <f t="shared" si="365"/>
        <v>-3.7926077456668832</v>
      </c>
      <c r="D5840" s="20">
        <f t="shared" si="366"/>
        <v>1.2839200000001318</v>
      </c>
      <c r="E5840" s="20">
        <f t="shared" si="367"/>
        <v>-2.188079115257846</v>
      </c>
    </row>
    <row r="5841" spans="1:5" x14ac:dyDescent="0.3">
      <c r="A5841" s="20">
        <v>5838</v>
      </c>
      <c r="B5841" s="20">
        <f t="shared" si="364"/>
        <v>0.1805329473403563</v>
      </c>
      <c r="C5841" s="20">
        <f t="shared" si="365"/>
        <v>-3.7922916823037434</v>
      </c>
      <c r="D5841" s="20">
        <f t="shared" si="366"/>
        <v>1.284140000000132</v>
      </c>
      <c r="E5841" s="20">
        <f t="shared" si="367"/>
        <v>-2.1877630518947062</v>
      </c>
    </row>
    <row r="5842" spans="1:5" x14ac:dyDescent="0.3">
      <c r="A5842" s="20">
        <v>5839</v>
      </c>
      <c r="B5842" s="20">
        <f t="shared" si="364"/>
        <v>0.18084929320357901</v>
      </c>
      <c r="C5842" s="20">
        <f t="shared" si="365"/>
        <v>-3.7919753364405206</v>
      </c>
      <c r="D5842" s="20">
        <f t="shared" si="366"/>
        <v>1.2843600000001321</v>
      </c>
      <c r="E5842" s="20">
        <f t="shared" si="367"/>
        <v>-2.1874467060314835</v>
      </c>
    </row>
    <row r="5843" spans="1:5" x14ac:dyDescent="0.3">
      <c r="A5843" s="20">
        <v>5840</v>
      </c>
      <c r="B5843" s="20">
        <f t="shared" si="364"/>
        <v>0.18116592157892253</v>
      </c>
      <c r="C5843" s="20">
        <f t="shared" si="365"/>
        <v>-3.7916587080651771</v>
      </c>
      <c r="D5843" s="20">
        <f t="shared" si="366"/>
        <v>1.2845800000001322</v>
      </c>
      <c r="E5843" s="20">
        <f t="shared" si="367"/>
        <v>-2.18713007765614</v>
      </c>
    </row>
    <row r="5844" spans="1:5" x14ac:dyDescent="0.3">
      <c r="A5844" s="20">
        <v>5841</v>
      </c>
      <c r="B5844" s="20">
        <f t="shared" si="364"/>
        <v>0.18148283247841768</v>
      </c>
      <c r="C5844" s="20">
        <f t="shared" si="365"/>
        <v>-3.791341797165682</v>
      </c>
      <c r="D5844" s="20">
        <f t="shared" si="366"/>
        <v>1.2848000000001323</v>
      </c>
      <c r="E5844" s="20">
        <f t="shared" si="367"/>
        <v>-2.1868131667566448</v>
      </c>
    </row>
    <row r="5845" spans="1:5" x14ac:dyDescent="0.3">
      <c r="A5845" s="20">
        <v>5842</v>
      </c>
      <c r="B5845" s="20">
        <f t="shared" si="364"/>
        <v>0.18180002591408284</v>
      </c>
      <c r="C5845" s="20">
        <f t="shared" si="365"/>
        <v>-3.7910246037300168</v>
      </c>
      <c r="D5845" s="20">
        <f t="shared" si="366"/>
        <v>1.2850200000001324</v>
      </c>
      <c r="E5845" s="20">
        <f t="shared" si="367"/>
        <v>-2.1864959733209797</v>
      </c>
    </row>
    <row r="5846" spans="1:5" x14ac:dyDescent="0.3">
      <c r="A5846" s="20">
        <v>5843</v>
      </c>
      <c r="B5846" s="20">
        <f t="shared" si="364"/>
        <v>0.18211750189793063</v>
      </c>
      <c r="C5846" s="20">
        <f t="shared" si="365"/>
        <v>-3.790707127746169</v>
      </c>
      <c r="D5846" s="20">
        <f t="shared" si="366"/>
        <v>1.2852400000001325</v>
      </c>
      <c r="E5846" s="20">
        <f t="shared" si="367"/>
        <v>-2.1861784973371319</v>
      </c>
    </row>
    <row r="5847" spans="1:5" x14ac:dyDescent="0.3">
      <c r="A5847" s="20">
        <v>5844</v>
      </c>
      <c r="B5847" s="20">
        <f t="shared" si="364"/>
        <v>0.18243526044196301</v>
      </c>
      <c r="C5847" s="20">
        <f t="shared" si="365"/>
        <v>-3.7903893692021366</v>
      </c>
      <c r="D5847" s="20">
        <f t="shared" si="366"/>
        <v>1.2854600000001326</v>
      </c>
      <c r="E5847" s="20">
        <f t="shared" si="367"/>
        <v>-2.1858607387930995</v>
      </c>
    </row>
    <row r="5848" spans="1:5" x14ac:dyDescent="0.3">
      <c r="A5848" s="20">
        <v>5845</v>
      </c>
      <c r="B5848" s="20">
        <f t="shared" si="364"/>
        <v>0.18275330155817215</v>
      </c>
      <c r="C5848" s="20">
        <f t="shared" si="365"/>
        <v>-3.7900713280859275</v>
      </c>
      <c r="D5848" s="20">
        <f t="shared" si="366"/>
        <v>1.2856800000001327</v>
      </c>
      <c r="E5848" s="20">
        <f t="shared" si="367"/>
        <v>-2.1855426976768904</v>
      </c>
    </row>
    <row r="5849" spans="1:5" x14ac:dyDescent="0.3">
      <c r="A5849" s="20">
        <v>5846</v>
      </c>
      <c r="B5849" s="20">
        <f t="shared" si="364"/>
        <v>0.18307162525854448</v>
      </c>
      <c r="C5849" s="20">
        <f t="shared" si="365"/>
        <v>-3.7897530043855552</v>
      </c>
      <c r="D5849" s="20">
        <f t="shared" si="366"/>
        <v>1.2859000000001328</v>
      </c>
      <c r="E5849" s="20">
        <f t="shared" si="367"/>
        <v>-2.185224373976518</v>
      </c>
    </row>
    <row r="5850" spans="1:5" x14ac:dyDescent="0.3">
      <c r="A5850" s="20">
        <v>5847</v>
      </c>
      <c r="B5850" s="20">
        <f t="shared" si="364"/>
        <v>0.18339023155505352</v>
      </c>
      <c r="C5850" s="20">
        <f t="shared" si="365"/>
        <v>-3.7894343980890461</v>
      </c>
      <c r="D5850" s="20">
        <f t="shared" si="366"/>
        <v>1.2861200000001329</v>
      </c>
      <c r="E5850" s="20">
        <f t="shared" si="367"/>
        <v>-2.184905767680009</v>
      </c>
    </row>
    <row r="5851" spans="1:5" x14ac:dyDescent="0.3">
      <c r="A5851" s="20">
        <v>5848</v>
      </c>
      <c r="B5851" s="20">
        <f t="shared" si="364"/>
        <v>0.18370912045966614</v>
      </c>
      <c r="C5851" s="20">
        <f t="shared" si="365"/>
        <v>-3.7891155091844335</v>
      </c>
      <c r="D5851" s="20">
        <f t="shared" si="366"/>
        <v>1.286340000000133</v>
      </c>
      <c r="E5851" s="20">
        <f t="shared" si="367"/>
        <v>-2.1845868787753964</v>
      </c>
    </row>
    <row r="5852" spans="1:5" x14ac:dyDescent="0.3">
      <c r="A5852" s="20">
        <v>5849</v>
      </c>
      <c r="B5852" s="20">
        <f t="shared" si="364"/>
        <v>0.18402829198434034</v>
      </c>
      <c r="C5852" s="20">
        <f t="shared" si="365"/>
        <v>-3.7887963376597593</v>
      </c>
      <c r="D5852" s="20">
        <f t="shared" si="366"/>
        <v>1.2865600000001332</v>
      </c>
      <c r="E5852" s="20">
        <f t="shared" si="367"/>
        <v>-2.1842677072507222</v>
      </c>
    </row>
    <row r="5853" spans="1:5" x14ac:dyDescent="0.3">
      <c r="A5853" s="20">
        <v>5850</v>
      </c>
      <c r="B5853" s="20">
        <f t="shared" si="364"/>
        <v>0.18434774614102345</v>
      </c>
      <c r="C5853" s="20">
        <f t="shared" si="365"/>
        <v>-3.7884768835030762</v>
      </c>
      <c r="D5853" s="20">
        <f t="shared" si="366"/>
        <v>1.2867800000001333</v>
      </c>
      <c r="E5853" s="20">
        <f t="shared" si="367"/>
        <v>-2.1839482530940391</v>
      </c>
    </row>
    <row r="5854" spans="1:5" x14ac:dyDescent="0.3">
      <c r="A5854" s="20">
        <v>5851</v>
      </c>
      <c r="B5854" s="20">
        <f t="shared" si="364"/>
        <v>0.18466748294165569</v>
      </c>
      <c r="C5854" s="20">
        <f t="shared" si="365"/>
        <v>-3.788157146702444</v>
      </c>
      <c r="D5854" s="20">
        <f t="shared" si="366"/>
        <v>1.2870000000001334</v>
      </c>
      <c r="E5854" s="20">
        <f t="shared" si="367"/>
        <v>-2.1836285162934068</v>
      </c>
    </row>
    <row r="5855" spans="1:5" x14ac:dyDescent="0.3">
      <c r="A5855" s="20">
        <v>5852</v>
      </c>
      <c r="B5855" s="20">
        <f t="shared" si="364"/>
        <v>0.18498750239816619</v>
      </c>
      <c r="C5855" s="20">
        <f t="shared" si="365"/>
        <v>-3.7878371272459335</v>
      </c>
      <c r="D5855" s="20">
        <f t="shared" si="366"/>
        <v>1.2872200000001335</v>
      </c>
      <c r="E5855" s="20">
        <f t="shared" si="367"/>
        <v>-2.1833084968368963</v>
      </c>
    </row>
    <row r="5856" spans="1:5" x14ac:dyDescent="0.3">
      <c r="A5856" s="20">
        <v>5853</v>
      </c>
      <c r="B5856" s="20">
        <f t="shared" si="364"/>
        <v>0.18530780452247786</v>
      </c>
      <c r="C5856" s="20">
        <f t="shared" si="365"/>
        <v>-3.7875168251216218</v>
      </c>
      <c r="D5856" s="20">
        <f t="shared" si="366"/>
        <v>1.2874400000001336</v>
      </c>
      <c r="E5856" s="20">
        <f t="shared" si="367"/>
        <v>-2.1829881947125847</v>
      </c>
    </row>
    <row r="5857" spans="1:5" x14ac:dyDescent="0.3">
      <c r="A5857" s="20">
        <v>5854</v>
      </c>
      <c r="B5857" s="20">
        <f t="shared" si="364"/>
        <v>0.18562838932650205</v>
      </c>
      <c r="C5857" s="20">
        <f t="shared" si="365"/>
        <v>-3.7871962403175976</v>
      </c>
      <c r="D5857" s="20">
        <f t="shared" si="366"/>
        <v>1.2876600000001337</v>
      </c>
      <c r="E5857" s="20">
        <f t="shared" si="367"/>
        <v>-2.1826676099085605</v>
      </c>
    </row>
    <row r="5858" spans="1:5" x14ac:dyDescent="0.3">
      <c r="A5858" s="20">
        <v>5855</v>
      </c>
      <c r="B5858" s="20">
        <f t="shared" si="364"/>
        <v>0.18594925682214214</v>
      </c>
      <c r="C5858" s="20">
        <f t="shared" si="365"/>
        <v>-3.7868753728219575</v>
      </c>
      <c r="D5858" s="20">
        <f t="shared" si="366"/>
        <v>1.2878800000001338</v>
      </c>
      <c r="E5858" s="20">
        <f t="shared" si="367"/>
        <v>-2.1823467424129204</v>
      </c>
    </row>
    <row r="5859" spans="1:5" x14ac:dyDescent="0.3">
      <c r="A5859" s="20">
        <v>5856</v>
      </c>
      <c r="B5859" s="20">
        <f t="shared" si="364"/>
        <v>0.18627040702129261</v>
      </c>
      <c r="C5859" s="20">
        <f t="shared" si="365"/>
        <v>-3.7865542226228071</v>
      </c>
      <c r="D5859" s="20">
        <f t="shared" si="366"/>
        <v>1.2881000000001339</v>
      </c>
      <c r="E5859" s="20">
        <f t="shared" si="367"/>
        <v>-2.1820255922137699</v>
      </c>
    </row>
    <row r="5860" spans="1:5" x14ac:dyDescent="0.3">
      <c r="A5860" s="20">
        <v>5857</v>
      </c>
      <c r="B5860" s="20">
        <f t="shared" si="364"/>
        <v>0.18659183993583905</v>
      </c>
      <c r="C5860" s="20">
        <f t="shared" si="365"/>
        <v>-3.7862327897082606</v>
      </c>
      <c r="D5860" s="20">
        <f t="shared" si="366"/>
        <v>1.288320000000134</v>
      </c>
      <c r="E5860" s="20">
        <f t="shared" si="367"/>
        <v>-2.1817041592992235</v>
      </c>
    </row>
    <row r="5861" spans="1:5" x14ac:dyDescent="0.3">
      <c r="A5861" s="20">
        <v>5858</v>
      </c>
      <c r="B5861" s="20">
        <f t="shared" si="364"/>
        <v>0.18691355557765821</v>
      </c>
      <c r="C5861" s="20">
        <f t="shared" si="365"/>
        <v>-3.7859110740664415</v>
      </c>
      <c r="D5861" s="20">
        <f t="shared" si="366"/>
        <v>1.2885400000001341</v>
      </c>
      <c r="E5861" s="20">
        <f t="shared" si="367"/>
        <v>-2.1813824436574043</v>
      </c>
    </row>
    <row r="5862" spans="1:5" x14ac:dyDescent="0.3">
      <c r="A5862" s="20">
        <v>5859</v>
      </c>
      <c r="B5862" s="20">
        <f t="shared" si="364"/>
        <v>0.18723555395861613</v>
      </c>
      <c r="C5862" s="20">
        <f t="shared" si="365"/>
        <v>-3.7855890756854835</v>
      </c>
      <c r="D5862" s="20">
        <f t="shared" si="366"/>
        <v>1.2887600000001342</v>
      </c>
      <c r="E5862" s="20">
        <f t="shared" si="367"/>
        <v>-2.1810604452764464</v>
      </c>
    </row>
    <row r="5863" spans="1:5" x14ac:dyDescent="0.3">
      <c r="A5863" s="20">
        <v>5860</v>
      </c>
      <c r="B5863" s="20">
        <f t="shared" si="364"/>
        <v>0.18755783509057267</v>
      </c>
      <c r="C5863" s="20">
        <f t="shared" si="365"/>
        <v>-3.785266794553527</v>
      </c>
      <c r="D5863" s="20">
        <f t="shared" si="366"/>
        <v>1.2889800000001344</v>
      </c>
      <c r="E5863" s="20">
        <f t="shared" si="367"/>
        <v>-2.1807381641444898</v>
      </c>
    </row>
    <row r="5864" spans="1:5" x14ac:dyDescent="0.3">
      <c r="A5864" s="20">
        <v>5861</v>
      </c>
      <c r="B5864" s="20">
        <f t="shared" si="364"/>
        <v>0.18788039898537612</v>
      </c>
      <c r="C5864" s="20">
        <f t="shared" si="365"/>
        <v>-3.7849442306587235</v>
      </c>
      <c r="D5864" s="20">
        <f t="shared" si="366"/>
        <v>1.2892000000001345</v>
      </c>
      <c r="E5864" s="20">
        <f t="shared" si="367"/>
        <v>-2.1804156002496864</v>
      </c>
    </row>
    <row r="5865" spans="1:5" x14ac:dyDescent="0.3">
      <c r="A5865" s="20">
        <v>5862</v>
      </c>
      <c r="B5865" s="20">
        <f t="shared" si="364"/>
        <v>0.18820324565486768</v>
      </c>
      <c r="C5865" s="20">
        <f t="shared" si="365"/>
        <v>-3.784621383989232</v>
      </c>
      <c r="D5865" s="20">
        <f t="shared" si="366"/>
        <v>1.2894200000001346</v>
      </c>
      <c r="E5865" s="20">
        <f t="shared" si="367"/>
        <v>-2.1800927535801948</v>
      </c>
    </row>
    <row r="5866" spans="1:5" x14ac:dyDescent="0.3">
      <c r="A5866" s="20">
        <v>5863</v>
      </c>
      <c r="B5866" s="20">
        <f t="shared" si="364"/>
        <v>0.18852637511087789</v>
      </c>
      <c r="C5866" s="20">
        <f t="shared" si="365"/>
        <v>-3.7842982545332218</v>
      </c>
      <c r="D5866" s="20">
        <f t="shared" si="366"/>
        <v>1.2896400000001347</v>
      </c>
      <c r="E5866" s="20">
        <f t="shared" si="367"/>
        <v>-2.1797696241241846</v>
      </c>
    </row>
    <row r="5867" spans="1:5" x14ac:dyDescent="0.3">
      <c r="A5867" s="20">
        <v>5864</v>
      </c>
      <c r="B5867" s="20">
        <f t="shared" si="364"/>
        <v>0.18884978736522928</v>
      </c>
      <c r="C5867" s="20">
        <f t="shared" si="365"/>
        <v>-3.7839748422788704</v>
      </c>
      <c r="D5867" s="20">
        <f t="shared" si="366"/>
        <v>1.2898600000001348</v>
      </c>
      <c r="E5867" s="20">
        <f t="shared" si="367"/>
        <v>-2.1794462118698332</v>
      </c>
    </row>
    <row r="5868" spans="1:5" x14ac:dyDescent="0.3">
      <c r="A5868" s="20">
        <v>5865</v>
      </c>
      <c r="B5868" s="20">
        <f t="shared" si="364"/>
        <v>0.18917348242973553</v>
      </c>
      <c r="C5868" s="20">
        <f t="shared" si="365"/>
        <v>-3.7836511472143641</v>
      </c>
      <c r="D5868" s="20">
        <f t="shared" si="366"/>
        <v>1.2900800000001349</v>
      </c>
      <c r="E5868" s="20">
        <f t="shared" si="367"/>
        <v>-2.179122516805327</v>
      </c>
    </row>
    <row r="5869" spans="1:5" x14ac:dyDescent="0.3">
      <c r="A5869" s="20">
        <v>5866</v>
      </c>
      <c r="B5869" s="20">
        <f t="shared" si="364"/>
        <v>0.1894974603162014</v>
      </c>
      <c r="C5869" s="20">
        <f t="shared" si="365"/>
        <v>-3.7833271693278983</v>
      </c>
      <c r="D5869" s="20">
        <f t="shared" si="366"/>
        <v>1.290300000000135</v>
      </c>
      <c r="E5869" s="20">
        <f t="shared" si="367"/>
        <v>-2.1787985389188611</v>
      </c>
    </row>
    <row r="5870" spans="1:5" x14ac:dyDescent="0.3">
      <c r="A5870" s="20">
        <v>5867</v>
      </c>
      <c r="B5870" s="20">
        <f t="shared" si="364"/>
        <v>0.18982172103642148</v>
      </c>
      <c r="C5870" s="20">
        <f t="shared" si="365"/>
        <v>-3.7830029086076782</v>
      </c>
      <c r="D5870" s="20">
        <f t="shared" si="366"/>
        <v>1.2905200000001351</v>
      </c>
      <c r="E5870" s="20">
        <f t="shared" si="367"/>
        <v>-2.178474278198641</v>
      </c>
    </row>
    <row r="5871" spans="1:5" x14ac:dyDescent="0.3">
      <c r="A5871" s="20">
        <v>5868</v>
      </c>
      <c r="B5871" s="20">
        <f t="shared" si="364"/>
        <v>0.19014626460218231</v>
      </c>
      <c r="C5871" s="20">
        <f t="shared" si="365"/>
        <v>-3.7826783650419173</v>
      </c>
      <c r="D5871" s="20">
        <f t="shared" si="366"/>
        <v>1.2907400000001352</v>
      </c>
      <c r="E5871" s="20">
        <f t="shared" si="367"/>
        <v>-2.1781497346328802</v>
      </c>
    </row>
    <row r="5872" spans="1:5" x14ac:dyDescent="0.3">
      <c r="A5872" s="20">
        <v>5869</v>
      </c>
      <c r="B5872" s="20">
        <f t="shared" si="364"/>
        <v>0.19047109102526161</v>
      </c>
      <c r="C5872" s="20">
        <f t="shared" si="365"/>
        <v>-3.7823535386188381</v>
      </c>
      <c r="D5872" s="20">
        <f t="shared" si="366"/>
        <v>1.2909600000001353</v>
      </c>
      <c r="E5872" s="20">
        <f t="shared" si="367"/>
        <v>-2.1778249082098009</v>
      </c>
    </row>
    <row r="5873" spans="1:5" x14ac:dyDescent="0.3">
      <c r="A5873" s="20">
        <v>5870</v>
      </c>
      <c r="B5873" s="20">
        <f t="shared" si="364"/>
        <v>0.19079620031742728</v>
      </c>
      <c r="C5873" s="20">
        <f t="shared" si="365"/>
        <v>-3.7820284293266724</v>
      </c>
      <c r="D5873" s="20">
        <f t="shared" si="366"/>
        <v>1.2911800000001354</v>
      </c>
      <c r="E5873" s="20">
        <f t="shared" si="367"/>
        <v>-2.1774997989176352</v>
      </c>
    </row>
    <row r="5874" spans="1:5" x14ac:dyDescent="0.3">
      <c r="A5874" s="20">
        <v>5871</v>
      </c>
      <c r="B5874" s="20">
        <f t="shared" si="364"/>
        <v>0.19112159249043881</v>
      </c>
      <c r="C5874" s="20">
        <f t="shared" si="365"/>
        <v>-3.7817030371536609</v>
      </c>
      <c r="D5874" s="20">
        <f t="shared" si="366"/>
        <v>1.2914000000001356</v>
      </c>
      <c r="E5874" s="20">
        <f t="shared" si="367"/>
        <v>-2.1771744067446237</v>
      </c>
    </row>
    <row r="5875" spans="1:5" x14ac:dyDescent="0.3">
      <c r="A5875" s="20">
        <v>5872</v>
      </c>
      <c r="B5875" s="20">
        <f t="shared" si="364"/>
        <v>0.19144726755604635</v>
      </c>
      <c r="C5875" s="20">
        <f t="shared" si="365"/>
        <v>-3.7813773620880533</v>
      </c>
      <c r="D5875" s="20">
        <f t="shared" si="366"/>
        <v>1.2916200000001357</v>
      </c>
      <c r="E5875" s="20">
        <f t="shared" si="367"/>
        <v>-2.1768487316790162</v>
      </c>
    </row>
    <row r="5876" spans="1:5" x14ac:dyDescent="0.3">
      <c r="A5876" s="20">
        <v>5873</v>
      </c>
      <c r="B5876" s="20">
        <f t="shared" si="364"/>
        <v>0.19177322552599163</v>
      </c>
      <c r="C5876" s="20">
        <f t="shared" si="365"/>
        <v>-3.781051404118108</v>
      </c>
      <c r="D5876" s="20">
        <f t="shared" si="366"/>
        <v>1.2918400000001358</v>
      </c>
      <c r="E5876" s="20">
        <f t="shared" si="367"/>
        <v>-2.1765227737090709</v>
      </c>
    </row>
    <row r="5877" spans="1:5" x14ac:dyDescent="0.3">
      <c r="A5877" s="20">
        <v>5874</v>
      </c>
      <c r="B5877" s="20">
        <f t="shared" si="364"/>
        <v>0.19209946641200659</v>
      </c>
      <c r="C5877" s="20">
        <f t="shared" si="365"/>
        <v>-3.7807251632320931</v>
      </c>
      <c r="D5877" s="20">
        <f t="shared" si="366"/>
        <v>1.2920600000001359</v>
      </c>
      <c r="E5877" s="20">
        <f t="shared" si="367"/>
        <v>-2.1761965328230559</v>
      </c>
    </row>
    <row r="5878" spans="1:5" x14ac:dyDescent="0.3">
      <c r="A5878" s="20">
        <v>5875</v>
      </c>
      <c r="B5878" s="20">
        <f t="shared" si="364"/>
        <v>0.19242599022581475</v>
      </c>
      <c r="C5878" s="20">
        <f t="shared" si="365"/>
        <v>-3.7803986394182849</v>
      </c>
      <c r="D5878" s="20">
        <f t="shared" si="366"/>
        <v>1.292280000000136</v>
      </c>
      <c r="E5878" s="20">
        <f t="shared" si="367"/>
        <v>-2.1758700090092478</v>
      </c>
    </row>
    <row r="5879" spans="1:5" x14ac:dyDescent="0.3">
      <c r="A5879" s="20">
        <v>5876</v>
      </c>
      <c r="B5879" s="20">
        <f t="shared" si="364"/>
        <v>0.19275279697913072</v>
      </c>
      <c r="C5879" s="20">
        <f t="shared" si="365"/>
        <v>-3.7800718326649689</v>
      </c>
      <c r="D5879" s="20">
        <f t="shared" si="366"/>
        <v>1.2925000000001361</v>
      </c>
      <c r="E5879" s="20">
        <f t="shared" si="367"/>
        <v>-2.1755432022559318</v>
      </c>
    </row>
    <row r="5880" spans="1:5" x14ac:dyDescent="0.3">
      <c r="A5880" s="20">
        <v>5877</v>
      </c>
      <c r="B5880" s="20">
        <f t="shared" si="364"/>
        <v>0.19307988668365894</v>
      </c>
      <c r="C5880" s="20">
        <f t="shared" si="365"/>
        <v>-3.7797447429604407</v>
      </c>
      <c r="D5880" s="20">
        <f t="shared" si="366"/>
        <v>1.2927200000001362</v>
      </c>
      <c r="E5880" s="20">
        <f t="shared" si="367"/>
        <v>-2.1752161125514036</v>
      </c>
    </row>
    <row r="5881" spans="1:5" x14ac:dyDescent="0.3">
      <c r="A5881" s="20">
        <v>5878</v>
      </c>
      <c r="B5881" s="20">
        <f t="shared" si="364"/>
        <v>0.19340725935109671</v>
      </c>
      <c r="C5881" s="20">
        <f t="shared" si="365"/>
        <v>-3.779417370293003</v>
      </c>
      <c r="D5881" s="20">
        <f t="shared" si="366"/>
        <v>1.2929400000001363</v>
      </c>
      <c r="E5881" s="20">
        <f t="shared" si="367"/>
        <v>-2.1748887398839658</v>
      </c>
    </row>
    <row r="5882" spans="1:5" x14ac:dyDescent="0.3">
      <c r="A5882" s="20">
        <v>5879</v>
      </c>
      <c r="B5882" s="20">
        <f t="shared" si="364"/>
        <v>0.19373491499313023</v>
      </c>
      <c r="C5882" s="20">
        <f t="shared" si="365"/>
        <v>-3.7790897146509694</v>
      </c>
      <c r="D5882" s="20">
        <f t="shared" si="366"/>
        <v>1.2931600000001364</v>
      </c>
      <c r="E5882" s="20">
        <f t="shared" si="367"/>
        <v>-2.1745610842419323</v>
      </c>
    </row>
    <row r="5883" spans="1:5" x14ac:dyDescent="0.3">
      <c r="A5883" s="20">
        <v>5880</v>
      </c>
      <c r="B5883" s="20">
        <f t="shared" si="364"/>
        <v>0.1940628536214386</v>
      </c>
      <c r="C5883" s="20">
        <f t="shared" si="365"/>
        <v>-3.7787617760226611</v>
      </c>
      <c r="D5883" s="20">
        <f t="shared" si="366"/>
        <v>1.2933800000001365</v>
      </c>
      <c r="E5883" s="20">
        <f t="shared" si="367"/>
        <v>-2.1742331456136239</v>
      </c>
    </row>
    <row r="5884" spans="1:5" x14ac:dyDescent="0.3">
      <c r="A5884" s="20">
        <v>5881</v>
      </c>
      <c r="B5884" s="20">
        <f t="shared" si="364"/>
        <v>0.19439107524769028</v>
      </c>
      <c r="C5884" s="20">
        <f t="shared" si="365"/>
        <v>-3.7784335543964094</v>
      </c>
      <c r="D5884" s="20">
        <f t="shared" si="366"/>
        <v>1.2936000000001366</v>
      </c>
      <c r="E5884" s="20">
        <f t="shared" si="367"/>
        <v>-2.1739049239873722</v>
      </c>
    </row>
    <row r="5885" spans="1:5" x14ac:dyDescent="0.3">
      <c r="A5885" s="20">
        <v>5882</v>
      </c>
      <c r="B5885" s="20">
        <f t="shared" si="364"/>
        <v>0.1947195798835466</v>
      </c>
      <c r="C5885" s="20">
        <f t="shared" si="365"/>
        <v>-3.7781050497605531</v>
      </c>
      <c r="D5885" s="20">
        <f t="shared" si="366"/>
        <v>1.2938200000001367</v>
      </c>
      <c r="E5885" s="20">
        <f t="shared" si="367"/>
        <v>-2.1735764193515159</v>
      </c>
    </row>
    <row r="5886" spans="1:5" x14ac:dyDescent="0.3">
      <c r="A5886" s="20">
        <v>5883</v>
      </c>
      <c r="B5886" s="20">
        <f t="shared" si="364"/>
        <v>0.1950483675406578</v>
      </c>
      <c r="C5886" s="20">
        <f t="shared" si="365"/>
        <v>-3.7777762621034419</v>
      </c>
      <c r="D5886" s="20">
        <f t="shared" si="366"/>
        <v>1.2940400000001369</v>
      </c>
      <c r="E5886" s="20">
        <f t="shared" si="367"/>
        <v>-2.1732476316944047</v>
      </c>
    </row>
    <row r="5887" spans="1:5" x14ac:dyDescent="0.3">
      <c r="A5887" s="20">
        <v>5884</v>
      </c>
      <c r="B5887" s="20">
        <f t="shared" si="364"/>
        <v>0.19537743823066656</v>
      </c>
      <c r="C5887" s="20">
        <f t="shared" si="365"/>
        <v>-3.7774471914134331</v>
      </c>
      <c r="D5887" s="20">
        <f t="shared" si="366"/>
        <v>1.294260000000137</v>
      </c>
      <c r="E5887" s="20">
        <f t="shared" si="367"/>
        <v>-2.172918561004396</v>
      </c>
    </row>
    <row r="5888" spans="1:5" x14ac:dyDescent="0.3">
      <c r="A5888" s="20">
        <v>5885</v>
      </c>
      <c r="B5888" s="20">
        <f t="shared" si="364"/>
        <v>0.19570679196520668</v>
      </c>
      <c r="C5888" s="20">
        <f t="shared" si="365"/>
        <v>-3.777117837678893</v>
      </c>
      <c r="D5888" s="20">
        <f t="shared" si="366"/>
        <v>1.2944800000001371</v>
      </c>
      <c r="E5888" s="20">
        <f t="shared" si="367"/>
        <v>-2.1725892072698558</v>
      </c>
    </row>
    <row r="5889" spans="1:5" x14ac:dyDescent="0.3">
      <c r="A5889" s="20">
        <v>5886</v>
      </c>
      <c r="B5889" s="20">
        <f t="shared" si="364"/>
        <v>0.19603642875590044</v>
      </c>
      <c r="C5889" s="20">
        <f t="shared" si="365"/>
        <v>-3.7767882008881992</v>
      </c>
      <c r="D5889" s="20">
        <f t="shared" si="366"/>
        <v>1.2947000000001372</v>
      </c>
      <c r="E5889" s="20">
        <f t="shared" si="367"/>
        <v>-2.1722595704791621</v>
      </c>
    </row>
    <row r="5890" spans="1:5" x14ac:dyDescent="0.3">
      <c r="A5890" s="20">
        <v>5887</v>
      </c>
      <c r="B5890" s="20">
        <f t="shared" si="364"/>
        <v>0.19636634861436519</v>
      </c>
      <c r="C5890" s="20">
        <f t="shared" si="365"/>
        <v>-3.7764582810297345</v>
      </c>
      <c r="D5890" s="20">
        <f t="shared" si="366"/>
        <v>1.2949200000001373</v>
      </c>
      <c r="E5890" s="20">
        <f t="shared" si="367"/>
        <v>-2.1719296506206973</v>
      </c>
    </row>
    <row r="5891" spans="1:5" x14ac:dyDescent="0.3">
      <c r="A5891" s="20">
        <v>5888</v>
      </c>
      <c r="B5891" s="20">
        <f t="shared" si="364"/>
        <v>0.19669655155220545</v>
      </c>
      <c r="C5891" s="20">
        <f t="shared" si="365"/>
        <v>-3.7761280780918942</v>
      </c>
      <c r="D5891" s="20">
        <f t="shared" si="366"/>
        <v>1.2951400000001374</v>
      </c>
      <c r="E5891" s="20">
        <f t="shared" si="367"/>
        <v>-2.1715994476828571</v>
      </c>
    </row>
    <row r="5892" spans="1:5" x14ac:dyDescent="0.3">
      <c r="A5892" s="20">
        <v>5889</v>
      </c>
      <c r="B5892" s="20">
        <f t="shared" ref="B5892:B5955" si="368">E5892-$G$4</f>
        <v>0.19702703758101947</v>
      </c>
      <c r="C5892" s="20">
        <f t="shared" ref="C5892:C5955" si="369">E5892-$H$4</f>
        <v>-3.7757975920630802</v>
      </c>
      <c r="D5892" s="20">
        <f t="shared" si="366"/>
        <v>1.2953600000001375</v>
      </c>
      <c r="E5892" s="20">
        <f t="shared" si="367"/>
        <v>-2.171268961654043</v>
      </c>
    </row>
    <row r="5893" spans="1:5" x14ac:dyDescent="0.3">
      <c r="A5893" s="20">
        <v>5890</v>
      </c>
      <c r="B5893" s="20">
        <f t="shared" si="368"/>
        <v>0.19735780671239489</v>
      </c>
      <c r="C5893" s="20">
        <f t="shared" si="369"/>
        <v>-3.7754668229317048</v>
      </c>
      <c r="D5893" s="20">
        <f t="shared" ref="D5893:D5956" si="370">D5892+$F$4</f>
        <v>1.2955800000001376</v>
      </c>
      <c r="E5893" s="20">
        <f t="shared" ref="E5893:E5956" si="371">D5893^2-4*SIN(D5893)</f>
        <v>-2.1709381925226676</v>
      </c>
    </row>
    <row r="5894" spans="1:5" x14ac:dyDescent="0.3">
      <c r="A5894" s="20">
        <v>5891</v>
      </c>
      <c r="B5894" s="20">
        <f t="shared" si="368"/>
        <v>0.19768885895791044</v>
      </c>
      <c r="C5894" s="20">
        <f t="shared" si="369"/>
        <v>-3.7751357706861892</v>
      </c>
      <c r="D5894" s="20">
        <f t="shared" si="370"/>
        <v>1.2958000000001377</v>
      </c>
      <c r="E5894" s="20">
        <f t="shared" si="371"/>
        <v>-2.1706071402771521</v>
      </c>
    </row>
    <row r="5895" spans="1:5" x14ac:dyDescent="0.3">
      <c r="A5895" s="20">
        <v>5892</v>
      </c>
      <c r="B5895" s="20">
        <f t="shared" si="368"/>
        <v>0.19802019432913731</v>
      </c>
      <c r="C5895" s="20">
        <f t="shared" si="369"/>
        <v>-3.7748044353149623</v>
      </c>
      <c r="D5895" s="20">
        <f t="shared" si="370"/>
        <v>1.2960200000001378</v>
      </c>
      <c r="E5895" s="20">
        <f t="shared" si="371"/>
        <v>-2.1702758049059252</v>
      </c>
    </row>
    <row r="5896" spans="1:5" x14ac:dyDescent="0.3">
      <c r="A5896" s="20">
        <v>5893</v>
      </c>
      <c r="B5896" s="20">
        <f t="shared" si="368"/>
        <v>0.19835181283763514</v>
      </c>
      <c r="C5896" s="20">
        <f t="shared" si="369"/>
        <v>-3.7744728168064645</v>
      </c>
      <c r="D5896" s="20">
        <f t="shared" si="370"/>
        <v>1.2962400000001379</v>
      </c>
      <c r="E5896" s="20">
        <f t="shared" si="371"/>
        <v>-2.1699441863974274</v>
      </c>
    </row>
    <row r="5897" spans="1:5" x14ac:dyDescent="0.3">
      <c r="A5897" s="20">
        <v>5894</v>
      </c>
      <c r="B5897" s="20">
        <f t="shared" si="368"/>
        <v>0.19868371449495648</v>
      </c>
      <c r="C5897" s="20">
        <f t="shared" si="369"/>
        <v>-3.7741409151491432</v>
      </c>
      <c r="D5897" s="20">
        <f t="shared" si="370"/>
        <v>1.2964600000001381</v>
      </c>
      <c r="E5897" s="20">
        <f t="shared" si="371"/>
        <v>-2.169612284740106</v>
      </c>
    </row>
    <row r="5898" spans="1:5" x14ac:dyDescent="0.3">
      <c r="A5898" s="20">
        <v>5895</v>
      </c>
      <c r="B5898" s="20">
        <f t="shared" si="368"/>
        <v>0.19901589931264585</v>
      </c>
      <c r="C5898" s="20">
        <f t="shared" si="369"/>
        <v>-3.7738087303314538</v>
      </c>
      <c r="D5898" s="20">
        <f t="shared" si="370"/>
        <v>1.2966800000001382</v>
      </c>
      <c r="E5898" s="20">
        <f t="shared" si="371"/>
        <v>-2.1692800999224167</v>
      </c>
    </row>
    <row r="5899" spans="1:5" x14ac:dyDescent="0.3">
      <c r="A5899" s="20">
        <v>5896</v>
      </c>
      <c r="B5899" s="20">
        <f t="shared" si="368"/>
        <v>0.19934836730223449</v>
      </c>
      <c r="C5899" s="20">
        <f t="shared" si="369"/>
        <v>-3.7734762623418652</v>
      </c>
      <c r="D5899" s="20">
        <f t="shared" si="370"/>
        <v>1.2969000000001383</v>
      </c>
      <c r="E5899" s="20">
        <f t="shared" si="371"/>
        <v>-2.168947631932828</v>
      </c>
    </row>
    <row r="5900" spans="1:5" x14ac:dyDescent="0.3">
      <c r="A5900" s="20">
        <v>5897</v>
      </c>
      <c r="B5900" s="20">
        <f t="shared" si="368"/>
        <v>0.19968111847524961</v>
      </c>
      <c r="C5900" s="20">
        <f t="shared" si="369"/>
        <v>-3.7731435111688501</v>
      </c>
      <c r="D5900" s="20">
        <f t="shared" si="370"/>
        <v>1.2971200000001384</v>
      </c>
      <c r="E5900" s="20">
        <f t="shared" si="371"/>
        <v>-2.1686148807598129</v>
      </c>
    </row>
    <row r="5901" spans="1:5" x14ac:dyDescent="0.3">
      <c r="A5901" s="20">
        <v>5898</v>
      </c>
      <c r="B5901" s="20">
        <f t="shared" si="368"/>
        <v>0.20001415284320689</v>
      </c>
      <c r="C5901" s="20">
        <f t="shared" si="369"/>
        <v>-3.7728104768008928</v>
      </c>
      <c r="D5901" s="20">
        <f t="shared" si="370"/>
        <v>1.2973400000001385</v>
      </c>
      <c r="E5901" s="20">
        <f t="shared" si="371"/>
        <v>-2.1682818463918556</v>
      </c>
    </row>
    <row r="5902" spans="1:5" x14ac:dyDescent="0.3">
      <c r="A5902" s="20">
        <v>5899</v>
      </c>
      <c r="B5902" s="20">
        <f t="shared" si="368"/>
        <v>0.20034747041761225</v>
      </c>
      <c r="C5902" s="20">
        <f t="shared" si="369"/>
        <v>-3.7724771592264874</v>
      </c>
      <c r="D5902" s="20">
        <f t="shared" si="370"/>
        <v>1.2975600000001386</v>
      </c>
      <c r="E5902" s="20">
        <f t="shared" si="371"/>
        <v>-2.1679485288174503</v>
      </c>
    </row>
    <row r="5903" spans="1:5" x14ac:dyDescent="0.3">
      <c r="A5903" s="20">
        <v>5900</v>
      </c>
      <c r="B5903" s="20">
        <f t="shared" si="368"/>
        <v>0.20068107120996448</v>
      </c>
      <c r="C5903" s="20">
        <f t="shared" si="369"/>
        <v>-3.7721435584341352</v>
      </c>
      <c r="D5903" s="20">
        <f t="shared" si="370"/>
        <v>1.2977800000001387</v>
      </c>
      <c r="E5903" s="20">
        <f t="shared" si="371"/>
        <v>-2.167614928025098</v>
      </c>
    </row>
    <row r="5904" spans="1:5" x14ac:dyDescent="0.3">
      <c r="A5904" s="20">
        <v>5901</v>
      </c>
      <c r="B5904" s="20">
        <f t="shared" si="368"/>
        <v>0.20101495523175172</v>
      </c>
      <c r="C5904" s="20">
        <f t="shared" si="369"/>
        <v>-3.7718096744123479</v>
      </c>
      <c r="D5904" s="20">
        <f t="shared" si="370"/>
        <v>1.2980000000001388</v>
      </c>
      <c r="E5904" s="20">
        <f t="shared" si="371"/>
        <v>-2.1672810440033108</v>
      </c>
    </row>
    <row r="5905" spans="1:5" x14ac:dyDescent="0.3">
      <c r="A5905" s="20">
        <v>5902</v>
      </c>
      <c r="B5905" s="20">
        <f t="shared" si="368"/>
        <v>0.20134912249445502</v>
      </c>
      <c r="C5905" s="20">
        <f t="shared" si="369"/>
        <v>-3.7714755071496446</v>
      </c>
      <c r="D5905" s="20">
        <f t="shared" si="370"/>
        <v>1.2982200000001389</v>
      </c>
      <c r="E5905" s="20">
        <f t="shared" si="371"/>
        <v>-2.1669468767406075</v>
      </c>
    </row>
    <row r="5906" spans="1:5" x14ac:dyDescent="0.3">
      <c r="A5906" s="20">
        <v>5903</v>
      </c>
      <c r="B5906" s="20">
        <f t="shared" si="368"/>
        <v>0.20168357300954387</v>
      </c>
      <c r="C5906" s="20">
        <f t="shared" si="369"/>
        <v>-3.7711410566345558</v>
      </c>
      <c r="D5906" s="20">
        <f t="shared" si="370"/>
        <v>1.298440000000139</v>
      </c>
      <c r="E5906" s="20">
        <f t="shared" si="371"/>
        <v>-2.1666124262255186</v>
      </c>
    </row>
    <row r="5907" spans="1:5" x14ac:dyDescent="0.3">
      <c r="A5907" s="20">
        <v>5904</v>
      </c>
      <c r="B5907" s="20">
        <f t="shared" si="368"/>
        <v>0.20201830678848109</v>
      </c>
      <c r="C5907" s="20">
        <f t="shared" si="369"/>
        <v>-3.7708063228556186</v>
      </c>
      <c r="D5907" s="20">
        <f t="shared" si="370"/>
        <v>1.2986600000001391</v>
      </c>
      <c r="E5907" s="20">
        <f t="shared" si="371"/>
        <v>-2.1662776924465814</v>
      </c>
    </row>
    <row r="5908" spans="1:5" x14ac:dyDescent="0.3">
      <c r="A5908" s="20">
        <v>5905</v>
      </c>
      <c r="B5908" s="20">
        <f t="shared" si="368"/>
        <v>0.20235332384271931</v>
      </c>
      <c r="C5908" s="20">
        <f t="shared" si="369"/>
        <v>-3.7704713058013803</v>
      </c>
      <c r="D5908" s="20">
        <f t="shared" si="370"/>
        <v>1.2988800000001393</v>
      </c>
      <c r="E5908" s="20">
        <f t="shared" si="371"/>
        <v>-2.1659426753923432</v>
      </c>
    </row>
    <row r="5909" spans="1:5" x14ac:dyDescent="0.3">
      <c r="A5909" s="20">
        <v>5906</v>
      </c>
      <c r="B5909" s="20">
        <f t="shared" si="368"/>
        <v>0.20268862418370226</v>
      </c>
      <c r="C5909" s="20">
        <f t="shared" si="369"/>
        <v>-3.7701360054603974</v>
      </c>
      <c r="D5909" s="20">
        <f t="shared" si="370"/>
        <v>1.2991000000001394</v>
      </c>
      <c r="E5909" s="20">
        <f t="shared" si="371"/>
        <v>-2.1656073750513603</v>
      </c>
    </row>
    <row r="5910" spans="1:5" x14ac:dyDescent="0.3">
      <c r="A5910" s="20">
        <v>5907</v>
      </c>
      <c r="B5910" s="20">
        <f t="shared" si="368"/>
        <v>0.20302420782286479</v>
      </c>
      <c r="C5910" s="20">
        <f t="shared" si="369"/>
        <v>-3.7698004218212349</v>
      </c>
      <c r="D5910" s="20">
        <f t="shared" si="370"/>
        <v>1.2993200000001395</v>
      </c>
      <c r="E5910" s="20">
        <f t="shared" si="371"/>
        <v>-2.1652717914121977</v>
      </c>
    </row>
    <row r="5911" spans="1:5" x14ac:dyDescent="0.3">
      <c r="A5911" s="20">
        <v>5908</v>
      </c>
      <c r="B5911" s="20">
        <f t="shared" si="368"/>
        <v>0.20336007477163154</v>
      </c>
      <c r="C5911" s="20">
        <f t="shared" si="369"/>
        <v>-3.7694645548724681</v>
      </c>
      <c r="D5911" s="20">
        <f t="shared" si="370"/>
        <v>1.2995400000001396</v>
      </c>
      <c r="E5911" s="20">
        <f t="shared" si="371"/>
        <v>-2.164935924463431</v>
      </c>
    </row>
    <row r="5912" spans="1:5" x14ac:dyDescent="0.3">
      <c r="A5912" s="20">
        <v>5909</v>
      </c>
      <c r="B5912" s="20">
        <f t="shared" si="368"/>
        <v>0.20369622504142093</v>
      </c>
      <c r="C5912" s="20">
        <f t="shared" si="369"/>
        <v>-3.7691284046026787</v>
      </c>
      <c r="D5912" s="20">
        <f t="shared" si="370"/>
        <v>1.2997600000001397</v>
      </c>
      <c r="E5912" s="20">
        <f t="shared" si="371"/>
        <v>-2.1645997741936416</v>
      </c>
    </row>
    <row r="5913" spans="1:5" x14ac:dyDescent="0.3">
      <c r="A5913" s="20">
        <v>5910</v>
      </c>
      <c r="B5913" s="20">
        <f t="shared" si="368"/>
        <v>0.20403265864363984</v>
      </c>
      <c r="C5913" s="20">
        <f t="shared" si="369"/>
        <v>-3.7687919710004598</v>
      </c>
      <c r="D5913" s="20">
        <f t="shared" si="370"/>
        <v>1.2999800000001398</v>
      </c>
      <c r="E5913" s="20">
        <f t="shared" si="371"/>
        <v>-2.1642633405914227</v>
      </c>
    </row>
    <row r="5914" spans="1:5" x14ac:dyDescent="0.3">
      <c r="A5914" s="20">
        <v>5911</v>
      </c>
      <c r="B5914" s="20">
        <f t="shared" si="368"/>
        <v>0.20436937558968626</v>
      </c>
      <c r="C5914" s="20">
        <f t="shared" si="369"/>
        <v>-3.7684552540544134</v>
      </c>
      <c r="D5914" s="20">
        <f t="shared" si="370"/>
        <v>1.3002000000001399</v>
      </c>
      <c r="E5914" s="20">
        <f t="shared" si="371"/>
        <v>-2.1639266236453762</v>
      </c>
    </row>
    <row r="5915" spans="1:5" x14ac:dyDescent="0.3">
      <c r="A5915" s="20">
        <v>5912</v>
      </c>
      <c r="B5915" s="20">
        <f t="shared" si="368"/>
        <v>0.20470637589095109</v>
      </c>
      <c r="C5915" s="20">
        <f t="shared" si="369"/>
        <v>-3.7681182537531486</v>
      </c>
      <c r="D5915" s="20">
        <f t="shared" si="370"/>
        <v>1.30042000000014</v>
      </c>
      <c r="E5915" s="20">
        <f t="shared" si="371"/>
        <v>-2.1635896233441114</v>
      </c>
    </row>
    <row r="5916" spans="1:5" x14ac:dyDescent="0.3">
      <c r="A5916" s="20">
        <v>5913</v>
      </c>
      <c r="B5916" s="20">
        <f t="shared" si="368"/>
        <v>0.2050436595588141</v>
      </c>
      <c r="C5916" s="20">
        <f t="shared" si="369"/>
        <v>-3.7677809700852856</v>
      </c>
      <c r="D5916" s="20">
        <f t="shared" si="370"/>
        <v>1.3006400000001401</v>
      </c>
      <c r="E5916" s="20">
        <f t="shared" si="371"/>
        <v>-2.1632523396762484</v>
      </c>
    </row>
    <row r="5917" spans="1:5" x14ac:dyDescent="0.3">
      <c r="A5917" s="20">
        <v>5914</v>
      </c>
      <c r="B5917" s="20">
        <f t="shared" si="368"/>
        <v>0.20538122660464664</v>
      </c>
      <c r="C5917" s="20">
        <f t="shared" si="369"/>
        <v>-3.767443403039453</v>
      </c>
      <c r="D5917" s="20">
        <f t="shared" si="370"/>
        <v>1.3008600000001402</v>
      </c>
      <c r="E5917" s="20">
        <f t="shared" si="371"/>
        <v>-2.1629147726304159</v>
      </c>
    </row>
    <row r="5918" spans="1:5" x14ac:dyDescent="0.3">
      <c r="A5918" s="20">
        <v>5915</v>
      </c>
      <c r="B5918" s="20">
        <f t="shared" si="368"/>
        <v>0.20571907703981207</v>
      </c>
      <c r="C5918" s="20">
        <f t="shared" si="369"/>
        <v>-3.7671055526042876</v>
      </c>
      <c r="D5918" s="20">
        <f t="shared" si="370"/>
        <v>1.3010800000001403</v>
      </c>
      <c r="E5918" s="20">
        <f t="shared" si="371"/>
        <v>-2.1625769221952504</v>
      </c>
    </row>
    <row r="5919" spans="1:5" x14ac:dyDescent="0.3">
      <c r="A5919" s="20">
        <v>5916</v>
      </c>
      <c r="B5919" s="20">
        <f t="shared" si="368"/>
        <v>0.20605721087566309</v>
      </c>
      <c r="C5919" s="20">
        <f t="shared" si="369"/>
        <v>-3.7667674187684366</v>
      </c>
      <c r="D5919" s="20">
        <f t="shared" si="370"/>
        <v>1.3013000000001405</v>
      </c>
      <c r="E5919" s="20">
        <f t="shared" si="371"/>
        <v>-2.1622387883593994</v>
      </c>
    </row>
    <row r="5920" spans="1:5" x14ac:dyDescent="0.3">
      <c r="A5920" s="20">
        <v>5917</v>
      </c>
      <c r="B5920" s="20">
        <f t="shared" si="368"/>
        <v>0.20639562812354484</v>
      </c>
      <c r="C5920" s="20">
        <f t="shared" si="369"/>
        <v>-3.7664290015205548</v>
      </c>
      <c r="D5920" s="20">
        <f t="shared" si="370"/>
        <v>1.3015200000001406</v>
      </c>
      <c r="E5920" s="20">
        <f t="shared" si="371"/>
        <v>-2.1619003711115177</v>
      </c>
    </row>
    <row r="5921" spans="1:5" x14ac:dyDescent="0.3">
      <c r="A5921" s="20">
        <v>5918</v>
      </c>
      <c r="B5921" s="20">
        <f t="shared" si="368"/>
        <v>0.2067343287947927</v>
      </c>
      <c r="C5921" s="20">
        <f t="shared" si="369"/>
        <v>-3.766090300849307</v>
      </c>
      <c r="D5921" s="20">
        <f t="shared" si="370"/>
        <v>1.3017400000001407</v>
      </c>
      <c r="E5921" s="20">
        <f t="shared" si="371"/>
        <v>-2.1615616704402698</v>
      </c>
    </row>
    <row r="5922" spans="1:5" x14ac:dyDescent="0.3">
      <c r="A5922" s="20">
        <v>5919</v>
      </c>
      <c r="B5922" s="20">
        <f t="shared" si="368"/>
        <v>0.20707331290073228</v>
      </c>
      <c r="C5922" s="20">
        <f t="shared" si="369"/>
        <v>-3.7657513167433674</v>
      </c>
      <c r="D5922" s="20">
        <f t="shared" si="370"/>
        <v>1.3019600000001408</v>
      </c>
      <c r="E5922" s="20">
        <f t="shared" si="371"/>
        <v>-2.1612226863343302</v>
      </c>
    </row>
    <row r="5923" spans="1:5" x14ac:dyDescent="0.3">
      <c r="A5923" s="20">
        <v>5920</v>
      </c>
      <c r="B5923" s="20">
        <f t="shared" si="368"/>
        <v>0.20741258045268163</v>
      </c>
      <c r="C5923" s="20">
        <f t="shared" si="369"/>
        <v>-3.765412049191418</v>
      </c>
      <c r="D5923" s="20">
        <f t="shared" si="370"/>
        <v>1.3021800000001409</v>
      </c>
      <c r="E5923" s="20">
        <f t="shared" si="371"/>
        <v>-2.1608834187823809</v>
      </c>
    </row>
    <row r="5924" spans="1:5" x14ac:dyDescent="0.3">
      <c r="A5924" s="20">
        <v>5921</v>
      </c>
      <c r="B5924" s="20">
        <f t="shared" si="368"/>
        <v>0.2077521314619486</v>
      </c>
      <c r="C5924" s="20">
        <f t="shared" si="369"/>
        <v>-3.7650724981821511</v>
      </c>
      <c r="D5924" s="20">
        <f t="shared" si="370"/>
        <v>1.302400000000141</v>
      </c>
      <c r="E5924" s="20">
        <f t="shared" si="371"/>
        <v>-2.1605438677731139</v>
      </c>
    </row>
    <row r="5925" spans="1:5" x14ac:dyDescent="0.3">
      <c r="A5925" s="20">
        <v>5922</v>
      </c>
      <c r="B5925" s="20">
        <f t="shared" si="368"/>
        <v>0.20809196593983303</v>
      </c>
      <c r="C5925" s="20">
        <f t="shared" si="369"/>
        <v>-3.7647326637042666</v>
      </c>
      <c r="D5925" s="20">
        <f t="shared" si="370"/>
        <v>1.3026200000001411</v>
      </c>
      <c r="E5925" s="20">
        <f t="shared" si="371"/>
        <v>-2.1602040332952295</v>
      </c>
    </row>
    <row r="5926" spans="1:5" x14ac:dyDescent="0.3">
      <c r="A5926" s="20">
        <v>5923</v>
      </c>
      <c r="B5926" s="20">
        <f t="shared" si="368"/>
        <v>0.20843208389762502</v>
      </c>
      <c r="C5926" s="20">
        <f t="shared" si="369"/>
        <v>-3.7643925457464746</v>
      </c>
      <c r="D5926" s="20">
        <f t="shared" si="370"/>
        <v>1.3028400000001412</v>
      </c>
      <c r="E5926" s="20">
        <f t="shared" si="371"/>
        <v>-2.1598639153374375</v>
      </c>
    </row>
    <row r="5927" spans="1:5" x14ac:dyDescent="0.3">
      <c r="A5927" s="20">
        <v>5924</v>
      </c>
      <c r="B5927" s="20">
        <f t="shared" si="368"/>
        <v>0.20877248534660575</v>
      </c>
      <c r="C5927" s="20">
        <f t="shared" si="369"/>
        <v>-3.7640521442974939</v>
      </c>
      <c r="D5927" s="20">
        <f t="shared" si="370"/>
        <v>1.3030600000001413</v>
      </c>
      <c r="E5927" s="20">
        <f t="shared" si="371"/>
        <v>-2.1595235138884568</v>
      </c>
    </row>
    <row r="5928" spans="1:5" x14ac:dyDescent="0.3">
      <c r="A5928" s="20">
        <v>5925</v>
      </c>
      <c r="B5928" s="20">
        <f t="shared" si="368"/>
        <v>0.2091131702980471</v>
      </c>
      <c r="C5928" s="20">
        <f t="shared" si="369"/>
        <v>-3.7637114593460526</v>
      </c>
      <c r="D5928" s="20">
        <f t="shared" si="370"/>
        <v>1.3032800000001414</v>
      </c>
      <c r="E5928" s="20">
        <f t="shared" si="371"/>
        <v>-2.1591828289370154</v>
      </c>
    </row>
    <row r="5929" spans="1:5" x14ac:dyDescent="0.3">
      <c r="A5929" s="20">
        <v>5926</v>
      </c>
      <c r="B5929" s="20">
        <f t="shared" si="368"/>
        <v>0.20945413876321339</v>
      </c>
      <c r="C5929" s="20">
        <f t="shared" si="369"/>
        <v>-3.7633704908808863</v>
      </c>
      <c r="D5929" s="20">
        <f t="shared" si="370"/>
        <v>1.3035000000001415</v>
      </c>
      <c r="E5929" s="20">
        <f t="shared" si="371"/>
        <v>-2.1588418604718491</v>
      </c>
    </row>
    <row r="5930" spans="1:5" x14ac:dyDescent="0.3">
      <c r="A5930" s="20">
        <v>5927</v>
      </c>
      <c r="B5930" s="20">
        <f t="shared" si="368"/>
        <v>0.2097953907533574</v>
      </c>
      <c r="C5930" s="20">
        <f t="shared" si="369"/>
        <v>-3.7630292388907423</v>
      </c>
      <c r="D5930" s="20">
        <f t="shared" si="370"/>
        <v>1.3037200000001417</v>
      </c>
      <c r="E5930" s="20">
        <f t="shared" si="371"/>
        <v>-2.1585006084817051</v>
      </c>
    </row>
    <row r="5931" spans="1:5" x14ac:dyDescent="0.3">
      <c r="A5931" s="20">
        <v>5928</v>
      </c>
      <c r="B5931" s="20">
        <f t="shared" si="368"/>
        <v>0.21013692627972436</v>
      </c>
      <c r="C5931" s="20">
        <f t="shared" si="369"/>
        <v>-3.7626877033643753</v>
      </c>
      <c r="D5931" s="20">
        <f t="shared" si="370"/>
        <v>1.3039400000001418</v>
      </c>
      <c r="E5931" s="20">
        <f t="shared" si="371"/>
        <v>-2.1581590729553382</v>
      </c>
    </row>
    <row r="5932" spans="1:5" x14ac:dyDescent="0.3">
      <c r="A5932" s="20">
        <v>5929</v>
      </c>
      <c r="B5932" s="20">
        <f t="shared" si="368"/>
        <v>0.2104787453535506</v>
      </c>
      <c r="C5932" s="20">
        <f t="shared" si="369"/>
        <v>-3.7623458842905491</v>
      </c>
      <c r="D5932" s="20">
        <f t="shared" si="370"/>
        <v>1.3041600000001419</v>
      </c>
      <c r="E5932" s="20">
        <f t="shared" si="371"/>
        <v>-2.1578172538815119</v>
      </c>
    </row>
    <row r="5933" spans="1:5" x14ac:dyDescent="0.3">
      <c r="A5933" s="20">
        <v>5930</v>
      </c>
      <c r="B5933" s="20">
        <f t="shared" si="368"/>
        <v>0.2108208479860636</v>
      </c>
      <c r="C5933" s="20">
        <f t="shared" si="369"/>
        <v>-3.7620037816580361</v>
      </c>
      <c r="D5933" s="20">
        <f t="shared" si="370"/>
        <v>1.304380000000142</v>
      </c>
      <c r="E5933" s="20">
        <f t="shared" si="371"/>
        <v>-2.1574751512489989</v>
      </c>
    </row>
    <row r="5934" spans="1:5" x14ac:dyDescent="0.3">
      <c r="A5934" s="20">
        <v>5931</v>
      </c>
      <c r="B5934" s="20">
        <f t="shared" si="368"/>
        <v>0.2111632341884806</v>
      </c>
      <c r="C5934" s="20">
        <f t="shared" si="369"/>
        <v>-3.7616613954556191</v>
      </c>
      <c r="D5934" s="20">
        <f t="shared" si="370"/>
        <v>1.3046000000001421</v>
      </c>
      <c r="E5934" s="20">
        <f t="shared" si="371"/>
        <v>-2.1571327650465819</v>
      </c>
    </row>
    <row r="5935" spans="1:5" x14ac:dyDescent="0.3">
      <c r="A5935" s="20">
        <v>5932</v>
      </c>
      <c r="B5935" s="20">
        <f t="shared" si="368"/>
        <v>0.21150590397201086</v>
      </c>
      <c r="C5935" s="20">
        <f t="shared" si="369"/>
        <v>-3.7613187256720888</v>
      </c>
      <c r="D5935" s="20">
        <f t="shared" si="370"/>
        <v>1.3048200000001422</v>
      </c>
      <c r="E5935" s="20">
        <f t="shared" si="371"/>
        <v>-2.1567900952630517</v>
      </c>
    </row>
    <row r="5936" spans="1:5" x14ac:dyDescent="0.3">
      <c r="A5936" s="20">
        <v>5933</v>
      </c>
      <c r="B5936" s="20">
        <f t="shared" si="368"/>
        <v>0.21184885734785475</v>
      </c>
      <c r="C5936" s="20">
        <f t="shared" si="369"/>
        <v>-3.7609757722962449</v>
      </c>
      <c r="D5936" s="20">
        <f t="shared" si="370"/>
        <v>1.3050400000001423</v>
      </c>
      <c r="E5936" s="20">
        <f t="shared" si="371"/>
        <v>-2.1564471418872078</v>
      </c>
    </row>
    <row r="5937" spans="1:5" x14ac:dyDescent="0.3">
      <c r="A5937" s="20">
        <v>5934</v>
      </c>
      <c r="B5937" s="20">
        <f t="shared" si="368"/>
        <v>0.21219209432720154</v>
      </c>
      <c r="C5937" s="20">
        <f t="shared" si="369"/>
        <v>-3.7606325353168981</v>
      </c>
      <c r="D5937" s="20">
        <f t="shared" si="370"/>
        <v>1.3052600000001424</v>
      </c>
      <c r="E5937" s="20">
        <f t="shared" si="371"/>
        <v>-2.156103904907861</v>
      </c>
    </row>
    <row r="5938" spans="1:5" x14ac:dyDescent="0.3">
      <c r="A5938" s="20">
        <v>5935</v>
      </c>
      <c r="B5938" s="20">
        <f t="shared" si="368"/>
        <v>0.21253561492123474</v>
      </c>
      <c r="C5938" s="20">
        <f t="shared" si="369"/>
        <v>-3.7602890147228649</v>
      </c>
      <c r="D5938" s="20">
        <f t="shared" si="370"/>
        <v>1.3054800000001425</v>
      </c>
      <c r="E5938" s="20">
        <f t="shared" si="371"/>
        <v>-2.1557603843138278</v>
      </c>
    </row>
    <row r="5939" spans="1:5" x14ac:dyDescent="0.3">
      <c r="A5939" s="20">
        <v>5936</v>
      </c>
      <c r="B5939" s="20">
        <f t="shared" si="368"/>
        <v>0.21287941914112629</v>
      </c>
      <c r="C5939" s="20">
        <f t="shared" si="369"/>
        <v>-3.7599452105029734</v>
      </c>
      <c r="D5939" s="20">
        <f t="shared" si="370"/>
        <v>1.3057000000001426</v>
      </c>
      <c r="E5939" s="20">
        <f t="shared" si="371"/>
        <v>-2.1554165800939362</v>
      </c>
    </row>
    <row r="5940" spans="1:5" x14ac:dyDescent="0.3">
      <c r="A5940" s="20">
        <v>5937</v>
      </c>
      <c r="B5940" s="20">
        <f t="shared" si="368"/>
        <v>0.21322350699804016</v>
      </c>
      <c r="C5940" s="20">
        <f t="shared" si="369"/>
        <v>-3.7596011226460595</v>
      </c>
      <c r="D5940" s="20">
        <f t="shared" si="370"/>
        <v>1.3059200000001427</v>
      </c>
      <c r="E5940" s="20">
        <f t="shared" si="371"/>
        <v>-2.1550724922370224</v>
      </c>
    </row>
    <row r="5941" spans="1:5" x14ac:dyDescent="0.3">
      <c r="A5941" s="20">
        <v>5938</v>
      </c>
      <c r="B5941" s="20">
        <f t="shared" si="368"/>
        <v>0.21356787850313097</v>
      </c>
      <c r="C5941" s="20">
        <f t="shared" si="369"/>
        <v>-3.7592567511409687</v>
      </c>
      <c r="D5941" s="20">
        <f t="shared" si="370"/>
        <v>1.3061400000001429</v>
      </c>
      <c r="E5941" s="20">
        <f t="shared" si="371"/>
        <v>-2.1547281207319315</v>
      </c>
    </row>
    <row r="5942" spans="1:5" x14ac:dyDescent="0.3">
      <c r="A5942" s="20">
        <v>5939</v>
      </c>
      <c r="B5942" s="20">
        <f t="shared" si="368"/>
        <v>0.21391253366754448</v>
      </c>
      <c r="C5942" s="20">
        <f t="shared" si="369"/>
        <v>-3.7589120959765552</v>
      </c>
      <c r="D5942" s="20">
        <f t="shared" si="370"/>
        <v>1.306360000000143</v>
      </c>
      <c r="E5942" s="20">
        <f t="shared" si="371"/>
        <v>-2.154383465567518</v>
      </c>
    </row>
    <row r="5943" spans="1:5" x14ac:dyDescent="0.3">
      <c r="A5943" s="20">
        <v>5940</v>
      </c>
      <c r="B5943" s="20">
        <f t="shared" si="368"/>
        <v>0.21425747250241667</v>
      </c>
      <c r="C5943" s="20">
        <f t="shared" si="369"/>
        <v>-3.758567157141683</v>
      </c>
      <c r="D5943" s="20">
        <f t="shared" si="370"/>
        <v>1.3065800000001431</v>
      </c>
      <c r="E5943" s="20">
        <f t="shared" si="371"/>
        <v>-2.1540385267326458</v>
      </c>
    </row>
    <row r="5944" spans="1:5" x14ac:dyDescent="0.3">
      <c r="A5944" s="20">
        <v>5941</v>
      </c>
      <c r="B5944" s="20">
        <f t="shared" si="368"/>
        <v>0.21460269501887597</v>
      </c>
      <c r="C5944" s="20">
        <f t="shared" si="369"/>
        <v>-3.7582219346252237</v>
      </c>
      <c r="D5944" s="20">
        <f t="shared" si="370"/>
        <v>1.3068000000001432</v>
      </c>
      <c r="E5944" s="20">
        <f t="shared" si="371"/>
        <v>-2.1536933042161865</v>
      </c>
    </row>
    <row r="5945" spans="1:5" x14ac:dyDescent="0.3">
      <c r="A5945" s="20">
        <v>5942</v>
      </c>
      <c r="B5945" s="20">
        <f t="shared" si="368"/>
        <v>0.21494820122804059</v>
      </c>
      <c r="C5945" s="20">
        <f t="shared" si="369"/>
        <v>-3.7578764284160591</v>
      </c>
      <c r="D5945" s="20">
        <f t="shared" si="370"/>
        <v>1.3070200000001433</v>
      </c>
      <c r="E5945" s="20">
        <f t="shared" si="371"/>
        <v>-2.1533477980070219</v>
      </c>
    </row>
    <row r="5946" spans="1:5" x14ac:dyDescent="0.3">
      <c r="A5946" s="20">
        <v>5943</v>
      </c>
      <c r="B5946" s="20">
        <f t="shared" si="368"/>
        <v>0.21529399114101988</v>
      </c>
      <c r="C5946" s="20">
        <f t="shared" si="369"/>
        <v>-3.7575306385030798</v>
      </c>
      <c r="D5946" s="20">
        <f t="shared" si="370"/>
        <v>1.3072400000001434</v>
      </c>
      <c r="E5946" s="20">
        <f t="shared" si="371"/>
        <v>-2.1530020080940426</v>
      </c>
    </row>
    <row r="5947" spans="1:5" x14ac:dyDescent="0.3">
      <c r="A5947" s="20">
        <v>5944</v>
      </c>
      <c r="B5947" s="20">
        <f t="shared" si="368"/>
        <v>0.2156400647689134</v>
      </c>
      <c r="C5947" s="20">
        <f t="shared" si="369"/>
        <v>-3.7571845648751863</v>
      </c>
      <c r="D5947" s="20">
        <f t="shared" si="370"/>
        <v>1.3074600000001435</v>
      </c>
      <c r="E5947" s="20">
        <f t="shared" si="371"/>
        <v>-2.1526559344661491</v>
      </c>
    </row>
    <row r="5948" spans="1:5" x14ac:dyDescent="0.3">
      <c r="A5948" s="20">
        <v>5945</v>
      </c>
      <c r="B5948" s="20">
        <f t="shared" si="368"/>
        <v>0.21598642212281405</v>
      </c>
      <c r="C5948" s="20">
        <f t="shared" si="369"/>
        <v>-3.7568382075212856</v>
      </c>
      <c r="D5948" s="20">
        <f t="shared" si="370"/>
        <v>1.3076800000001436</v>
      </c>
      <c r="E5948" s="20">
        <f t="shared" si="371"/>
        <v>-2.1523095771122485</v>
      </c>
    </row>
    <row r="5949" spans="1:5" x14ac:dyDescent="0.3">
      <c r="A5949" s="20">
        <v>5946</v>
      </c>
      <c r="B5949" s="20">
        <f t="shared" si="368"/>
        <v>0.21633306321380319</v>
      </c>
      <c r="C5949" s="20">
        <f t="shared" si="369"/>
        <v>-3.7564915664302965</v>
      </c>
      <c r="D5949" s="20">
        <f t="shared" si="370"/>
        <v>1.3079000000001437</v>
      </c>
      <c r="E5949" s="20">
        <f t="shared" si="371"/>
        <v>-2.1519629360212593</v>
      </c>
    </row>
    <row r="5950" spans="1:5" x14ac:dyDescent="0.3">
      <c r="A5950" s="20">
        <v>5947</v>
      </c>
      <c r="B5950" s="20">
        <f t="shared" si="368"/>
        <v>0.21667998805295419</v>
      </c>
      <c r="C5950" s="20">
        <f t="shared" si="369"/>
        <v>-3.7561446415911455</v>
      </c>
      <c r="D5950" s="20">
        <f t="shared" si="370"/>
        <v>1.3081200000001438</v>
      </c>
      <c r="E5950" s="20">
        <f t="shared" si="371"/>
        <v>-2.1516160111821083</v>
      </c>
    </row>
    <row r="5951" spans="1:5" x14ac:dyDescent="0.3">
      <c r="A5951" s="20">
        <v>5948</v>
      </c>
      <c r="B5951" s="20">
        <f t="shared" si="368"/>
        <v>0.21702719665133152</v>
      </c>
      <c r="C5951" s="20">
        <f t="shared" si="369"/>
        <v>-3.7557974329927681</v>
      </c>
      <c r="D5951" s="20">
        <f t="shared" si="370"/>
        <v>1.3083400000001439</v>
      </c>
      <c r="E5951" s="20">
        <f t="shared" si="371"/>
        <v>-2.151268802583731</v>
      </c>
    </row>
    <row r="5952" spans="1:5" x14ac:dyDescent="0.3">
      <c r="A5952" s="20">
        <v>5949</v>
      </c>
      <c r="B5952" s="20">
        <f t="shared" si="368"/>
        <v>0.21737468901999035</v>
      </c>
      <c r="C5952" s="20">
        <f t="shared" si="369"/>
        <v>-3.7554499406241093</v>
      </c>
      <c r="D5952" s="20">
        <f t="shared" si="370"/>
        <v>1.3085600000001441</v>
      </c>
      <c r="E5952" s="20">
        <f t="shared" si="371"/>
        <v>-2.1509213102150722</v>
      </c>
    </row>
    <row r="5953" spans="1:5" x14ac:dyDescent="0.3">
      <c r="A5953" s="20">
        <v>5950</v>
      </c>
      <c r="B5953" s="20">
        <f t="shared" si="368"/>
        <v>0.21772246516997695</v>
      </c>
      <c r="C5953" s="20">
        <f t="shared" si="369"/>
        <v>-3.7551021644741227</v>
      </c>
      <c r="D5953" s="20">
        <f t="shared" si="370"/>
        <v>1.3087800000001442</v>
      </c>
      <c r="E5953" s="20">
        <f t="shared" si="371"/>
        <v>-2.1505735340650856</v>
      </c>
    </row>
    <row r="5954" spans="1:5" x14ac:dyDescent="0.3">
      <c r="A5954" s="20">
        <v>5951</v>
      </c>
      <c r="B5954" s="20">
        <f t="shared" si="368"/>
        <v>0.21807052511232783</v>
      </c>
      <c r="C5954" s="20">
        <f t="shared" si="369"/>
        <v>-3.7547541045317718</v>
      </c>
      <c r="D5954" s="20">
        <f t="shared" si="370"/>
        <v>1.3090000000001443</v>
      </c>
      <c r="E5954" s="20">
        <f t="shared" si="371"/>
        <v>-2.1502254741227347</v>
      </c>
    </row>
    <row r="5955" spans="1:5" x14ac:dyDescent="0.3">
      <c r="A5955" s="20">
        <v>5952</v>
      </c>
      <c r="B5955" s="20">
        <f t="shared" si="368"/>
        <v>0.21841886885807105</v>
      </c>
      <c r="C5955" s="20">
        <f t="shared" si="369"/>
        <v>-3.7544057607860286</v>
      </c>
      <c r="D5955" s="20">
        <f t="shared" si="370"/>
        <v>1.3092200000001444</v>
      </c>
      <c r="E5955" s="20">
        <f t="shared" si="371"/>
        <v>-2.1498771303769915</v>
      </c>
    </row>
    <row r="5956" spans="1:5" x14ac:dyDescent="0.3">
      <c r="A5956" s="20">
        <v>5953</v>
      </c>
      <c r="B5956" s="20">
        <f t="shared" ref="B5956:B6019" si="372">E5956-$G$4</f>
        <v>0.21876749641822624</v>
      </c>
      <c r="C5956" s="20">
        <f t="shared" ref="C5956:C6019" si="373">E5956-$H$4</f>
        <v>-3.7540571332258734</v>
      </c>
      <c r="D5956" s="20">
        <f t="shared" si="370"/>
        <v>1.3094400000001445</v>
      </c>
      <c r="E5956" s="20">
        <f t="shared" si="371"/>
        <v>-2.1495285028168363</v>
      </c>
    </row>
    <row r="5957" spans="1:5" x14ac:dyDescent="0.3">
      <c r="A5957" s="20">
        <v>5954</v>
      </c>
      <c r="B5957" s="20">
        <f t="shared" si="372"/>
        <v>0.21911640780380282</v>
      </c>
      <c r="C5957" s="20">
        <f t="shared" si="373"/>
        <v>-3.7537082218402968</v>
      </c>
      <c r="D5957" s="20">
        <f t="shared" ref="D5957:D6020" si="374">D5956+$F$4</f>
        <v>1.3096600000001446</v>
      </c>
      <c r="E5957" s="20">
        <f t="shared" ref="E5957:E6020" si="375">D5957^2-4*SIN(D5957)</f>
        <v>-2.1491795914312597</v>
      </c>
    </row>
    <row r="5958" spans="1:5" x14ac:dyDescent="0.3">
      <c r="A5958" s="20">
        <v>5955</v>
      </c>
      <c r="B5958" s="20">
        <f t="shared" si="372"/>
        <v>0.21946560302580131</v>
      </c>
      <c r="C5958" s="20">
        <f t="shared" si="373"/>
        <v>-3.7533590266182983</v>
      </c>
      <c r="D5958" s="20">
        <f t="shared" si="374"/>
        <v>1.3098800000001447</v>
      </c>
      <c r="E5958" s="20">
        <f t="shared" si="375"/>
        <v>-2.1488303962092612</v>
      </c>
    </row>
    <row r="5959" spans="1:5" x14ac:dyDescent="0.3">
      <c r="A5959" s="20">
        <v>5956</v>
      </c>
      <c r="B5959" s="20">
        <f t="shared" si="372"/>
        <v>0.21981508209521428</v>
      </c>
      <c r="C5959" s="20">
        <f t="shared" si="373"/>
        <v>-3.7530095475488854</v>
      </c>
      <c r="D5959" s="20">
        <f t="shared" si="374"/>
        <v>1.3101000000001448</v>
      </c>
      <c r="E5959" s="20">
        <f t="shared" si="375"/>
        <v>-2.1484809171398482</v>
      </c>
    </row>
    <row r="5960" spans="1:5" x14ac:dyDescent="0.3">
      <c r="A5960" s="20">
        <v>5957</v>
      </c>
      <c r="B5960" s="20">
        <f t="shared" si="372"/>
        <v>0.22016484502302447</v>
      </c>
      <c r="C5960" s="20">
        <f t="shared" si="373"/>
        <v>-3.7526597846210752</v>
      </c>
      <c r="D5960" s="20">
        <f t="shared" si="374"/>
        <v>1.3103200000001449</v>
      </c>
      <c r="E5960" s="20">
        <f t="shared" si="375"/>
        <v>-2.148131154212038</v>
      </c>
    </row>
    <row r="5961" spans="1:5" x14ac:dyDescent="0.3">
      <c r="A5961" s="20">
        <v>5958</v>
      </c>
      <c r="B5961" s="20">
        <f t="shared" si="372"/>
        <v>0.22051489182020489</v>
      </c>
      <c r="C5961" s="20">
        <f t="shared" si="373"/>
        <v>-3.7523097378238948</v>
      </c>
      <c r="D5961" s="20">
        <f t="shared" si="374"/>
        <v>1.310540000000145</v>
      </c>
      <c r="E5961" s="20">
        <f t="shared" si="375"/>
        <v>-2.1477811074148576</v>
      </c>
    </row>
    <row r="5962" spans="1:5" x14ac:dyDescent="0.3">
      <c r="A5962" s="20">
        <v>5959</v>
      </c>
      <c r="B5962" s="20">
        <f t="shared" si="372"/>
        <v>0.22086522249772056</v>
      </c>
      <c r="C5962" s="20">
        <f t="shared" si="373"/>
        <v>-3.7519594071463791</v>
      </c>
      <c r="D5962" s="20">
        <f t="shared" si="374"/>
        <v>1.3107600000001451</v>
      </c>
      <c r="E5962" s="20">
        <f t="shared" si="375"/>
        <v>-2.147430776737342</v>
      </c>
    </row>
    <row r="5963" spans="1:5" x14ac:dyDescent="0.3">
      <c r="A5963" s="20">
        <v>5960</v>
      </c>
      <c r="B5963" s="20">
        <f t="shared" si="372"/>
        <v>0.22121583706652714</v>
      </c>
      <c r="C5963" s="20">
        <f t="shared" si="373"/>
        <v>-3.7516087925775725</v>
      </c>
      <c r="D5963" s="20">
        <f t="shared" si="374"/>
        <v>1.3109800000001453</v>
      </c>
      <c r="E5963" s="20">
        <f t="shared" si="375"/>
        <v>-2.1470801621685354</v>
      </c>
    </row>
    <row r="5964" spans="1:5" x14ac:dyDescent="0.3">
      <c r="A5964" s="20">
        <v>5961</v>
      </c>
      <c r="B5964" s="20">
        <f t="shared" si="372"/>
        <v>0.22156673553757145</v>
      </c>
      <c r="C5964" s="20">
        <f t="shared" si="373"/>
        <v>-3.7512578941065282</v>
      </c>
      <c r="D5964" s="20">
        <f t="shared" si="374"/>
        <v>1.3112000000001454</v>
      </c>
      <c r="E5964" s="20">
        <f t="shared" si="375"/>
        <v>-2.1467292636974911</v>
      </c>
    </row>
    <row r="5965" spans="1:5" x14ac:dyDescent="0.3">
      <c r="A5965" s="20">
        <v>5962</v>
      </c>
      <c r="B5965" s="20">
        <f t="shared" si="372"/>
        <v>0.2219179179217905</v>
      </c>
      <c r="C5965" s="20">
        <f t="shared" si="373"/>
        <v>-3.7509067117223092</v>
      </c>
      <c r="D5965" s="20">
        <f t="shared" si="374"/>
        <v>1.3114200000001455</v>
      </c>
      <c r="E5965" s="20">
        <f t="shared" si="375"/>
        <v>-2.146378081313272</v>
      </c>
    </row>
    <row r="5966" spans="1:5" x14ac:dyDescent="0.3">
      <c r="A5966" s="20">
        <v>5963</v>
      </c>
      <c r="B5966" s="20">
        <f t="shared" si="372"/>
        <v>0.22226938423011244</v>
      </c>
      <c r="C5966" s="20">
        <f t="shared" si="373"/>
        <v>-3.7505552454139872</v>
      </c>
      <c r="D5966" s="20">
        <f t="shared" si="374"/>
        <v>1.3116400000001456</v>
      </c>
      <c r="E5966" s="20">
        <f t="shared" si="375"/>
        <v>-2.1460266150049501</v>
      </c>
    </row>
    <row r="5967" spans="1:5" x14ac:dyDescent="0.3">
      <c r="A5967" s="20">
        <v>5964</v>
      </c>
      <c r="B5967" s="20">
        <f t="shared" si="372"/>
        <v>0.22262113447345788</v>
      </c>
      <c r="C5967" s="20">
        <f t="shared" si="373"/>
        <v>-3.7502034951706418</v>
      </c>
      <c r="D5967" s="20">
        <f t="shared" si="374"/>
        <v>1.3118600000001457</v>
      </c>
      <c r="E5967" s="20">
        <f t="shared" si="375"/>
        <v>-2.1456748647616046</v>
      </c>
    </row>
    <row r="5968" spans="1:5" x14ac:dyDescent="0.3">
      <c r="A5968" s="20">
        <v>5965</v>
      </c>
      <c r="B5968" s="20">
        <f t="shared" si="372"/>
        <v>0.22297316866273587</v>
      </c>
      <c r="C5968" s="20">
        <f t="shared" si="373"/>
        <v>-3.7498514609813638</v>
      </c>
      <c r="D5968" s="20">
        <f t="shared" si="374"/>
        <v>1.3120800000001458</v>
      </c>
      <c r="E5968" s="20">
        <f t="shared" si="375"/>
        <v>-2.1453228305723266</v>
      </c>
    </row>
    <row r="5969" spans="1:5" x14ac:dyDescent="0.3">
      <c r="A5969" s="20">
        <v>5966</v>
      </c>
      <c r="B5969" s="20">
        <f t="shared" si="372"/>
        <v>0.22332548680884834</v>
      </c>
      <c r="C5969" s="20">
        <f t="shared" si="373"/>
        <v>-3.7494991428352513</v>
      </c>
      <c r="D5969" s="20">
        <f t="shared" si="374"/>
        <v>1.3123000000001459</v>
      </c>
      <c r="E5969" s="20">
        <f t="shared" si="375"/>
        <v>-2.1449705124262142</v>
      </c>
    </row>
    <row r="5970" spans="1:5" x14ac:dyDescent="0.3">
      <c r="A5970" s="20">
        <v>5967</v>
      </c>
      <c r="B5970" s="20">
        <f t="shared" si="372"/>
        <v>0.22367808892268748</v>
      </c>
      <c r="C5970" s="20">
        <f t="shared" si="373"/>
        <v>-3.7491465407214122</v>
      </c>
      <c r="D5970" s="20">
        <f t="shared" si="374"/>
        <v>1.312520000000146</v>
      </c>
      <c r="E5970" s="20">
        <f t="shared" si="375"/>
        <v>-2.144617910312375</v>
      </c>
    </row>
    <row r="5971" spans="1:5" x14ac:dyDescent="0.3">
      <c r="A5971" s="20">
        <v>5968</v>
      </c>
      <c r="B5971" s="20">
        <f t="shared" si="372"/>
        <v>0.22403097501513569</v>
      </c>
      <c r="C5971" s="20">
        <f t="shared" si="373"/>
        <v>-3.748793654628964</v>
      </c>
      <c r="D5971" s="20">
        <f t="shared" si="374"/>
        <v>1.3127400000001461</v>
      </c>
      <c r="E5971" s="20">
        <f t="shared" si="375"/>
        <v>-2.1442650242199268</v>
      </c>
    </row>
    <row r="5972" spans="1:5" x14ac:dyDescent="0.3">
      <c r="A5972" s="20">
        <v>5969</v>
      </c>
      <c r="B5972" s="20">
        <f t="shared" si="372"/>
        <v>0.22438414509706783</v>
      </c>
      <c r="C5972" s="20">
        <f t="shared" si="373"/>
        <v>-3.7484404845470318</v>
      </c>
      <c r="D5972" s="20">
        <f t="shared" si="374"/>
        <v>1.3129600000001462</v>
      </c>
      <c r="E5972" s="20">
        <f t="shared" si="375"/>
        <v>-2.1439118541379947</v>
      </c>
    </row>
    <row r="5973" spans="1:5" x14ac:dyDescent="0.3">
      <c r="A5973" s="20">
        <v>5970</v>
      </c>
      <c r="B5973" s="20">
        <f t="shared" si="372"/>
        <v>0.22473759917934899</v>
      </c>
      <c r="C5973" s="20">
        <f t="shared" si="373"/>
        <v>-3.7480870304647507</v>
      </c>
      <c r="D5973" s="20">
        <f t="shared" si="374"/>
        <v>1.3131800000001463</v>
      </c>
      <c r="E5973" s="20">
        <f t="shared" si="375"/>
        <v>-2.1435584000557135</v>
      </c>
    </row>
    <row r="5974" spans="1:5" x14ac:dyDescent="0.3">
      <c r="A5974" s="20">
        <v>5971</v>
      </c>
      <c r="B5974" s="20">
        <f t="shared" si="372"/>
        <v>0.22509133727283448</v>
      </c>
      <c r="C5974" s="20">
        <f t="shared" si="373"/>
        <v>-3.7477332923712652</v>
      </c>
      <c r="D5974" s="20">
        <f t="shared" si="374"/>
        <v>1.3134000000001465</v>
      </c>
      <c r="E5974" s="20">
        <f t="shared" si="375"/>
        <v>-2.143204661962228</v>
      </c>
    </row>
    <row r="5975" spans="1:5" x14ac:dyDescent="0.3">
      <c r="A5975" s="20">
        <v>5972</v>
      </c>
      <c r="B5975" s="20">
        <f t="shared" si="372"/>
        <v>0.22544535938837162</v>
      </c>
      <c r="C5975" s="20">
        <f t="shared" si="373"/>
        <v>-3.747379270255728</v>
      </c>
      <c r="D5975" s="20">
        <f t="shared" si="374"/>
        <v>1.3136200000001466</v>
      </c>
      <c r="E5975" s="20">
        <f t="shared" si="375"/>
        <v>-2.1428506398466909</v>
      </c>
    </row>
    <row r="5976" spans="1:5" x14ac:dyDescent="0.3">
      <c r="A5976" s="20">
        <v>5973</v>
      </c>
      <c r="B5976" s="20">
        <f t="shared" si="372"/>
        <v>0.22579966553679798</v>
      </c>
      <c r="C5976" s="20">
        <f t="shared" si="373"/>
        <v>-3.7470249641073017</v>
      </c>
      <c r="D5976" s="20">
        <f t="shared" si="374"/>
        <v>1.3138400000001467</v>
      </c>
      <c r="E5976" s="20">
        <f t="shared" si="375"/>
        <v>-2.1424963336982645</v>
      </c>
    </row>
    <row r="5977" spans="1:5" x14ac:dyDescent="0.3">
      <c r="A5977" s="20">
        <v>5974</v>
      </c>
      <c r="B5977" s="20">
        <f t="shared" si="372"/>
        <v>0.2261542557289431</v>
      </c>
      <c r="C5977" s="20">
        <f t="shared" si="373"/>
        <v>-3.7466703739151566</v>
      </c>
      <c r="D5977" s="20">
        <f t="shared" si="374"/>
        <v>1.3140600000001468</v>
      </c>
      <c r="E5977" s="20">
        <f t="shared" si="375"/>
        <v>-2.1421417435061194</v>
      </c>
    </row>
    <row r="5978" spans="1:5" x14ac:dyDescent="0.3">
      <c r="A5978" s="20">
        <v>5975</v>
      </c>
      <c r="B5978" s="20">
        <f t="shared" si="372"/>
        <v>0.22650912997562589</v>
      </c>
      <c r="C5978" s="20">
        <f t="shared" si="373"/>
        <v>-3.7463154996684738</v>
      </c>
      <c r="D5978" s="20">
        <f t="shared" si="374"/>
        <v>1.3142800000001469</v>
      </c>
      <c r="E5978" s="20">
        <f t="shared" si="375"/>
        <v>-2.1417868692594366</v>
      </c>
    </row>
    <row r="5979" spans="1:5" x14ac:dyDescent="0.3">
      <c r="A5979" s="20">
        <v>5976</v>
      </c>
      <c r="B5979" s="20">
        <f t="shared" si="372"/>
        <v>0.22686428828765681</v>
      </c>
      <c r="C5979" s="20">
        <f t="shared" si="373"/>
        <v>-3.7459603413564428</v>
      </c>
      <c r="D5979" s="20">
        <f t="shared" si="374"/>
        <v>1.314500000000147</v>
      </c>
      <c r="E5979" s="20">
        <f t="shared" si="375"/>
        <v>-2.1414317109474057</v>
      </c>
    </row>
    <row r="5980" spans="1:5" x14ac:dyDescent="0.3">
      <c r="A5980" s="20">
        <v>5977</v>
      </c>
      <c r="B5980" s="20">
        <f t="shared" si="372"/>
        <v>0.22721973067583878</v>
      </c>
      <c r="C5980" s="20">
        <f t="shared" si="373"/>
        <v>-3.7456048989682609</v>
      </c>
      <c r="D5980" s="20">
        <f t="shared" si="374"/>
        <v>1.3147200000001471</v>
      </c>
      <c r="E5980" s="20">
        <f t="shared" si="375"/>
        <v>-2.1410762685592237</v>
      </c>
    </row>
    <row r="5981" spans="1:5" x14ac:dyDescent="0.3">
      <c r="A5981" s="20">
        <v>5978</v>
      </c>
      <c r="B5981" s="20">
        <f t="shared" si="372"/>
        <v>0.22757545715096228</v>
      </c>
      <c r="C5981" s="20">
        <f t="shared" si="373"/>
        <v>-3.7452491724931374</v>
      </c>
      <c r="D5981" s="20">
        <f t="shared" si="374"/>
        <v>1.3149400000001472</v>
      </c>
      <c r="E5981" s="20">
        <f t="shared" si="375"/>
        <v>-2.1407205420841002</v>
      </c>
    </row>
    <row r="5982" spans="1:5" x14ac:dyDescent="0.3">
      <c r="A5982" s="20">
        <v>5979</v>
      </c>
      <c r="B5982" s="20">
        <f t="shared" si="372"/>
        <v>0.22793146772381245</v>
      </c>
      <c r="C5982" s="20">
        <f t="shared" si="373"/>
        <v>-3.7448931619202872</v>
      </c>
      <c r="D5982" s="20">
        <f t="shared" si="374"/>
        <v>1.3151600000001473</v>
      </c>
      <c r="E5982" s="20">
        <f t="shared" si="375"/>
        <v>-2.1403645315112501</v>
      </c>
    </row>
    <row r="5983" spans="1:5" x14ac:dyDescent="0.3">
      <c r="A5983" s="20">
        <v>5980</v>
      </c>
      <c r="B5983" s="20">
        <f t="shared" si="372"/>
        <v>0.2282877624051638</v>
      </c>
      <c r="C5983" s="20">
        <f t="shared" si="373"/>
        <v>-3.7445368672389359</v>
      </c>
      <c r="D5983" s="20">
        <f t="shared" si="374"/>
        <v>1.3153800000001474</v>
      </c>
      <c r="E5983" s="20">
        <f t="shared" si="375"/>
        <v>-2.1400082368298987</v>
      </c>
    </row>
    <row r="5984" spans="1:5" x14ac:dyDescent="0.3">
      <c r="A5984" s="20">
        <v>5981</v>
      </c>
      <c r="B5984" s="20">
        <f t="shared" si="372"/>
        <v>0.22864434120578014</v>
      </c>
      <c r="C5984" s="20">
        <f t="shared" si="373"/>
        <v>-3.7441802884383195</v>
      </c>
      <c r="D5984" s="20">
        <f t="shared" si="374"/>
        <v>1.3156000000001475</v>
      </c>
      <c r="E5984" s="20">
        <f t="shared" si="375"/>
        <v>-2.1396516580292824</v>
      </c>
    </row>
    <row r="5985" spans="1:5" x14ac:dyDescent="0.3">
      <c r="A5985" s="20">
        <v>5982</v>
      </c>
      <c r="B5985" s="20">
        <f t="shared" si="372"/>
        <v>0.22900120413641911</v>
      </c>
      <c r="C5985" s="20">
        <f t="shared" si="373"/>
        <v>-3.7438234255076805</v>
      </c>
      <c r="D5985" s="20">
        <f t="shared" si="374"/>
        <v>1.3158200000001476</v>
      </c>
      <c r="E5985" s="20">
        <f t="shared" si="375"/>
        <v>-2.1392947950986434</v>
      </c>
    </row>
    <row r="5986" spans="1:5" x14ac:dyDescent="0.3">
      <c r="A5986" s="20">
        <v>5983</v>
      </c>
      <c r="B5986" s="20">
        <f t="shared" si="372"/>
        <v>0.22935835120782722</v>
      </c>
      <c r="C5986" s="20">
        <f t="shared" si="373"/>
        <v>-3.7434662784362724</v>
      </c>
      <c r="D5986" s="20">
        <f t="shared" si="374"/>
        <v>1.3160400000001478</v>
      </c>
      <c r="E5986" s="20">
        <f t="shared" si="375"/>
        <v>-2.1389376480272353</v>
      </c>
    </row>
    <row r="5987" spans="1:5" x14ac:dyDescent="0.3">
      <c r="A5987" s="20">
        <v>5984</v>
      </c>
      <c r="B5987" s="20">
        <f t="shared" si="372"/>
        <v>0.22971578243074253</v>
      </c>
      <c r="C5987" s="20">
        <f t="shared" si="373"/>
        <v>-3.7431088472133571</v>
      </c>
      <c r="D5987" s="20">
        <f t="shared" si="374"/>
        <v>1.3162600000001479</v>
      </c>
      <c r="E5987" s="20">
        <f t="shared" si="375"/>
        <v>-2.13858021680432</v>
      </c>
    </row>
    <row r="5988" spans="1:5" x14ac:dyDescent="0.3">
      <c r="A5988" s="20">
        <v>5985</v>
      </c>
      <c r="B5988" s="20">
        <f t="shared" si="372"/>
        <v>0.23007349781589426</v>
      </c>
      <c r="C5988" s="20">
        <f t="shared" si="373"/>
        <v>-3.7427511318282054</v>
      </c>
      <c r="D5988" s="20">
        <f t="shared" si="374"/>
        <v>1.316480000000148</v>
      </c>
      <c r="E5988" s="20">
        <f t="shared" si="375"/>
        <v>-2.1382225014191683</v>
      </c>
    </row>
    <row r="5989" spans="1:5" x14ac:dyDescent="0.3">
      <c r="A5989" s="20">
        <v>5986</v>
      </c>
      <c r="B5989" s="20">
        <f t="shared" si="372"/>
        <v>0.23043149737400359</v>
      </c>
      <c r="C5989" s="20">
        <f t="shared" si="373"/>
        <v>-3.7423931322700961</v>
      </c>
      <c r="D5989" s="20">
        <f t="shared" si="374"/>
        <v>1.3167000000001481</v>
      </c>
      <c r="E5989" s="20">
        <f t="shared" si="375"/>
        <v>-2.1378645018610589</v>
      </c>
    </row>
    <row r="5990" spans="1:5" x14ac:dyDescent="0.3">
      <c r="A5990" s="20">
        <v>5987</v>
      </c>
      <c r="B5990" s="20">
        <f t="shared" si="372"/>
        <v>0.2307897811157793</v>
      </c>
      <c r="C5990" s="20">
        <f t="shared" si="373"/>
        <v>-3.7420348485283204</v>
      </c>
      <c r="D5990" s="20">
        <f t="shared" si="374"/>
        <v>1.3169200000001482</v>
      </c>
      <c r="E5990" s="20">
        <f t="shared" si="375"/>
        <v>-2.1375062181192832</v>
      </c>
    </row>
    <row r="5991" spans="1:5" x14ac:dyDescent="0.3">
      <c r="A5991" s="20">
        <v>5988</v>
      </c>
      <c r="B5991" s="20">
        <f t="shared" si="372"/>
        <v>0.23114834905192438</v>
      </c>
      <c r="C5991" s="20">
        <f t="shared" si="373"/>
        <v>-3.7416762805921753</v>
      </c>
      <c r="D5991" s="20">
        <f t="shared" si="374"/>
        <v>1.3171400000001483</v>
      </c>
      <c r="E5991" s="20">
        <f t="shared" si="375"/>
        <v>-2.1371476501831381</v>
      </c>
    </row>
    <row r="5992" spans="1:5" x14ac:dyDescent="0.3">
      <c r="A5992" s="20">
        <v>5989</v>
      </c>
      <c r="B5992" s="20">
        <f t="shared" si="372"/>
        <v>0.23150720119313117</v>
      </c>
      <c r="C5992" s="20">
        <f t="shared" si="373"/>
        <v>-3.7413174284509685</v>
      </c>
      <c r="D5992" s="20">
        <f t="shared" si="374"/>
        <v>1.3173600000001484</v>
      </c>
      <c r="E5992" s="20">
        <f t="shared" si="375"/>
        <v>-2.1367887980419313</v>
      </c>
    </row>
    <row r="5993" spans="1:5" x14ac:dyDescent="0.3">
      <c r="A5993" s="20">
        <v>5990</v>
      </c>
      <c r="B5993" s="20">
        <f t="shared" si="372"/>
        <v>0.23186633755008446</v>
      </c>
      <c r="C5993" s="20">
        <f t="shared" si="373"/>
        <v>-3.7409582920940152</v>
      </c>
      <c r="D5993" s="20">
        <f t="shared" si="374"/>
        <v>1.3175800000001485</v>
      </c>
      <c r="E5993" s="20">
        <f t="shared" si="375"/>
        <v>-2.1364296616849781</v>
      </c>
    </row>
    <row r="5994" spans="1:5" x14ac:dyDescent="0.3">
      <c r="A5994" s="20">
        <v>5991</v>
      </c>
      <c r="B5994" s="20">
        <f t="shared" si="372"/>
        <v>0.23222575813345792</v>
      </c>
      <c r="C5994" s="20">
        <f t="shared" si="373"/>
        <v>-3.7405988715106417</v>
      </c>
      <c r="D5994" s="20">
        <f t="shared" si="374"/>
        <v>1.3178000000001486</v>
      </c>
      <c r="E5994" s="20">
        <f t="shared" si="375"/>
        <v>-2.1360702411016046</v>
      </c>
    </row>
    <row r="5995" spans="1:5" x14ac:dyDescent="0.3">
      <c r="A5995" s="20">
        <v>5992</v>
      </c>
      <c r="B5995" s="20">
        <f t="shared" si="372"/>
        <v>0.23258546295391724</v>
      </c>
      <c r="C5995" s="20">
        <f t="shared" si="373"/>
        <v>-3.7402391666901824</v>
      </c>
      <c r="D5995" s="20">
        <f t="shared" si="374"/>
        <v>1.3180200000001487</v>
      </c>
      <c r="E5995" s="20">
        <f t="shared" si="375"/>
        <v>-2.1357105362811453</v>
      </c>
    </row>
    <row r="5996" spans="1:5" x14ac:dyDescent="0.3">
      <c r="A5996" s="20">
        <v>5993</v>
      </c>
      <c r="B5996" s="20">
        <f t="shared" si="372"/>
        <v>0.23294545202211925</v>
      </c>
      <c r="C5996" s="20">
        <f t="shared" si="373"/>
        <v>-3.7398791776219804</v>
      </c>
      <c r="D5996" s="20">
        <f t="shared" si="374"/>
        <v>1.3182400000001488</v>
      </c>
      <c r="E5996" s="20">
        <f t="shared" si="375"/>
        <v>-2.1353505472129433</v>
      </c>
    </row>
    <row r="5997" spans="1:5" x14ac:dyDescent="0.3">
      <c r="A5997" s="20">
        <v>5994</v>
      </c>
      <c r="B5997" s="20">
        <f t="shared" si="372"/>
        <v>0.23330572534871097</v>
      </c>
      <c r="C5997" s="20">
        <f t="shared" si="373"/>
        <v>-3.7395189042953887</v>
      </c>
      <c r="D5997" s="20">
        <f t="shared" si="374"/>
        <v>1.318460000000149</v>
      </c>
      <c r="E5997" s="20">
        <f t="shared" si="375"/>
        <v>-2.1349902738863515</v>
      </c>
    </row>
    <row r="5998" spans="1:5" x14ac:dyDescent="0.3">
      <c r="A5998" s="20">
        <v>5995</v>
      </c>
      <c r="B5998" s="20">
        <f t="shared" si="372"/>
        <v>0.23366628294433056</v>
      </c>
      <c r="C5998" s="20">
        <f t="shared" si="373"/>
        <v>-3.7391583466997691</v>
      </c>
      <c r="D5998" s="20">
        <f t="shared" si="374"/>
        <v>1.3186800000001491</v>
      </c>
      <c r="E5998" s="20">
        <f t="shared" si="375"/>
        <v>-2.1346297162907319</v>
      </c>
    </row>
    <row r="5999" spans="1:5" x14ac:dyDescent="0.3">
      <c r="A5999" s="20">
        <v>5996</v>
      </c>
      <c r="B5999" s="20">
        <f t="shared" si="372"/>
        <v>0.23402712481960819</v>
      </c>
      <c r="C5999" s="20">
        <f t="shared" si="373"/>
        <v>-3.7387975048244915</v>
      </c>
      <c r="D5999" s="20">
        <f t="shared" si="374"/>
        <v>1.3189000000001492</v>
      </c>
      <c r="E5999" s="20">
        <f t="shared" si="375"/>
        <v>-2.1342688744154543</v>
      </c>
    </row>
    <row r="6000" spans="1:5" x14ac:dyDescent="0.3">
      <c r="A6000" s="20">
        <v>5997</v>
      </c>
      <c r="B6000" s="20">
        <f t="shared" si="372"/>
        <v>0.23438825098516336</v>
      </c>
      <c r="C6000" s="20">
        <f t="shared" si="373"/>
        <v>-3.7384363786589363</v>
      </c>
      <c r="D6000" s="20">
        <f t="shared" si="374"/>
        <v>1.3191200000001493</v>
      </c>
      <c r="E6000" s="20">
        <f t="shared" si="375"/>
        <v>-2.1339077482498992</v>
      </c>
    </row>
    <row r="6001" spans="1:5" x14ac:dyDescent="0.3">
      <c r="A6001" s="20">
        <v>5998</v>
      </c>
      <c r="B6001" s="20">
        <f t="shared" si="372"/>
        <v>0.23474966145160714</v>
      </c>
      <c r="C6001" s="20">
        <f t="shared" si="373"/>
        <v>-3.7380749681924925</v>
      </c>
      <c r="D6001" s="20">
        <f t="shared" si="374"/>
        <v>1.3193400000001494</v>
      </c>
      <c r="E6001" s="20">
        <f t="shared" si="375"/>
        <v>-2.1335463377834554</v>
      </c>
    </row>
    <row r="6002" spans="1:5" x14ac:dyDescent="0.3">
      <c r="A6002" s="20">
        <v>5999</v>
      </c>
      <c r="B6002" s="20">
        <f t="shared" si="372"/>
        <v>0.2351113562295426</v>
      </c>
      <c r="C6002" s="20">
        <f t="shared" si="373"/>
        <v>-3.7377132734145571</v>
      </c>
      <c r="D6002" s="20">
        <f t="shared" si="374"/>
        <v>1.3195600000001495</v>
      </c>
      <c r="E6002" s="20">
        <f t="shared" si="375"/>
        <v>-2.1331846430055199</v>
      </c>
    </row>
    <row r="6003" spans="1:5" x14ac:dyDescent="0.3">
      <c r="A6003" s="20">
        <v>6000</v>
      </c>
      <c r="B6003" s="20">
        <f t="shared" si="372"/>
        <v>0.23547333532956127</v>
      </c>
      <c r="C6003" s="20">
        <f t="shared" si="373"/>
        <v>-3.7373512943145384</v>
      </c>
      <c r="D6003" s="20">
        <f t="shared" si="374"/>
        <v>1.3197800000001496</v>
      </c>
      <c r="E6003" s="20">
        <f t="shared" si="375"/>
        <v>-2.1328226639055012</v>
      </c>
    </row>
    <row r="6004" spans="1:5" x14ac:dyDescent="0.3">
      <c r="A6004" s="20">
        <v>6001</v>
      </c>
      <c r="B6004" s="20">
        <f t="shared" si="372"/>
        <v>0.23583559876224802</v>
      </c>
      <c r="C6004" s="20">
        <f t="shared" si="373"/>
        <v>-3.7369890308818516</v>
      </c>
      <c r="D6004" s="20">
        <f t="shared" si="374"/>
        <v>1.3200000000001497</v>
      </c>
      <c r="E6004" s="20">
        <f t="shared" si="375"/>
        <v>-2.1324604004728145</v>
      </c>
    </row>
    <row r="6005" spans="1:5" x14ac:dyDescent="0.3">
      <c r="A6005" s="20">
        <v>6002</v>
      </c>
      <c r="B6005" s="20">
        <f t="shared" si="372"/>
        <v>0.23619814653817706</v>
      </c>
      <c r="C6005" s="20">
        <f t="shared" si="373"/>
        <v>-3.7366264831059226</v>
      </c>
      <c r="D6005" s="20">
        <f t="shared" si="374"/>
        <v>1.3202200000001498</v>
      </c>
      <c r="E6005" s="20">
        <f t="shared" si="375"/>
        <v>-2.1320978526968855</v>
      </c>
    </row>
    <row r="6006" spans="1:5" x14ac:dyDescent="0.3">
      <c r="A6006" s="20">
        <v>6003</v>
      </c>
      <c r="B6006" s="20">
        <f t="shared" si="372"/>
        <v>0.23656097866791548</v>
      </c>
      <c r="C6006" s="20">
        <f t="shared" si="373"/>
        <v>-3.7362636509761842</v>
      </c>
      <c r="D6006" s="20">
        <f t="shared" si="374"/>
        <v>1.3204400000001499</v>
      </c>
      <c r="E6006" s="20">
        <f t="shared" si="375"/>
        <v>-2.131735020567147</v>
      </c>
    </row>
    <row r="6007" spans="1:5" x14ac:dyDescent="0.3">
      <c r="A6007" s="20">
        <v>6004</v>
      </c>
      <c r="B6007" s="20">
        <f t="shared" si="372"/>
        <v>0.23692409516201796</v>
      </c>
      <c r="C6007" s="20">
        <f t="shared" si="373"/>
        <v>-3.7359005344820817</v>
      </c>
      <c r="D6007" s="20">
        <f t="shared" si="374"/>
        <v>1.32066000000015</v>
      </c>
      <c r="E6007" s="20">
        <f t="shared" si="375"/>
        <v>-2.1313719040730446</v>
      </c>
    </row>
    <row r="6008" spans="1:5" x14ac:dyDescent="0.3">
      <c r="A6008" s="20">
        <v>6005</v>
      </c>
      <c r="B6008" s="20">
        <f t="shared" si="372"/>
        <v>0.23728749603103338</v>
      </c>
      <c r="C6008" s="20">
        <f t="shared" si="373"/>
        <v>-3.7355371336130663</v>
      </c>
      <c r="D6008" s="20">
        <f t="shared" si="374"/>
        <v>1.3208800000001502</v>
      </c>
      <c r="E6008" s="20">
        <f t="shared" si="375"/>
        <v>-2.1310085032040291</v>
      </c>
    </row>
    <row r="6009" spans="1:5" x14ac:dyDescent="0.3">
      <c r="A6009" s="20">
        <v>6006</v>
      </c>
      <c r="B6009" s="20">
        <f t="shared" si="372"/>
        <v>0.2376511812855</v>
      </c>
      <c r="C6009" s="20">
        <f t="shared" si="373"/>
        <v>-3.7351734483585997</v>
      </c>
      <c r="D6009" s="20">
        <f t="shared" si="374"/>
        <v>1.3211000000001503</v>
      </c>
      <c r="E6009" s="20">
        <f t="shared" si="375"/>
        <v>-2.1306448179495625</v>
      </c>
    </row>
    <row r="6010" spans="1:5" x14ac:dyDescent="0.3">
      <c r="A6010" s="20">
        <v>6007</v>
      </c>
      <c r="B6010" s="20">
        <f t="shared" si="372"/>
        <v>0.23801515093594716</v>
      </c>
      <c r="C6010" s="20">
        <f t="shared" si="373"/>
        <v>-3.7348094787081525</v>
      </c>
      <c r="D6010" s="20">
        <f t="shared" si="374"/>
        <v>1.3213200000001504</v>
      </c>
      <c r="E6010" s="20">
        <f t="shared" si="375"/>
        <v>-2.1302808482991153</v>
      </c>
    </row>
    <row r="6011" spans="1:5" x14ac:dyDescent="0.3">
      <c r="A6011" s="20">
        <v>6008</v>
      </c>
      <c r="B6011" s="20">
        <f t="shared" si="372"/>
        <v>0.23837940499289534</v>
      </c>
      <c r="C6011" s="20">
        <f t="shared" si="373"/>
        <v>-3.7344452246512043</v>
      </c>
      <c r="D6011" s="20">
        <f t="shared" si="374"/>
        <v>1.3215400000001505</v>
      </c>
      <c r="E6011" s="20">
        <f t="shared" si="375"/>
        <v>-2.1299165942421672</v>
      </c>
    </row>
    <row r="6012" spans="1:5" x14ac:dyDescent="0.3">
      <c r="A6012" s="20">
        <v>6009</v>
      </c>
      <c r="B6012" s="20">
        <f t="shared" si="372"/>
        <v>0.23874394346685524</v>
      </c>
      <c r="C6012" s="20">
        <f t="shared" si="373"/>
        <v>-3.7340806861772444</v>
      </c>
      <c r="D6012" s="20">
        <f t="shared" si="374"/>
        <v>1.3217600000001506</v>
      </c>
      <c r="E6012" s="20">
        <f t="shared" si="375"/>
        <v>-2.1295520557682073</v>
      </c>
    </row>
    <row r="6013" spans="1:5" x14ac:dyDescent="0.3">
      <c r="A6013" s="20">
        <v>6010</v>
      </c>
      <c r="B6013" s="20">
        <f t="shared" si="372"/>
        <v>0.23910876636833045</v>
      </c>
      <c r="C6013" s="20">
        <f t="shared" si="373"/>
        <v>-3.7337158632757692</v>
      </c>
      <c r="D6013" s="20">
        <f t="shared" si="374"/>
        <v>1.3219800000001507</v>
      </c>
      <c r="E6013" s="20">
        <f t="shared" si="375"/>
        <v>-2.1291872328667321</v>
      </c>
    </row>
    <row r="6014" spans="1:5" x14ac:dyDescent="0.3">
      <c r="A6014" s="20">
        <v>6011</v>
      </c>
      <c r="B6014" s="20">
        <f t="shared" si="372"/>
        <v>0.23947387370781215</v>
      </c>
      <c r="C6014" s="20">
        <f t="shared" si="373"/>
        <v>-3.7333507559362875</v>
      </c>
      <c r="D6014" s="20">
        <f t="shared" si="374"/>
        <v>1.3222000000001508</v>
      </c>
      <c r="E6014" s="20">
        <f t="shared" si="375"/>
        <v>-2.1288221255272504</v>
      </c>
    </row>
    <row r="6015" spans="1:5" x14ac:dyDescent="0.3">
      <c r="A6015" s="20">
        <v>6012</v>
      </c>
      <c r="B6015" s="20">
        <f t="shared" si="372"/>
        <v>0.23983926549578616</v>
      </c>
      <c r="C6015" s="20">
        <f t="shared" si="373"/>
        <v>-3.7329853641483135</v>
      </c>
      <c r="D6015" s="20">
        <f t="shared" si="374"/>
        <v>1.3224200000001509</v>
      </c>
      <c r="E6015" s="20">
        <f t="shared" si="375"/>
        <v>-2.1284567337392764</v>
      </c>
    </row>
    <row r="6016" spans="1:5" x14ac:dyDescent="0.3">
      <c r="A6016" s="20">
        <v>6013</v>
      </c>
      <c r="B6016" s="20">
        <f t="shared" si="372"/>
        <v>0.24020494174272677</v>
      </c>
      <c r="C6016" s="20">
        <f t="shared" si="373"/>
        <v>-3.7326196879013729</v>
      </c>
      <c r="D6016" s="20">
        <f t="shared" si="374"/>
        <v>1.322640000000151</v>
      </c>
      <c r="E6016" s="20">
        <f t="shared" si="375"/>
        <v>-2.1280910574923357</v>
      </c>
    </row>
    <row r="6017" spans="1:5" x14ac:dyDescent="0.3">
      <c r="A6017" s="20">
        <v>6014</v>
      </c>
      <c r="B6017" s="20">
        <f t="shared" si="372"/>
        <v>0.2405709024590994</v>
      </c>
      <c r="C6017" s="20">
        <f t="shared" si="373"/>
        <v>-3.7322537271850003</v>
      </c>
      <c r="D6017" s="20">
        <f t="shared" si="374"/>
        <v>1.3228600000001511</v>
      </c>
      <c r="E6017" s="20">
        <f t="shared" si="375"/>
        <v>-2.1277250967759631</v>
      </c>
    </row>
    <row r="6018" spans="1:5" x14ac:dyDescent="0.3">
      <c r="A6018" s="20">
        <v>6015</v>
      </c>
      <c r="B6018" s="20">
        <f t="shared" si="372"/>
        <v>0.24093714765536145</v>
      </c>
      <c r="C6018" s="20">
        <f t="shared" si="373"/>
        <v>-3.7318874819887382</v>
      </c>
      <c r="D6018" s="20">
        <f t="shared" si="374"/>
        <v>1.3230800000001512</v>
      </c>
      <c r="E6018" s="20">
        <f t="shared" si="375"/>
        <v>-2.1273588515797011</v>
      </c>
    </row>
    <row r="6019" spans="1:5" x14ac:dyDescent="0.3">
      <c r="A6019" s="20">
        <v>6016</v>
      </c>
      <c r="B6019" s="20">
        <f t="shared" si="372"/>
        <v>0.24130367734196012</v>
      </c>
      <c r="C6019" s="20">
        <f t="shared" si="373"/>
        <v>-3.7315209523021395</v>
      </c>
      <c r="D6019" s="20">
        <f t="shared" si="374"/>
        <v>1.3233000000001514</v>
      </c>
      <c r="E6019" s="20">
        <f t="shared" si="375"/>
        <v>-2.1269923218931024</v>
      </c>
    </row>
    <row r="6020" spans="1:5" x14ac:dyDescent="0.3">
      <c r="A6020" s="20">
        <v>6017</v>
      </c>
      <c r="B6020" s="20">
        <f t="shared" ref="B6020:B6083" si="376">E6020-$G$4</f>
        <v>0.24167049152933462</v>
      </c>
      <c r="C6020" s="20">
        <f t="shared" ref="C6020:C6083" si="377">E6020-$H$4</f>
        <v>-3.731154138114765</v>
      </c>
      <c r="D6020" s="20">
        <f t="shared" si="374"/>
        <v>1.3235200000001515</v>
      </c>
      <c r="E6020" s="20">
        <f t="shared" si="375"/>
        <v>-2.1266255077057279</v>
      </c>
    </row>
    <row r="6021" spans="1:5" x14ac:dyDescent="0.3">
      <c r="A6021" s="20">
        <v>6018</v>
      </c>
      <c r="B6021" s="20">
        <f t="shared" si="376"/>
        <v>0.24203759022791438</v>
      </c>
      <c r="C6021" s="20">
        <f t="shared" si="377"/>
        <v>-3.7307870394161853</v>
      </c>
      <c r="D6021" s="20">
        <f t="shared" ref="D6021:D6084" si="378">D6020+$F$4</f>
        <v>1.3237400000001516</v>
      </c>
      <c r="E6021" s="20">
        <f t="shared" ref="E6021:E6084" si="379">D6021^2-4*SIN(D6021)</f>
        <v>-2.1262584090071481</v>
      </c>
    </row>
    <row r="6022" spans="1:5" x14ac:dyDescent="0.3">
      <c r="A6022" s="20">
        <v>6019</v>
      </c>
      <c r="B6022" s="20">
        <f t="shared" si="376"/>
        <v>0.24240497344811907</v>
      </c>
      <c r="C6022" s="20">
        <f t="shared" si="377"/>
        <v>-3.7304196561959806</v>
      </c>
      <c r="D6022" s="20">
        <f t="shared" si="378"/>
        <v>1.3239600000001517</v>
      </c>
      <c r="E6022" s="20">
        <f t="shared" si="379"/>
        <v>-2.1258910257869434</v>
      </c>
    </row>
    <row r="6023" spans="1:5" x14ac:dyDescent="0.3">
      <c r="A6023" s="20">
        <v>6020</v>
      </c>
      <c r="B6023" s="20">
        <f t="shared" si="376"/>
        <v>0.24277264120036079</v>
      </c>
      <c r="C6023" s="20">
        <f t="shared" si="377"/>
        <v>-3.7300519884437389</v>
      </c>
      <c r="D6023" s="20">
        <f t="shared" si="378"/>
        <v>1.3241800000001518</v>
      </c>
      <c r="E6023" s="20">
        <f t="shared" si="379"/>
        <v>-2.1255233580347017</v>
      </c>
    </row>
    <row r="6024" spans="1:5" x14ac:dyDescent="0.3">
      <c r="A6024" s="20">
        <v>6021</v>
      </c>
      <c r="B6024" s="20">
        <f t="shared" si="376"/>
        <v>0.24314059349504147</v>
      </c>
      <c r="C6024" s="20">
        <f t="shared" si="377"/>
        <v>-3.7296840361490582</v>
      </c>
      <c r="D6024" s="20">
        <f t="shared" si="378"/>
        <v>1.3244000000001519</v>
      </c>
      <c r="E6024" s="20">
        <f t="shared" si="379"/>
        <v>-2.125155405740021</v>
      </c>
    </row>
    <row r="6025" spans="1:5" x14ac:dyDescent="0.3">
      <c r="A6025" s="20">
        <v>6022</v>
      </c>
      <c r="B6025" s="20">
        <f t="shared" si="376"/>
        <v>0.24350883034255411</v>
      </c>
      <c r="C6025" s="20">
        <f t="shared" si="377"/>
        <v>-3.7293157993015456</v>
      </c>
      <c r="D6025" s="20">
        <f t="shared" si="378"/>
        <v>1.324620000000152</v>
      </c>
      <c r="E6025" s="20">
        <f t="shared" si="379"/>
        <v>-2.1247871688925084</v>
      </c>
    </row>
    <row r="6026" spans="1:5" x14ac:dyDescent="0.3">
      <c r="A6026" s="20">
        <v>6023</v>
      </c>
      <c r="B6026" s="20">
        <f t="shared" si="376"/>
        <v>0.24387735175328418</v>
      </c>
      <c r="C6026" s="20">
        <f t="shared" si="377"/>
        <v>-3.7289472778908155</v>
      </c>
      <c r="D6026" s="20">
        <f t="shared" si="378"/>
        <v>1.3248400000001521</v>
      </c>
      <c r="E6026" s="20">
        <f t="shared" si="379"/>
        <v>-2.1244186474817783</v>
      </c>
    </row>
    <row r="6027" spans="1:5" x14ac:dyDescent="0.3">
      <c r="A6027" s="20">
        <v>6024</v>
      </c>
      <c r="B6027" s="20">
        <f t="shared" si="376"/>
        <v>0.24424615773760472</v>
      </c>
      <c r="C6027" s="20">
        <f t="shared" si="377"/>
        <v>-3.7285784719064949</v>
      </c>
      <c r="D6027" s="20">
        <f t="shared" si="378"/>
        <v>1.3250600000001522</v>
      </c>
      <c r="E6027" s="20">
        <f t="shared" si="379"/>
        <v>-2.1240498414974578</v>
      </c>
    </row>
    <row r="6028" spans="1:5" x14ac:dyDescent="0.3">
      <c r="A6028" s="20">
        <v>6025</v>
      </c>
      <c r="B6028" s="20">
        <f t="shared" si="376"/>
        <v>0.24461524830588299</v>
      </c>
      <c r="C6028" s="20">
        <f t="shared" si="377"/>
        <v>-3.7282093813382167</v>
      </c>
      <c r="D6028" s="20">
        <f t="shared" si="378"/>
        <v>1.3252800000001523</v>
      </c>
      <c r="E6028" s="20">
        <f t="shared" si="379"/>
        <v>-2.1236807509291795</v>
      </c>
    </row>
    <row r="6029" spans="1:5" x14ac:dyDescent="0.3">
      <c r="A6029" s="20">
        <v>6026</v>
      </c>
      <c r="B6029" s="20">
        <f t="shared" si="376"/>
        <v>0.2449846234684756</v>
      </c>
      <c r="C6029" s="20">
        <f t="shared" si="377"/>
        <v>-3.7278400061756241</v>
      </c>
      <c r="D6029" s="20">
        <f t="shared" si="378"/>
        <v>1.3255000000001524</v>
      </c>
      <c r="E6029" s="20">
        <f t="shared" si="379"/>
        <v>-2.1233113757665869</v>
      </c>
    </row>
    <row r="6030" spans="1:5" x14ac:dyDescent="0.3">
      <c r="A6030" s="20">
        <v>6027</v>
      </c>
      <c r="B6030" s="20">
        <f t="shared" si="376"/>
        <v>0.24535428323572983</v>
      </c>
      <c r="C6030" s="20">
        <f t="shared" si="377"/>
        <v>-3.7274703464083698</v>
      </c>
      <c r="D6030" s="20">
        <f t="shared" si="378"/>
        <v>1.3257200000001526</v>
      </c>
      <c r="E6030" s="20">
        <f t="shared" si="379"/>
        <v>-2.1229417159993327</v>
      </c>
    </row>
    <row r="6031" spans="1:5" x14ac:dyDescent="0.3">
      <c r="A6031" s="20">
        <v>6028</v>
      </c>
      <c r="B6031" s="20">
        <f t="shared" si="376"/>
        <v>0.24572422761798496</v>
      </c>
      <c r="C6031" s="20">
        <f t="shared" si="377"/>
        <v>-3.7271004020261147</v>
      </c>
      <c r="D6031" s="20">
        <f t="shared" si="378"/>
        <v>1.3259400000001527</v>
      </c>
      <c r="E6031" s="20">
        <f t="shared" si="379"/>
        <v>-2.1225717716170776</v>
      </c>
    </row>
    <row r="6032" spans="1:5" x14ac:dyDescent="0.3">
      <c r="A6032" s="20">
        <v>6029</v>
      </c>
      <c r="B6032" s="20">
        <f t="shared" si="376"/>
        <v>0.2460944566255705</v>
      </c>
      <c r="C6032" s="20">
        <f t="shared" si="377"/>
        <v>-3.7267301730185292</v>
      </c>
      <c r="D6032" s="20">
        <f t="shared" si="378"/>
        <v>1.3261600000001528</v>
      </c>
      <c r="E6032" s="20">
        <f t="shared" si="379"/>
        <v>-2.122201542609492</v>
      </c>
    </row>
    <row r="6033" spans="1:5" x14ac:dyDescent="0.3">
      <c r="A6033" s="20">
        <v>6030</v>
      </c>
      <c r="B6033" s="20">
        <f t="shared" si="376"/>
        <v>0.2464649702688062</v>
      </c>
      <c r="C6033" s="20">
        <f t="shared" si="377"/>
        <v>-3.7263596593752935</v>
      </c>
      <c r="D6033" s="20">
        <f t="shared" si="378"/>
        <v>1.3263800000001529</v>
      </c>
      <c r="E6033" s="20">
        <f t="shared" si="379"/>
        <v>-2.1218310289662563</v>
      </c>
    </row>
    <row r="6034" spans="1:5" x14ac:dyDescent="0.3">
      <c r="A6034" s="20">
        <v>6031</v>
      </c>
      <c r="B6034" s="20">
        <f t="shared" si="376"/>
        <v>0.24683576855800382</v>
      </c>
      <c r="C6034" s="20">
        <f t="shared" si="377"/>
        <v>-3.7259888610860958</v>
      </c>
      <c r="D6034" s="20">
        <f t="shared" si="378"/>
        <v>1.326600000000153</v>
      </c>
      <c r="E6034" s="20">
        <f t="shared" si="379"/>
        <v>-2.1214602306770587</v>
      </c>
    </row>
    <row r="6035" spans="1:5" x14ac:dyDescent="0.3">
      <c r="A6035" s="20">
        <v>6032</v>
      </c>
      <c r="B6035" s="20">
        <f t="shared" si="376"/>
        <v>0.24720685150346577</v>
      </c>
      <c r="C6035" s="20">
        <f t="shared" si="377"/>
        <v>-3.7256177781406339</v>
      </c>
      <c r="D6035" s="20">
        <f t="shared" si="378"/>
        <v>1.3268200000001531</v>
      </c>
      <c r="E6035" s="20">
        <f t="shared" si="379"/>
        <v>-2.1210891477315967</v>
      </c>
    </row>
    <row r="6036" spans="1:5" x14ac:dyDescent="0.3">
      <c r="A6036" s="20">
        <v>6033</v>
      </c>
      <c r="B6036" s="20">
        <f t="shared" si="376"/>
        <v>0.24757821911548561</v>
      </c>
      <c r="C6036" s="20">
        <f t="shared" si="377"/>
        <v>-3.725246410528614</v>
      </c>
      <c r="D6036" s="20">
        <f t="shared" si="378"/>
        <v>1.3270400000001532</v>
      </c>
      <c r="E6036" s="20">
        <f t="shared" si="379"/>
        <v>-2.1207177801195769</v>
      </c>
    </row>
    <row r="6037" spans="1:5" x14ac:dyDescent="0.3">
      <c r="A6037" s="20">
        <v>6034</v>
      </c>
      <c r="B6037" s="20">
        <f t="shared" si="376"/>
        <v>0.2479498714043471</v>
      </c>
      <c r="C6037" s="20">
        <f t="shared" si="377"/>
        <v>-3.7248747582397526</v>
      </c>
      <c r="D6037" s="20">
        <f t="shared" si="378"/>
        <v>1.3272600000001533</v>
      </c>
      <c r="E6037" s="20">
        <f t="shared" si="379"/>
        <v>-2.1203461278307154</v>
      </c>
    </row>
    <row r="6038" spans="1:5" x14ac:dyDescent="0.3">
      <c r="A6038" s="20">
        <v>6035</v>
      </c>
      <c r="B6038" s="20">
        <f t="shared" si="376"/>
        <v>0.24832180838032514</v>
      </c>
      <c r="C6038" s="20">
        <f t="shared" si="377"/>
        <v>-3.7245028212637745</v>
      </c>
      <c r="D6038" s="20">
        <f t="shared" si="378"/>
        <v>1.3274800000001534</v>
      </c>
      <c r="E6038" s="20">
        <f t="shared" si="379"/>
        <v>-2.1199741908547374</v>
      </c>
    </row>
    <row r="6039" spans="1:5" x14ac:dyDescent="0.3">
      <c r="A6039" s="20">
        <v>6036</v>
      </c>
      <c r="B6039" s="20">
        <f t="shared" si="376"/>
        <v>0.24869403005368529</v>
      </c>
      <c r="C6039" s="20">
        <f t="shared" si="377"/>
        <v>-3.7241305995904144</v>
      </c>
      <c r="D6039" s="20">
        <f t="shared" si="378"/>
        <v>1.3277000000001535</v>
      </c>
      <c r="E6039" s="20">
        <f t="shared" si="379"/>
        <v>-2.1196019691813772</v>
      </c>
    </row>
    <row r="6040" spans="1:5" x14ac:dyDescent="0.3">
      <c r="A6040" s="20">
        <v>6037</v>
      </c>
      <c r="B6040" s="20">
        <f t="shared" si="376"/>
        <v>0.24906653643468468</v>
      </c>
      <c r="C6040" s="20">
        <f t="shared" si="377"/>
        <v>-3.723758093209415</v>
      </c>
      <c r="D6040" s="20">
        <f t="shared" si="378"/>
        <v>1.3279200000001536</v>
      </c>
      <c r="E6040" s="20">
        <f t="shared" si="379"/>
        <v>-2.1192294628003778</v>
      </c>
    </row>
    <row r="6041" spans="1:5" x14ac:dyDescent="0.3">
      <c r="A6041" s="20">
        <v>6038</v>
      </c>
      <c r="B6041" s="20">
        <f t="shared" si="376"/>
        <v>0.24943932753357201</v>
      </c>
      <c r="C6041" s="20">
        <f t="shared" si="377"/>
        <v>-3.7233853021105277</v>
      </c>
      <c r="D6041" s="20">
        <f t="shared" si="378"/>
        <v>1.3281400000001538</v>
      </c>
      <c r="E6041" s="20">
        <f t="shared" si="379"/>
        <v>-2.1188566717014905</v>
      </c>
    </row>
    <row r="6042" spans="1:5" x14ac:dyDescent="0.3">
      <c r="A6042" s="20">
        <v>6039</v>
      </c>
      <c r="B6042" s="20">
        <f t="shared" si="376"/>
        <v>0.24981240336058441</v>
      </c>
      <c r="C6042" s="20">
        <f t="shared" si="377"/>
        <v>-3.7230122262835152</v>
      </c>
      <c r="D6042" s="20">
        <f t="shared" si="378"/>
        <v>1.3283600000001539</v>
      </c>
      <c r="E6042" s="20">
        <f t="shared" si="379"/>
        <v>-2.1184835958744781</v>
      </c>
    </row>
    <row r="6043" spans="1:5" x14ac:dyDescent="0.3">
      <c r="A6043" s="20">
        <v>6040</v>
      </c>
      <c r="B6043" s="20">
        <f t="shared" si="376"/>
        <v>0.25018576392595282</v>
      </c>
      <c r="C6043" s="20">
        <f t="shared" si="377"/>
        <v>-3.7226388657181468</v>
      </c>
      <c r="D6043" s="20">
        <f t="shared" si="378"/>
        <v>1.328580000000154</v>
      </c>
      <c r="E6043" s="20">
        <f t="shared" si="379"/>
        <v>-2.1181102353091097</v>
      </c>
    </row>
    <row r="6044" spans="1:5" x14ac:dyDescent="0.3">
      <c r="A6044" s="20">
        <v>6041</v>
      </c>
      <c r="B6044" s="20">
        <f t="shared" si="376"/>
        <v>0.25055940923989617</v>
      </c>
      <c r="C6044" s="20">
        <f t="shared" si="377"/>
        <v>-3.7222652204042035</v>
      </c>
      <c r="D6044" s="20">
        <f t="shared" si="378"/>
        <v>1.3288000000001541</v>
      </c>
      <c r="E6044" s="20">
        <f t="shared" si="379"/>
        <v>-2.1177365899951663</v>
      </c>
    </row>
    <row r="6045" spans="1:5" x14ac:dyDescent="0.3">
      <c r="A6045" s="20">
        <v>6042</v>
      </c>
      <c r="B6045" s="20">
        <f t="shared" si="376"/>
        <v>0.25093333931262762</v>
      </c>
      <c r="C6045" s="20">
        <f t="shared" si="377"/>
        <v>-3.721891290331472</v>
      </c>
      <c r="D6045" s="20">
        <f t="shared" si="378"/>
        <v>1.3290200000001542</v>
      </c>
      <c r="E6045" s="20">
        <f t="shared" si="379"/>
        <v>-2.1173626599224349</v>
      </c>
    </row>
    <row r="6046" spans="1:5" x14ac:dyDescent="0.3">
      <c r="A6046" s="20">
        <v>6043</v>
      </c>
      <c r="B6046" s="20">
        <f t="shared" si="376"/>
        <v>0.25130755415434747</v>
      </c>
      <c r="C6046" s="20">
        <f t="shared" si="377"/>
        <v>-3.7215170754897522</v>
      </c>
      <c r="D6046" s="20">
        <f t="shared" si="378"/>
        <v>1.3292400000001543</v>
      </c>
      <c r="E6046" s="20">
        <f t="shared" si="379"/>
        <v>-2.116988445080715</v>
      </c>
    </row>
    <row r="6047" spans="1:5" x14ac:dyDescent="0.3">
      <c r="A6047" s="20">
        <v>6044</v>
      </c>
      <c r="B6047" s="20">
        <f t="shared" si="376"/>
        <v>0.25168205377525021</v>
      </c>
      <c r="C6047" s="20">
        <f t="shared" si="377"/>
        <v>-3.7211425758688494</v>
      </c>
      <c r="D6047" s="20">
        <f t="shared" si="378"/>
        <v>1.3294600000001544</v>
      </c>
      <c r="E6047" s="20">
        <f t="shared" si="379"/>
        <v>-2.1166139454598123</v>
      </c>
    </row>
    <row r="6048" spans="1:5" x14ac:dyDescent="0.3">
      <c r="A6048" s="20">
        <v>6045</v>
      </c>
      <c r="B6048" s="20">
        <f t="shared" si="376"/>
        <v>0.25205683818551883</v>
      </c>
      <c r="C6048" s="20">
        <f t="shared" si="377"/>
        <v>-3.7207677914585808</v>
      </c>
      <c r="D6048" s="20">
        <f t="shared" si="378"/>
        <v>1.3296800000001545</v>
      </c>
      <c r="E6048" s="20">
        <f t="shared" si="379"/>
        <v>-2.1162391610495437</v>
      </c>
    </row>
    <row r="6049" spans="1:5" x14ac:dyDescent="0.3">
      <c r="A6049" s="20">
        <v>6046</v>
      </c>
      <c r="B6049" s="20">
        <f t="shared" si="376"/>
        <v>0.25243190739533006</v>
      </c>
      <c r="C6049" s="20">
        <f t="shared" si="377"/>
        <v>-3.7203927222487696</v>
      </c>
      <c r="D6049" s="20">
        <f t="shared" si="378"/>
        <v>1.3299000000001546</v>
      </c>
      <c r="E6049" s="20">
        <f t="shared" si="379"/>
        <v>-2.1158640918397325</v>
      </c>
    </row>
    <row r="6050" spans="1:5" x14ac:dyDescent="0.3">
      <c r="A6050" s="20">
        <v>6047</v>
      </c>
      <c r="B6050" s="20">
        <f t="shared" si="376"/>
        <v>0.25280726141484777</v>
      </c>
      <c r="C6050" s="20">
        <f t="shared" si="377"/>
        <v>-3.7200173682292519</v>
      </c>
      <c r="D6050" s="20">
        <f t="shared" si="378"/>
        <v>1.3301200000001547</v>
      </c>
      <c r="E6050" s="20">
        <f t="shared" si="379"/>
        <v>-2.1154887378202147</v>
      </c>
    </row>
    <row r="6051" spans="1:5" x14ac:dyDescent="0.3">
      <c r="A6051" s="20">
        <v>6048</v>
      </c>
      <c r="B6051" s="20">
        <f t="shared" si="376"/>
        <v>0.25318290025423007</v>
      </c>
      <c r="C6051" s="20">
        <f t="shared" si="377"/>
        <v>-3.7196417293898696</v>
      </c>
      <c r="D6051" s="20">
        <f t="shared" si="378"/>
        <v>1.3303400000001548</v>
      </c>
      <c r="E6051" s="20">
        <f t="shared" si="379"/>
        <v>-2.1151130989808324</v>
      </c>
    </row>
    <row r="6052" spans="1:5" x14ac:dyDescent="0.3">
      <c r="A6052" s="20">
        <v>6049</v>
      </c>
      <c r="B6052" s="20">
        <f t="shared" si="376"/>
        <v>0.25355882392362439</v>
      </c>
      <c r="C6052" s="20">
        <f t="shared" si="377"/>
        <v>-3.7192658057204753</v>
      </c>
      <c r="D6052" s="20">
        <f t="shared" si="378"/>
        <v>1.330560000000155</v>
      </c>
      <c r="E6052" s="20">
        <f t="shared" si="379"/>
        <v>-2.1147371753114381</v>
      </c>
    </row>
    <row r="6053" spans="1:5" x14ac:dyDescent="0.3">
      <c r="A6053" s="20">
        <v>6050</v>
      </c>
      <c r="B6053" s="20">
        <f t="shared" si="376"/>
        <v>0.25393503243316928</v>
      </c>
      <c r="C6053" s="20">
        <f t="shared" si="377"/>
        <v>-3.7188895972109304</v>
      </c>
      <c r="D6053" s="20">
        <f t="shared" si="378"/>
        <v>1.3307800000001551</v>
      </c>
      <c r="E6053" s="20">
        <f t="shared" si="379"/>
        <v>-2.1143609668018932</v>
      </c>
    </row>
    <row r="6054" spans="1:5" x14ac:dyDescent="0.3">
      <c r="A6054" s="20">
        <v>6051</v>
      </c>
      <c r="B6054" s="20">
        <f t="shared" si="376"/>
        <v>0.2543115257929931</v>
      </c>
      <c r="C6054" s="20">
        <f t="shared" si="377"/>
        <v>-3.7185131038511066</v>
      </c>
      <c r="D6054" s="20">
        <f t="shared" si="378"/>
        <v>1.3310000000001552</v>
      </c>
      <c r="E6054" s="20">
        <f t="shared" si="379"/>
        <v>-2.1139844734420694</v>
      </c>
    </row>
    <row r="6055" spans="1:5" x14ac:dyDescent="0.3">
      <c r="A6055" s="20">
        <v>6052</v>
      </c>
      <c r="B6055" s="20">
        <f t="shared" si="376"/>
        <v>0.25468830401321707</v>
      </c>
      <c r="C6055" s="20">
        <f t="shared" si="377"/>
        <v>-3.7181363256308826</v>
      </c>
      <c r="D6055" s="20">
        <f t="shared" si="378"/>
        <v>1.3312200000001553</v>
      </c>
      <c r="E6055" s="20">
        <f t="shared" si="379"/>
        <v>-2.1136076952218454</v>
      </c>
    </row>
    <row r="6056" spans="1:5" x14ac:dyDescent="0.3">
      <c r="A6056" s="20">
        <v>6053</v>
      </c>
      <c r="B6056" s="20">
        <f t="shared" si="376"/>
        <v>0.25506536710395267</v>
      </c>
      <c r="C6056" s="20">
        <f t="shared" si="377"/>
        <v>-3.717759262540147</v>
      </c>
      <c r="D6056" s="20">
        <f t="shared" si="378"/>
        <v>1.3314400000001554</v>
      </c>
      <c r="E6056" s="20">
        <f t="shared" si="379"/>
        <v>-2.1132306321311098</v>
      </c>
    </row>
    <row r="6057" spans="1:5" x14ac:dyDescent="0.3">
      <c r="A6057" s="20">
        <v>6054</v>
      </c>
      <c r="B6057" s="20">
        <f t="shared" si="376"/>
        <v>0.25544271507530247</v>
      </c>
      <c r="C6057" s="20">
        <f t="shared" si="377"/>
        <v>-3.7173819145687972</v>
      </c>
      <c r="D6057" s="20">
        <f t="shared" si="378"/>
        <v>1.3316600000001555</v>
      </c>
      <c r="E6057" s="20">
        <f t="shared" si="379"/>
        <v>-2.11285328415976</v>
      </c>
    </row>
    <row r="6058" spans="1:5" x14ac:dyDescent="0.3">
      <c r="A6058" s="20">
        <v>6055</v>
      </c>
      <c r="B6058" s="20">
        <f t="shared" si="376"/>
        <v>0.25582034793735842</v>
      </c>
      <c r="C6058" s="20">
        <f t="shared" si="377"/>
        <v>-3.7170042817067412</v>
      </c>
      <c r="D6058" s="20">
        <f t="shared" si="378"/>
        <v>1.3318800000001556</v>
      </c>
      <c r="E6058" s="20">
        <f t="shared" si="379"/>
        <v>-2.1124756512977041</v>
      </c>
    </row>
    <row r="6059" spans="1:5" x14ac:dyDescent="0.3">
      <c r="A6059" s="20">
        <v>6056</v>
      </c>
      <c r="B6059" s="20">
        <f t="shared" si="376"/>
        <v>0.25619826570020443</v>
      </c>
      <c r="C6059" s="20">
        <f t="shared" si="377"/>
        <v>-3.7166263639438952</v>
      </c>
      <c r="D6059" s="20">
        <f t="shared" si="378"/>
        <v>1.3321000000001557</v>
      </c>
      <c r="E6059" s="20">
        <f t="shared" si="379"/>
        <v>-2.1120977335348581</v>
      </c>
    </row>
    <row r="6060" spans="1:5" x14ac:dyDescent="0.3">
      <c r="A6060" s="20">
        <v>6057</v>
      </c>
      <c r="B6060" s="20">
        <f t="shared" si="376"/>
        <v>0.2565764683739169</v>
      </c>
      <c r="C6060" s="20">
        <f t="shared" si="377"/>
        <v>-3.7162481612701828</v>
      </c>
      <c r="D6060" s="20">
        <f t="shared" si="378"/>
        <v>1.3323200000001558</v>
      </c>
      <c r="E6060" s="20">
        <f t="shared" si="379"/>
        <v>-2.1117195308611456</v>
      </c>
    </row>
    <row r="6061" spans="1:5" x14ac:dyDescent="0.3">
      <c r="A6061" s="20">
        <v>6058</v>
      </c>
      <c r="B6061" s="20">
        <f t="shared" si="376"/>
        <v>0.25695495596855977</v>
      </c>
      <c r="C6061" s="20">
        <f t="shared" si="377"/>
        <v>-3.7158696736755399</v>
      </c>
      <c r="D6061" s="20">
        <f t="shared" si="378"/>
        <v>1.3325400000001559</v>
      </c>
      <c r="E6061" s="20">
        <f t="shared" si="379"/>
        <v>-2.1113410432665027</v>
      </c>
    </row>
    <row r="6062" spans="1:5" x14ac:dyDescent="0.3">
      <c r="A6062" s="20">
        <v>6059</v>
      </c>
      <c r="B6062" s="20">
        <f t="shared" si="376"/>
        <v>0.25733372849419034</v>
      </c>
      <c r="C6062" s="20">
        <f t="shared" si="377"/>
        <v>-3.7154909011499093</v>
      </c>
      <c r="D6062" s="20">
        <f t="shared" si="378"/>
        <v>1.332760000000156</v>
      </c>
      <c r="E6062" s="20">
        <f t="shared" si="379"/>
        <v>-2.1109622707408722</v>
      </c>
    </row>
    <row r="6063" spans="1:5" x14ac:dyDescent="0.3">
      <c r="A6063" s="20">
        <v>6060</v>
      </c>
      <c r="B6063" s="20">
        <f t="shared" si="376"/>
        <v>0.25771278596085612</v>
      </c>
      <c r="C6063" s="20">
        <f t="shared" si="377"/>
        <v>-3.7151118436832435</v>
      </c>
      <c r="D6063" s="20">
        <f t="shared" si="378"/>
        <v>1.3329800000001562</v>
      </c>
      <c r="E6063" s="20">
        <f t="shared" si="379"/>
        <v>-2.1105832132742064</v>
      </c>
    </row>
    <row r="6064" spans="1:5" x14ac:dyDescent="0.3">
      <c r="A6064" s="20">
        <v>6061</v>
      </c>
      <c r="B6064" s="20">
        <f t="shared" si="376"/>
        <v>0.25809212837859619</v>
      </c>
      <c r="C6064" s="20">
        <f t="shared" si="377"/>
        <v>-3.7147325012655035</v>
      </c>
      <c r="D6064" s="20">
        <f t="shared" si="378"/>
        <v>1.3332000000001563</v>
      </c>
      <c r="E6064" s="20">
        <f t="shared" si="379"/>
        <v>-2.1102038708564663</v>
      </c>
    </row>
    <row r="6065" spans="1:5" x14ac:dyDescent="0.3">
      <c r="A6065" s="20">
        <v>6062</v>
      </c>
      <c r="B6065" s="20">
        <f t="shared" si="376"/>
        <v>0.25847175575743897</v>
      </c>
      <c r="C6065" s="20">
        <f t="shared" si="377"/>
        <v>-3.7143528738866607</v>
      </c>
      <c r="D6065" s="20">
        <f t="shared" si="378"/>
        <v>1.3334200000001564</v>
      </c>
      <c r="E6065" s="20">
        <f t="shared" si="379"/>
        <v>-2.1098242434776235</v>
      </c>
    </row>
    <row r="6066" spans="1:5" x14ac:dyDescent="0.3">
      <c r="A6066" s="20">
        <v>6063</v>
      </c>
      <c r="B6066" s="20">
        <f t="shared" si="376"/>
        <v>0.2588516681074049</v>
      </c>
      <c r="C6066" s="20">
        <f t="shared" si="377"/>
        <v>-3.7139729615366948</v>
      </c>
      <c r="D6066" s="20">
        <f t="shared" si="378"/>
        <v>1.3336400000001565</v>
      </c>
      <c r="E6066" s="20">
        <f t="shared" si="379"/>
        <v>-2.1094443311276576</v>
      </c>
    </row>
    <row r="6067" spans="1:5" x14ac:dyDescent="0.3">
      <c r="A6067" s="20">
        <v>6064</v>
      </c>
      <c r="B6067" s="20">
        <f t="shared" si="376"/>
        <v>0.25923186543850463</v>
      </c>
      <c r="C6067" s="20">
        <f t="shared" si="377"/>
        <v>-3.713592764205595</v>
      </c>
      <c r="D6067" s="20">
        <f t="shared" si="378"/>
        <v>1.3338600000001566</v>
      </c>
      <c r="E6067" s="20">
        <f t="shared" si="379"/>
        <v>-2.1090641337965579</v>
      </c>
    </row>
    <row r="6068" spans="1:5" x14ac:dyDescent="0.3">
      <c r="A6068" s="20">
        <v>6065</v>
      </c>
      <c r="B6068" s="20">
        <f t="shared" si="376"/>
        <v>0.25961234776074171</v>
      </c>
      <c r="C6068" s="20">
        <f t="shared" si="377"/>
        <v>-3.7132122818833579</v>
      </c>
      <c r="D6068" s="20">
        <f t="shared" si="378"/>
        <v>1.3340800000001567</v>
      </c>
      <c r="E6068" s="20">
        <f t="shared" si="379"/>
        <v>-2.1086836514743208</v>
      </c>
    </row>
    <row r="6069" spans="1:5" x14ac:dyDescent="0.3">
      <c r="A6069" s="20">
        <v>6066</v>
      </c>
      <c r="B6069" s="20">
        <f t="shared" si="376"/>
        <v>0.25999311508410727</v>
      </c>
      <c r="C6069" s="20">
        <f t="shared" si="377"/>
        <v>-3.7128315145599924</v>
      </c>
      <c r="D6069" s="20">
        <f t="shared" si="378"/>
        <v>1.3343000000001568</v>
      </c>
      <c r="E6069" s="20">
        <f t="shared" si="379"/>
        <v>-2.1083028841509552</v>
      </c>
    </row>
    <row r="6070" spans="1:5" x14ac:dyDescent="0.3">
      <c r="A6070" s="20">
        <v>6067</v>
      </c>
      <c r="B6070" s="20">
        <f t="shared" si="376"/>
        <v>0.26037416741858621</v>
      </c>
      <c r="C6070" s="20">
        <f t="shared" si="377"/>
        <v>-3.7124504622255134</v>
      </c>
      <c r="D6070" s="20">
        <f t="shared" si="378"/>
        <v>1.3345200000001569</v>
      </c>
      <c r="E6070" s="20">
        <f t="shared" si="379"/>
        <v>-2.1079218318164763</v>
      </c>
    </row>
    <row r="6071" spans="1:5" x14ac:dyDescent="0.3">
      <c r="A6071" s="20">
        <v>6068</v>
      </c>
      <c r="B6071" s="20">
        <f t="shared" si="376"/>
        <v>0.26075550477415232</v>
      </c>
      <c r="C6071" s="20">
        <f t="shared" si="377"/>
        <v>-3.7120691248699473</v>
      </c>
      <c r="D6071" s="20">
        <f t="shared" si="378"/>
        <v>1.334740000000157</v>
      </c>
      <c r="E6071" s="20">
        <f t="shared" si="379"/>
        <v>-2.1075404944609102</v>
      </c>
    </row>
    <row r="6072" spans="1:5" x14ac:dyDescent="0.3">
      <c r="A6072" s="20">
        <v>6069</v>
      </c>
      <c r="B6072" s="20">
        <f t="shared" si="376"/>
        <v>0.26113712716077186</v>
      </c>
      <c r="C6072" s="20">
        <f t="shared" si="377"/>
        <v>-3.7116875024833278</v>
      </c>
      <c r="D6072" s="20">
        <f t="shared" si="378"/>
        <v>1.3349600000001571</v>
      </c>
      <c r="E6072" s="20">
        <f t="shared" si="379"/>
        <v>-2.1071588720742906</v>
      </c>
    </row>
    <row r="6073" spans="1:5" x14ac:dyDescent="0.3">
      <c r="A6073" s="20">
        <v>6070</v>
      </c>
      <c r="B6073" s="20">
        <f t="shared" si="376"/>
        <v>0.26151903458840042</v>
      </c>
      <c r="C6073" s="20">
        <f t="shared" si="377"/>
        <v>-3.7113055950556992</v>
      </c>
      <c r="D6073" s="20">
        <f t="shared" si="378"/>
        <v>1.3351800000001572</v>
      </c>
      <c r="E6073" s="20">
        <f t="shared" si="379"/>
        <v>-2.1067769646466621</v>
      </c>
    </row>
    <row r="6074" spans="1:5" x14ac:dyDescent="0.3">
      <c r="A6074" s="20">
        <v>6071</v>
      </c>
      <c r="B6074" s="20">
        <f t="shared" si="376"/>
        <v>0.26190122706698649</v>
      </c>
      <c r="C6074" s="20">
        <f t="shared" si="377"/>
        <v>-3.7109234025771132</v>
      </c>
      <c r="D6074" s="20">
        <f t="shared" si="378"/>
        <v>1.3354000000001574</v>
      </c>
      <c r="E6074" s="20">
        <f t="shared" si="379"/>
        <v>-2.106394772168076</v>
      </c>
    </row>
    <row r="6075" spans="1:5" x14ac:dyDescent="0.3">
      <c r="A6075" s="20">
        <v>6072</v>
      </c>
      <c r="B6075" s="20">
        <f t="shared" si="376"/>
        <v>0.26228370460646788</v>
      </c>
      <c r="C6075" s="20">
        <f t="shared" si="377"/>
        <v>-3.7105409250376318</v>
      </c>
      <c r="D6075" s="20">
        <f t="shared" si="378"/>
        <v>1.3356200000001575</v>
      </c>
      <c r="E6075" s="20">
        <f t="shared" si="379"/>
        <v>-2.1060122946285946</v>
      </c>
    </row>
    <row r="6076" spans="1:5" x14ac:dyDescent="0.3">
      <c r="A6076" s="20">
        <v>6073</v>
      </c>
      <c r="B6076" s="20">
        <f t="shared" si="376"/>
        <v>0.26266646721677311</v>
      </c>
      <c r="C6076" s="20">
        <f t="shared" si="377"/>
        <v>-3.7101581624273265</v>
      </c>
      <c r="D6076" s="20">
        <f t="shared" si="378"/>
        <v>1.3358400000001576</v>
      </c>
      <c r="E6076" s="20">
        <f t="shared" si="379"/>
        <v>-2.1056295320182894</v>
      </c>
    </row>
    <row r="6077" spans="1:5" x14ac:dyDescent="0.3">
      <c r="A6077" s="20">
        <v>6074</v>
      </c>
      <c r="B6077" s="20">
        <f t="shared" si="376"/>
        <v>0.26304951490782269</v>
      </c>
      <c r="C6077" s="20">
        <f t="shared" si="377"/>
        <v>-3.709775114736277</v>
      </c>
      <c r="D6077" s="20">
        <f t="shared" si="378"/>
        <v>1.3360600000001577</v>
      </c>
      <c r="E6077" s="20">
        <f t="shared" si="379"/>
        <v>-2.1052464843272398</v>
      </c>
    </row>
    <row r="6078" spans="1:5" x14ac:dyDescent="0.3">
      <c r="A6078" s="20">
        <v>6075</v>
      </c>
      <c r="B6078" s="20">
        <f t="shared" si="376"/>
        <v>0.26343284768952779</v>
      </c>
      <c r="C6078" s="20">
        <f t="shared" si="377"/>
        <v>-3.7093917819545719</v>
      </c>
      <c r="D6078" s="20">
        <f t="shared" si="378"/>
        <v>1.3362800000001578</v>
      </c>
      <c r="E6078" s="20">
        <f t="shared" si="379"/>
        <v>-2.1048631515455347</v>
      </c>
    </row>
    <row r="6079" spans="1:5" x14ac:dyDescent="0.3">
      <c r="A6079" s="20">
        <v>6076</v>
      </c>
      <c r="B6079" s="20">
        <f t="shared" si="376"/>
        <v>0.26381646557178939</v>
      </c>
      <c r="C6079" s="20">
        <f t="shared" si="377"/>
        <v>-3.7090081640723103</v>
      </c>
      <c r="D6079" s="20">
        <f t="shared" si="378"/>
        <v>1.3365000000001579</v>
      </c>
      <c r="E6079" s="20">
        <f t="shared" si="379"/>
        <v>-2.1044795336632731</v>
      </c>
    </row>
    <row r="6080" spans="1:5" x14ac:dyDescent="0.3">
      <c r="A6080" s="20">
        <v>6077</v>
      </c>
      <c r="B6080" s="20">
        <f t="shared" si="376"/>
        <v>0.26420036856450047</v>
      </c>
      <c r="C6080" s="20">
        <f t="shared" si="377"/>
        <v>-3.7086242610795992</v>
      </c>
      <c r="D6080" s="20">
        <f t="shared" si="378"/>
        <v>1.336720000000158</v>
      </c>
      <c r="E6080" s="20">
        <f t="shared" si="379"/>
        <v>-2.104095630670562</v>
      </c>
    </row>
    <row r="6081" spans="1:5" x14ac:dyDescent="0.3">
      <c r="A6081" s="20">
        <v>6078</v>
      </c>
      <c r="B6081" s="20">
        <f t="shared" si="376"/>
        <v>0.2645845566775451</v>
      </c>
      <c r="C6081" s="20">
        <f t="shared" si="377"/>
        <v>-3.7082400729665546</v>
      </c>
      <c r="D6081" s="20">
        <f t="shared" si="378"/>
        <v>1.3369400000001581</v>
      </c>
      <c r="E6081" s="20">
        <f t="shared" si="379"/>
        <v>-2.1037114425575174</v>
      </c>
    </row>
    <row r="6082" spans="1:5" x14ac:dyDescent="0.3">
      <c r="A6082" s="20">
        <v>6079</v>
      </c>
      <c r="B6082" s="20">
        <f t="shared" si="376"/>
        <v>0.26496902992079718</v>
      </c>
      <c r="C6082" s="20">
        <f t="shared" si="377"/>
        <v>-3.7078555997233025</v>
      </c>
      <c r="D6082" s="20">
        <f t="shared" si="378"/>
        <v>1.3371600000001582</v>
      </c>
      <c r="E6082" s="20">
        <f t="shared" si="379"/>
        <v>-2.1033269693142653</v>
      </c>
    </row>
    <row r="6083" spans="1:5" x14ac:dyDescent="0.3">
      <c r="A6083" s="20">
        <v>6080</v>
      </c>
      <c r="B6083" s="20">
        <f t="shared" si="376"/>
        <v>0.26535378830412171</v>
      </c>
      <c r="C6083" s="20">
        <f t="shared" si="377"/>
        <v>-3.707470841339978</v>
      </c>
      <c r="D6083" s="20">
        <f t="shared" si="378"/>
        <v>1.3373800000001583</v>
      </c>
      <c r="E6083" s="20">
        <f t="shared" si="379"/>
        <v>-2.1029422109309408</v>
      </c>
    </row>
    <row r="6084" spans="1:5" x14ac:dyDescent="0.3">
      <c r="A6084" s="20">
        <v>6081</v>
      </c>
      <c r="B6084" s="20">
        <f t="shared" ref="B6084:B6147" si="380">E6084-$G$4</f>
        <v>0.26573883183737568</v>
      </c>
      <c r="C6084" s="20">
        <f t="shared" ref="C6084:C6147" si="381">E6084-$H$4</f>
        <v>-3.707085797806724</v>
      </c>
      <c r="D6084" s="20">
        <f t="shared" si="378"/>
        <v>1.3376000000001584</v>
      </c>
      <c r="E6084" s="20">
        <f t="shared" si="379"/>
        <v>-2.1025571673976868</v>
      </c>
    </row>
    <row r="6085" spans="1:5" x14ac:dyDescent="0.3">
      <c r="A6085" s="20">
        <v>6082</v>
      </c>
      <c r="B6085" s="20">
        <f t="shared" si="380"/>
        <v>0.26612416053040544</v>
      </c>
      <c r="C6085" s="20">
        <f t="shared" si="381"/>
        <v>-3.7067004691136942</v>
      </c>
      <c r="D6085" s="20">
        <f t="shared" ref="D6085:D6148" si="382">D6084+$F$4</f>
        <v>1.3378200000001585</v>
      </c>
      <c r="E6085" s="20">
        <f t="shared" ref="E6085:E6148" si="383">D6085^2-4*SIN(D6085)</f>
        <v>-2.1021718387046571</v>
      </c>
    </row>
    <row r="6086" spans="1:5" x14ac:dyDescent="0.3">
      <c r="A6086" s="20">
        <v>6083</v>
      </c>
      <c r="B6086" s="20">
        <f t="shared" si="380"/>
        <v>0.26650977439304979</v>
      </c>
      <c r="C6086" s="20">
        <f t="shared" si="381"/>
        <v>-3.7063148552510499</v>
      </c>
      <c r="D6086" s="20">
        <f t="shared" si="382"/>
        <v>1.3380400000001587</v>
      </c>
      <c r="E6086" s="20">
        <f t="shared" si="383"/>
        <v>-2.1017862248420127</v>
      </c>
    </row>
    <row r="6087" spans="1:5" x14ac:dyDescent="0.3">
      <c r="A6087" s="20">
        <v>6084</v>
      </c>
      <c r="B6087" s="20">
        <f t="shared" si="380"/>
        <v>0.26689567343513687</v>
      </c>
      <c r="C6087" s="20">
        <f t="shared" si="381"/>
        <v>-3.7059289562089628</v>
      </c>
      <c r="D6087" s="20">
        <f t="shared" si="382"/>
        <v>1.3382600000001588</v>
      </c>
      <c r="E6087" s="20">
        <f t="shared" si="383"/>
        <v>-2.1014003257999256</v>
      </c>
    </row>
    <row r="6088" spans="1:5" x14ac:dyDescent="0.3">
      <c r="A6088" s="20">
        <v>6085</v>
      </c>
      <c r="B6088" s="20">
        <f t="shared" si="380"/>
        <v>0.26728185766648682</v>
      </c>
      <c r="C6088" s="20">
        <f t="shared" si="381"/>
        <v>-3.7055427719776128</v>
      </c>
      <c r="D6088" s="20">
        <f t="shared" si="382"/>
        <v>1.3384800000001589</v>
      </c>
      <c r="E6088" s="20">
        <f t="shared" si="383"/>
        <v>-2.1010141415685757</v>
      </c>
    </row>
    <row r="6089" spans="1:5" x14ac:dyDescent="0.3">
      <c r="A6089" s="20">
        <v>6086</v>
      </c>
      <c r="B6089" s="20">
        <f t="shared" si="380"/>
        <v>0.26766832709690913</v>
      </c>
      <c r="C6089" s="20">
        <f t="shared" si="381"/>
        <v>-3.7051563025471905</v>
      </c>
      <c r="D6089" s="20">
        <f t="shared" si="382"/>
        <v>1.338700000000159</v>
      </c>
      <c r="E6089" s="20">
        <f t="shared" si="383"/>
        <v>-2.1006276721381534</v>
      </c>
    </row>
    <row r="6090" spans="1:5" x14ac:dyDescent="0.3">
      <c r="A6090" s="20">
        <v>6087</v>
      </c>
      <c r="B6090" s="20">
        <f t="shared" si="380"/>
        <v>0.26805508173620662</v>
      </c>
      <c r="C6090" s="20">
        <f t="shared" si="381"/>
        <v>-3.704769547907893</v>
      </c>
      <c r="D6090" s="20">
        <f t="shared" si="382"/>
        <v>1.3389200000001591</v>
      </c>
      <c r="E6090" s="20">
        <f t="shared" si="383"/>
        <v>-2.1002409174988559</v>
      </c>
    </row>
    <row r="6091" spans="1:5" x14ac:dyDescent="0.3">
      <c r="A6091" s="20">
        <v>6088</v>
      </c>
      <c r="B6091" s="20">
        <f t="shared" si="380"/>
        <v>0.26844212159417191</v>
      </c>
      <c r="C6091" s="20">
        <f t="shared" si="381"/>
        <v>-3.7043825080499277</v>
      </c>
      <c r="D6091" s="20">
        <f t="shared" si="382"/>
        <v>1.3391400000001592</v>
      </c>
      <c r="E6091" s="20">
        <f t="shared" si="383"/>
        <v>-2.0998538776408906</v>
      </c>
    </row>
    <row r="6092" spans="1:5" x14ac:dyDescent="0.3">
      <c r="A6092" s="20">
        <v>6089</v>
      </c>
      <c r="B6092" s="20">
        <f t="shared" si="380"/>
        <v>0.26882944668058695</v>
      </c>
      <c r="C6092" s="20">
        <f t="shared" si="381"/>
        <v>-3.7039951829635127</v>
      </c>
      <c r="D6092" s="20">
        <f t="shared" si="382"/>
        <v>1.3393600000001593</v>
      </c>
      <c r="E6092" s="20">
        <f t="shared" si="383"/>
        <v>-2.0994665525544756</v>
      </c>
    </row>
    <row r="6093" spans="1:5" x14ac:dyDescent="0.3">
      <c r="A6093" s="20">
        <v>6090</v>
      </c>
      <c r="B6093" s="20">
        <f t="shared" si="380"/>
        <v>0.26921705700522702</v>
      </c>
      <c r="C6093" s="20">
        <f t="shared" si="381"/>
        <v>-3.7036075726388726</v>
      </c>
      <c r="D6093" s="20">
        <f t="shared" si="382"/>
        <v>1.3395800000001594</v>
      </c>
      <c r="E6093" s="20">
        <f t="shared" si="383"/>
        <v>-2.0990789422298355</v>
      </c>
    </row>
    <row r="6094" spans="1:5" x14ac:dyDescent="0.3">
      <c r="A6094" s="20">
        <v>6091</v>
      </c>
      <c r="B6094" s="20">
        <f t="shared" si="380"/>
        <v>0.26960495257785633</v>
      </c>
      <c r="C6094" s="20">
        <f t="shared" si="381"/>
        <v>-3.7032196770662433</v>
      </c>
      <c r="D6094" s="20">
        <f t="shared" si="382"/>
        <v>1.3398000000001595</v>
      </c>
      <c r="E6094" s="20">
        <f t="shared" si="383"/>
        <v>-2.0986910466572062</v>
      </c>
    </row>
    <row r="6095" spans="1:5" x14ac:dyDescent="0.3">
      <c r="A6095" s="20">
        <v>6092</v>
      </c>
      <c r="B6095" s="20">
        <f t="shared" si="380"/>
        <v>0.26999313340823106</v>
      </c>
      <c r="C6095" s="20">
        <f t="shared" si="381"/>
        <v>-3.7028314962358686</v>
      </c>
      <c r="D6095" s="20">
        <f t="shared" si="382"/>
        <v>1.3400200000001596</v>
      </c>
      <c r="E6095" s="20">
        <f t="shared" si="383"/>
        <v>-2.0983028658268315</v>
      </c>
    </row>
    <row r="6096" spans="1:5" x14ac:dyDescent="0.3">
      <c r="A6096" s="20">
        <v>6093</v>
      </c>
      <c r="B6096" s="20">
        <f t="shared" si="380"/>
        <v>0.27038159950609764</v>
      </c>
      <c r="C6096" s="20">
        <f t="shared" si="381"/>
        <v>-3.702443030138002</v>
      </c>
      <c r="D6096" s="20">
        <f t="shared" si="382"/>
        <v>1.3402400000001597</v>
      </c>
      <c r="E6096" s="20">
        <f t="shared" si="383"/>
        <v>-2.0979143997289649</v>
      </c>
    </row>
    <row r="6097" spans="1:5" x14ac:dyDescent="0.3">
      <c r="A6097" s="20">
        <v>6094</v>
      </c>
      <c r="B6097" s="20">
        <f t="shared" si="380"/>
        <v>0.2707703508811945</v>
      </c>
      <c r="C6097" s="20">
        <f t="shared" si="381"/>
        <v>-3.7020542787629052</v>
      </c>
      <c r="D6097" s="20">
        <f t="shared" si="382"/>
        <v>1.3404600000001599</v>
      </c>
      <c r="E6097" s="20">
        <f t="shared" si="383"/>
        <v>-2.097525648353868</v>
      </c>
    </row>
    <row r="6098" spans="1:5" x14ac:dyDescent="0.3">
      <c r="A6098" s="20">
        <v>6095</v>
      </c>
      <c r="B6098" s="20">
        <f t="shared" si="380"/>
        <v>0.27115938754324986</v>
      </c>
      <c r="C6098" s="20">
        <f t="shared" si="381"/>
        <v>-3.7016652421008498</v>
      </c>
      <c r="D6098" s="20">
        <f t="shared" si="382"/>
        <v>1.34068000000016</v>
      </c>
      <c r="E6098" s="20">
        <f t="shared" si="383"/>
        <v>-2.0971366116918126</v>
      </c>
    </row>
    <row r="6099" spans="1:5" x14ac:dyDescent="0.3">
      <c r="A6099" s="20">
        <v>6096</v>
      </c>
      <c r="B6099" s="20">
        <f t="shared" si="380"/>
        <v>0.27154870950198307</v>
      </c>
      <c r="C6099" s="20">
        <f t="shared" si="381"/>
        <v>-3.7012759201421166</v>
      </c>
      <c r="D6099" s="20">
        <f t="shared" si="382"/>
        <v>1.3409000000001601</v>
      </c>
      <c r="E6099" s="20">
        <f t="shared" si="383"/>
        <v>-2.0967472897330794</v>
      </c>
    </row>
    <row r="6100" spans="1:5" x14ac:dyDescent="0.3">
      <c r="A6100" s="20">
        <v>6097</v>
      </c>
      <c r="B6100" s="20">
        <f t="shared" si="380"/>
        <v>0.27193831676710367</v>
      </c>
      <c r="C6100" s="20">
        <f t="shared" si="381"/>
        <v>-3.700886312876996</v>
      </c>
      <c r="D6100" s="20">
        <f t="shared" si="382"/>
        <v>1.3411200000001602</v>
      </c>
      <c r="E6100" s="20">
        <f t="shared" si="383"/>
        <v>-2.0963576824679588</v>
      </c>
    </row>
    <row r="6101" spans="1:5" x14ac:dyDescent="0.3">
      <c r="A6101" s="20">
        <v>6098</v>
      </c>
      <c r="B6101" s="20">
        <f t="shared" si="380"/>
        <v>0.27232820934831459</v>
      </c>
      <c r="C6101" s="20">
        <f t="shared" si="381"/>
        <v>-3.7004964202957851</v>
      </c>
      <c r="D6101" s="20">
        <f t="shared" si="382"/>
        <v>1.3413400000001603</v>
      </c>
      <c r="E6101" s="20">
        <f t="shared" si="383"/>
        <v>-2.0959677898867479</v>
      </c>
    </row>
    <row r="6102" spans="1:5" x14ac:dyDescent="0.3">
      <c r="A6102" s="20">
        <v>6099</v>
      </c>
      <c r="B6102" s="20">
        <f t="shared" si="380"/>
        <v>0.27271838725530539</v>
      </c>
      <c r="C6102" s="20">
        <f t="shared" si="381"/>
        <v>-3.7001062423887943</v>
      </c>
      <c r="D6102" s="20">
        <f t="shared" si="382"/>
        <v>1.3415600000001604</v>
      </c>
      <c r="E6102" s="20">
        <f t="shared" si="383"/>
        <v>-2.0955776119797571</v>
      </c>
    </row>
    <row r="6103" spans="1:5" x14ac:dyDescent="0.3">
      <c r="A6103" s="20">
        <v>6100</v>
      </c>
      <c r="B6103" s="20">
        <f t="shared" si="380"/>
        <v>0.27310885049776124</v>
      </c>
      <c r="C6103" s="20">
        <f t="shared" si="381"/>
        <v>-3.6997157791463384</v>
      </c>
      <c r="D6103" s="20">
        <f t="shared" si="382"/>
        <v>1.3417800000001605</v>
      </c>
      <c r="E6103" s="20">
        <f t="shared" si="383"/>
        <v>-2.0951871487373013</v>
      </c>
    </row>
    <row r="6104" spans="1:5" x14ac:dyDescent="0.3">
      <c r="A6104" s="20">
        <v>6101</v>
      </c>
      <c r="B6104" s="20">
        <f t="shared" si="380"/>
        <v>0.27349959908535482</v>
      </c>
      <c r="C6104" s="20">
        <f t="shared" si="381"/>
        <v>-3.6993250305587448</v>
      </c>
      <c r="D6104" s="20">
        <f t="shared" si="382"/>
        <v>1.3420000000001606</v>
      </c>
      <c r="E6104" s="20">
        <f t="shared" si="383"/>
        <v>-2.0947964001497077</v>
      </c>
    </row>
    <row r="6105" spans="1:5" x14ac:dyDescent="0.3">
      <c r="A6105" s="20">
        <v>6102</v>
      </c>
      <c r="B6105" s="20">
        <f t="shared" si="380"/>
        <v>0.27389063302775174</v>
      </c>
      <c r="C6105" s="20">
        <f t="shared" si="381"/>
        <v>-3.6989339966163479</v>
      </c>
      <c r="D6105" s="20">
        <f t="shared" si="382"/>
        <v>1.3422200000001607</v>
      </c>
      <c r="E6105" s="20">
        <f t="shared" si="383"/>
        <v>-2.0944053662073108</v>
      </c>
    </row>
    <row r="6106" spans="1:5" x14ac:dyDescent="0.3">
      <c r="A6106" s="20">
        <v>6103</v>
      </c>
      <c r="B6106" s="20">
        <f t="shared" si="380"/>
        <v>0.27428195233460562</v>
      </c>
      <c r="C6106" s="20">
        <f t="shared" si="381"/>
        <v>-3.698542677309494</v>
      </c>
      <c r="D6106" s="20">
        <f t="shared" si="382"/>
        <v>1.3424400000001608</v>
      </c>
      <c r="E6106" s="20">
        <f t="shared" si="383"/>
        <v>-2.0940140469004569</v>
      </c>
    </row>
    <row r="6107" spans="1:5" x14ac:dyDescent="0.3">
      <c r="A6107" s="20">
        <v>6104</v>
      </c>
      <c r="B6107" s="20">
        <f t="shared" si="380"/>
        <v>0.27467355701556428</v>
      </c>
      <c r="C6107" s="20">
        <f t="shared" si="381"/>
        <v>-3.6981510726285354</v>
      </c>
      <c r="D6107" s="20">
        <f t="shared" si="382"/>
        <v>1.3426600000001609</v>
      </c>
      <c r="E6107" s="20">
        <f t="shared" si="383"/>
        <v>-2.0936224422194982</v>
      </c>
    </row>
    <row r="6108" spans="1:5" x14ac:dyDescent="0.3">
      <c r="A6108" s="20">
        <v>6105</v>
      </c>
      <c r="B6108" s="20">
        <f t="shared" si="380"/>
        <v>0.27506544708026537</v>
      </c>
      <c r="C6108" s="20">
        <f t="shared" si="381"/>
        <v>-3.6977591825638343</v>
      </c>
      <c r="D6108" s="20">
        <f t="shared" si="382"/>
        <v>1.3428800000001611</v>
      </c>
      <c r="E6108" s="20">
        <f t="shared" si="383"/>
        <v>-2.0932305521547971</v>
      </c>
    </row>
    <row r="6109" spans="1:5" x14ac:dyDescent="0.3">
      <c r="A6109" s="20">
        <v>6106</v>
      </c>
      <c r="B6109" s="20">
        <f t="shared" si="380"/>
        <v>0.27545762253833583</v>
      </c>
      <c r="C6109" s="20">
        <f t="shared" si="381"/>
        <v>-3.6973670071057638</v>
      </c>
      <c r="D6109" s="20">
        <f t="shared" si="382"/>
        <v>1.3431000000001612</v>
      </c>
      <c r="E6109" s="20">
        <f t="shared" si="383"/>
        <v>-2.0928383766967267</v>
      </c>
    </row>
    <row r="6110" spans="1:5" x14ac:dyDescent="0.3">
      <c r="A6110" s="20">
        <v>6107</v>
      </c>
      <c r="B6110" s="20">
        <f t="shared" si="380"/>
        <v>0.27585008339939554</v>
      </c>
      <c r="C6110" s="20">
        <f t="shared" si="381"/>
        <v>-3.6969745462447041</v>
      </c>
      <c r="D6110" s="20">
        <f t="shared" si="382"/>
        <v>1.3433200000001613</v>
      </c>
      <c r="E6110" s="20">
        <f t="shared" si="383"/>
        <v>-2.092445915835667</v>
      </c>
    </row>
    <row r="6111" spans="1:5" x14ac:dyDescent="0.3">
      <c r="A6111" s="20">
        <v>6108</v>
      </c>
      <c r="B6111" s="20">
        <f t="shared" si="380"/>
        <v>0.27624282967305458</v>
      </c>
      <c r="C6111" s="20">
        <f t="shared" si="381"/>
        <v>-3.6965817999710451</v>
      </c>
      <c r="D6111" s="20">
        <f t="shared" si="382"/>
        <v>1.3435400000001614</v>
      </c>
      <c r="E6111" s="20">
        <f t="shared" si="383"/>
        <v>-2.0920531695620079</v>
      </c>
    </row>
    <row r="6112" spans="1:5" x14ac:dyDescent="0.3">
      <c r="A6112" s="20">
        <v>6109</v>
      </c>
      <c r="B6112" s="20">
        <f t="shared" si="380"/>
        <v>0.27663586136891283</v>
      </c>
      <c r="C6112" s="20">
        <f t="shared" si="381"/>
        <v>-3.6961887682751868</v>
      </c>
      <c r="D6112" s="20">
        <f t="shared" si="382"/>
        <v>1.3437600000001615</v>
      </c>
      <c r="E6112" s="20">
        <f t="shared" si="383"/>
        <v>-2.0916601378661497</v>
      </c>
    </row>
    <row r="6113" spans="1:5" x14ac:dyDescent="0.3">
      <c r="A6113" s="20">
        <v>6110</v>
      </c>
      <c r="B6113" s="20">
        <f t="shared" si="380"/>
        <v>0.27702917849656217</v>
      </c>
      <c r="C6113" s="20">
        <f t="shared" si="381"/>
        <v>-3.6957954511475375</v>
      </c>
      <c r="D6113" s="20">
        <f t="shared" si="382"/>
        <v>1.3439800000001616</v>
      </c>
      <c r="E6113" s="20">
        <f t="shared" si="383"/>
        <v>-2.0912668207385003</v>
      </c>
    </row>
    <row r="6114" spans="1:5" x14ac:dyDescent="0.3">
      <c r="A6114" s="20">
        <v>6111</v>
      </c>
      <c r="B6114" s="20">
        <f t="shared" si="380"/>
        <v>0.2774227810655856</v>
      </c>
      <c r="C6114" s="20">
        <f t="shared" si="381"/>
        <v>-3.6954018485785141</v>
      </c>
      <c r="D6114" s="20">
        <f t="shared" si="382"/>
        <v>1.3442000000001617</v>
      </c>
      <c r="E6114" s="20">
        <f t="shared" si="383"/>
        <v>-2.0908732181694769</v>
      </c>
    </row>
    <row r="6115" spans="1:5" x14ac:dyDescent="0.3">
      <c r="A6115" s="20">
        <v>6112</v>
      </c>
      <c r="B6115" s="20">
        <f t="shared" si="380"/>
        <v>0.27781666908555591</v>
      </c>
      <c r="C6115" s="20">
        <f t="shared" si="381"/>
        <v>-3.6950079605585437</v>
      </c>
      <c r="D6115" s="20">
        <f t="shared" si="382"/>
        <v>1.3444200000001618</v>
      </c>
      <c r="E6115" s="20">
        <f t="shared" si="383"/>
        <v>-2.0904793301495066</v>
      </c>
    </row>
    <row r="6116" spans="1:5" x14ac:dyDescent="0.3">
      <c r="A6116" s="20">
        <v>6113</v>
      </c>
      <c r="B6116" s="20">
        <f t="shared" si="380"/>
        <v>0.2782108425660379</v>
      </c>
      <c r="C6116" s="20">
        <f t="shared" si="381"/>
        <v>-3.6946137870780618</v>
      </c>
      <c r="D6116" s="20">
        <f t="shared" si="382"/>
        <v>1.3446400000001619</v>
      </c>
      <c r="E6116" s="20">
        <f t="shared" si="383"/>
        <v>-2.0900851566690246</v>
      </c>
    </row>
    <row r="6117" spans="1:5" x14ac:dyDescent="0.3">
      <c r="A6117" s="20">
        <v>6114</v>
      </c>
      <c r="B6117" s="20">
        <f t="shared" si="380"/>
        <v>0.27860530151658658</v>
      </c>
      <c r="C6117" s="20">
        <f t="shared" si="381"/>
        <v>-3.6942193281275131</v>
      </c>
      <c r="D6117" s="20">
        <f t="shared" si="382"/>
        <v>1.344860000000162</v>
      </c>
      <c r="E6117" s="20">
        <f t="shared" si="383"/>
        <v>-2.0896906977184759</v>
      </c>
    </row>
    <row r="6118" spans="1:5" x14ac:dyDescent="0.3">
      <c r="A6118" s="20">
        <v>6115</v>
      </c>
      <c r="B6118" s="20">
        <f t="shared" si="380"/>
        <v>0.27900004594674765</v>
      </c>
      <c r="C6118" s="20">
        <f t="shared" si="381"/>
        <v>-3.693824583697352</v>
      </c>
      <c r="D6118" s="20">
        <f t="shared" si="382"/>
        <v>1.3450800000001621</v>
      </c>
      <c r="E6118" s="20">
        <f t="shared" si="383"/>
        <v>-2.0892959532883149</v>
      </c>
    </row>
    <row r="6119" spans="1:5" x14ac:dyDescent="0.3">
      <c r="A6119" s="20">
        <v>6116</v>
      </c>
      <c r="B6119" s="20">
        <f t="shared" si="380"/>
        <v>0.27939507586605794</v>
      </c>
      <c r="C6119" s="20">
        <f t="shared" si="381"/>
        <v>-3.6934295537780417</v>
      </c>
      <c r="D6119" s="20">
        <f t="shared" si="382"/>
        <v>1.3453000000001623</v>
      </c>
      <c r="E6119" s="20">
        <f t="shared" si="383"/>
        <v>-2.0889009233690046</v>
      </c>
    </row>
    <row r="6120" spans="1:5" x14ac:dyDescent="0.3">
      <c r="A6120" s="20">
        <v>6117</v>
      </c>
      <c r="B6120" s="20">
        <f t="shared" si="380"/>
        <v>0.27979039128404537</v>
      </c>
      <c r="C6120" s="20">
        <f t="shared" si="381"/>
        <v>-3.6930342383600543</v>
      </c>
      <c r="D6120" s="20">
        <f t="shared" si="382"/>
        <v>1.3455200000001624</v>
      </c>
      <c r="E6120" s="20">
        <f t="shared" si="383"/>
        <v>-2.0885056079510171</v>
      </c>
    </row>
    <row r="6121" spans="1:5" x14ac:dyDescent="0.3">
      <c r="A6121" s="20">
        <v>6118</v>
      </c>
      <c r="B6121" s="20">
        <f t="shared" si="380"/>
        <v>0.280185992210229</v>
      </c>
      <c r="C6121" s="20">
        <f t="shared" si="381"/>
        <v>-3.6926386374338707</v>
      </c>
      <c r="D6121" s="20">
        <f t="shared" si="382"/>
        <v>1.3457400000001625</v>
      </c>
      <c r="E6121" s="20">
        <f t="shared" si="383"/>
        <v>-2.0881100070248335</v>
      </c>
    </row>
    <row r="6122" spans="1:5" x14ac:dyDescent="0.3">
      <c r="A6122" s="20">
        <v>6119</v>
      </c>
      <c r="B6122" s="20">
        <f t="shared" si="380"/>
        <v>0.28058187865411721</v>
      </c>
      <c r="C6122" s="20">
        <f t="shared" si="381"/>
        <v>-3.6922427509899824</v>
      </c>
      <c r="D6122" s="20">
        <f t="shared" si="382"/>
        <v>1.3459600000001626</v>
      </c>
      <c r="E6122" s="20">
        <f t="shared" si="383"/>
        <v>-2.0877141205809453</v>
      </c>
    </row>
    <row r="6123" spans="1:5" x14ac:dyDescent="0.3">
      <c r="A6123" s="20">
        <v>6120</v>
      </c>
      <c r="B6123" s="20">
        <f t="shared" si="380"/>
        <v>0.28097805062521086</v>
      </c>
      <c r="C6123" s="20">
        <f t="shared" si="381"/>
        <v>-3.6918465790188888</v>
      </c>
      <c r="D6123" s="20">
        <f t="shared" si="382"/>
        <v>1.3461800000001627</v>
      </c>
      <c r="E6123" s="20">
        <f t="shared" si="383"/>
        <v>-2.0873179486098516</v>
      </c>
    </row>
    <row r="6124" spans="1:5" x14ac:dyDescent="0.3">
      <c r="A6124" s="20">
        <v>6121</v>
      </c>
      <c r="B6124" s="20">
        <f t="shared" si="380"/>
        <v>0.28137450813300102</v>
      </c>
      <c r="C6124" s="20">
        <f t="shared" si="381"/>
        <v>-3.6914501215110986</v>
      </c>
      <c r="D6124" s="20">
        <f t="shared" si="382"/>
        <v>1.3464000000001628</v>
      </c>
      <c r="E6124" s="20">
        <f t="shared" si="383"/>
        <v>-2.0869214911020615</v>
      </c>
    </row>
    <row r="6125" spans="1:5" x14ac:dyDescent="0.3">
      <c r="A6125" s="20">
        <v>6122</v>
      </c>
      <c r="B6125" s="20">
        <f t="shared" si="380"/>
        <v>0.28177125118696988</v>
      </c>
      <c r="C6125" s="20">
        <f t="shared" si="381"/>
        <v>-3.6910533784571298</v>
      </c>
      <c r="D6125" s="20">
        <f t="shared" si="382"/>
        <v>1.3466200000001629</v>
      </c>
      <c r="E6125" s="20">
        <f t="shared" si="383"/>
        <v>-2.0865247480480926</v>
      </c>
    </row>
    <row r="6126" spans="1:5" x14ac:dyDescent="0.3">
      <c r="A6126" s="20">
        <v>6123</v>
      </c>
      <c r="B6126" s="20">
        <f t="shared" si="380"/>
        <v>0.28216827979659076</v>
      </c>
      <c r="C6126" s="20">
        <f t="shared" si="381"/>
        <v>-3.6906563498475089</v>
      </c>
      <c r="D6126" s="20">
        <f t="shared" si="382"/>
        <v>1.346840000000163</v>
      </c>
      <c r="E6126" s="20">
        <f t="shared" si="383"/>
        <v>-2.0861277194384718</v>
      </c>
    </row>
    <row r="6127" spans="1:5" x14ac:dyDescent="0.3">
      <c r="A6127" s="20">
        <v>6124</v>
      </c>
      <c r="B6127" s="20">
        <f t="shared" si="380"/>
        <v>0.2825655939713263</v>
      </c>
      <c r="C6127" s="20">
        <f t="shared" si="381"/>
        <v>-3.6902590356727734</v>
      </c>
      <c r="D6127" s="20">
        <f t="shared" si="382"/>
        <v>1.3470600000001631</v>
      </c>
      <c r="E6127" s="20">
        <f t="shared" si="383"/>
        <v>-2.0857304052637362</v>
      </c>
    </row>
    <row r="6128" spans="1:5" x14ac:dyDescent="0.3">
      <c r="A6128" s="20">
        <v>6125</v>
      </c>
      <c r="B6128" s="20">
        <f t="shared" si="380"/>
        <v>0.28296319372063206</v>
      </c>
      <c r="C6128" s="20">
        <f t="shared" si="381"/>
        <v>-3.6898614359234676</v>
      </c>
      <c r="D6128" s="20">
        <f t="shared" si="382"/>
        <v>1.3472800000001632</v>
      </c>
      <c r="E6128" s="20">
        <f t="shared" si="383"/>
        <v>-2.0853328055144305</v>
      </c>
    </row>
    <row r="6129" spans="1:5" x14ac:dyDescent="0.3">
      <c r="A6129" s="20">
        <v>6126</v>
      </c>
      <c r="B6129" s="20">
        <f t="shared" si="380"/>
        <v>0.2833610790539538</v>
      </c>
      <c r="C6129" s="20">
        <f t="shared" si="381"/>
        <v>-3.6894635505901459</v>
      </c>
      <c r="D6129" s="20">
        <f t="shared" si="382"/>
        <v>1.3475000000001633</v>
      </c>
      <c r="E6129" s="20">
        <f t="shared" si="383"/>
        <v>-2.0849349201811087</v>
      </c>
    </row>
    <row r="6130" spans="1:5" x14ac:dyDescent="0.3">
      <c r="A6130" s="20">
        <v>6127</v>
      </c>
      <c r="B6130" s="20">
        <f t="shared" si="380"/>
        <v>0.28375924998072666</v>
      </c>
      <c r="C6130" s="20">
        <f t="shared" si="381"/>
        <v>-3.689065379663373</v>
      </c>
      <c r="D6130" s="20">
        <f t="shared" si="382"/>
        <v>1.3477200000001635</v>
      </c>
      <c r="E6130" s="20">
        <f t="shared" si="383"/>
        <v>-2.0845367492543359</v>
      </c>
    </row>
    <row r="6131" spans="1:5" x14ac:dyDescent="0.3">
      <c r="A6131" s="20">
        <v>6128</v>
      </c>
      <c r="B6131" s="20">
        <f t="shared" si="380"/>
        <v>0.28415770651037953</v>
      </c>
      <c r="C6131" s="20">
        <f t="shared" si="381"/>
        <v>-3.6886669231337201</v>
      </c>
      <c r="D6131" s="20">
        <f t="shared" si="382"/>
        <v>1.3479400000001636</v>
      </c>
      <c r="E6131" s="20">
        <f t="shared" si="383"/>
        <v>-2.084138292724683</v>
      </c>
    </row>
    <row r="6132" spans="1:5" x14ac:dyDescent="0.3">
      <c r="A6132" s="20">
        <v>6129</v>
      </c>
      <c r="B6132" s="20">
        <f t="shared" si="380"/>
        <v>0.28455644865232887</v>
      </c>
      <c r="C6132" s="20">
        <f t="shared" si="381"/>
        <v>-3.6882681809917708</v>
      </c>
      <c r="D6132" s="20">
        <f t="shared" si="382"/>
        <v>1.3481600000001637</v>
      </c>
      <c r="E6132" s="20">
        <f t="shared" si="383"/>
        <v>-2.0837395505827336</v>
      </c>
    </row>
    <row r="6133" spans="1:5" x14ac:dyDescent="0.3">
      <c r="A6133" s="20">
        <v>6130</v>
      </c>
      <c r="B6133" s="20">
        <f t="shared" si="380"/>
        <v>0.28495547641598495</v>
      </c>
      <c r="C6133" s="20">
        <f t="shared" si="381"/>
        <v>-3.6878691532281147</v>
      </c>
      <c r="D6133" s="20">
        <f t="shared" si="382"/>
        <v>1.3483800000001638</v>
      </c>
      <c r="E6133" s="20">
        <f t="shared" si="383"/>
        <v>-2.0833405228190776</v>
      </c>
    </row>
    <row r="6134" spans="1:5" x14ac:dyDescent="0.3">
      <c r="A6134" s="20">
        <v>6131</v>
      </c>
      <c r="B6134" s="20">
        <f t="shared" si="380"/>
        <v>0.28535478981074647</v>
      </c>
      <c r="C6134" s="20">
        <f t="shared" si="381"/>
        <v>-3.6874698398333532</v>
      </c>
      <c r="D6134" s="20">
        <f t="shared" si="382"/>
        <v>1.3486000000001639</v>
      </c>
      <c r="E6134" s="20">
        <f t="shared" si="383"/>
        <v>-2.082941209424316</v>
      </c>
    </row>
    <row r="6135" spans="1:5" x14ac:dyDescent="0.3">
      <c r="A6135" s="20">
        <v>6132</v>
      </c>
      <c r="B6135" s="20">
        <f t="shared" si="380"/>
        <v>0.28575438884600501</v>
      </c>
      <c r="C6135" s="20">
        <f t="shared" si="381"/>
        <v>-3.6870702407980946</v>
      </c>
      <c r="D6135" s="20">
        <f t="shared" si="382"/>
        <v>1.348820000000164</v>
      </c>
      <c r="E6135" s="20">
        <f t="shared" si="383"/>
        <v>-2.0825416103890575</v>
      </c>
    </row>
    <row r="6136" spans="1:5" x14ac:dyDescent="0.3">
      <c r="A6136" s="20">
        <v>6133</v>
      </c>
      <c r="B6136" s="20">
        <f t="shared" si="380"/>
        <v>0.28615427353114153</v>
      </c>
      <c r="C6136" s="20">
        <f t="shared" si="381"/>
        <v>-3.6866703561129581</v>
      </c>
      <c r="D6136" s="20">
        <f t="shared" si="382"/>
        <v>1.3490400000001641</v>
      </c>
      <c r="E6136" s="20">
        <f t="shared" si="383"/>
        <v>-2.082141725703921</v>
      </c>
    </row>
    <row r="6137" spans="1:5" x14ac:dyDescent="0.3">
      <c r="A6137" s="20">
        <v>6134</v>
      </c>
      <c r="B6137" s="20">
        <f t="shared" si="380"/>
        <v>0.28655444387552853</v>
      </c>
      <c r="C6137" s="20">
        <f t="shared" si="381"/>
        <v>-3.6862701857685711</v>
      </c>
      <c r="D6137" s="20">
        <f t="shared" si="382"/>
        <v>1.3492600000001642</v>
      </c>
      <c r="E6137" s="20">
        <f t="shared" si="383"/>
        <v>-2.081741555359534</v>
      </c>
    </row>
    <row r="6138" spans="1:5" x14ac:dyDescent="0.3">
      <c r="A6138" s="20">
        <v>6135</v>
      </c>
      <c r="B6138" s="20">
        <f t="shared" si="380"/>
        <v>0.28695489988852962</v>
      </c>
      <c r="C6138" s="20">
        <f t="shared" si="381"/>
        <v>-3.68586972975557</v>
      </c>
      <c r="D6138" s="20">
        <f t="shared" si="382"/>
        <v>1.3494800000001643</v>
      </c>
      <c r="E6138" s="20">
        <f t="shared" si="383"/>
        <v>-2.0813410993465329</v>
      </c>
    </row>
    <row r="6139" spans="1:5" x14ac:dyDescent="0.3">
      <c r="A6139" s="20">
        <v>6136</v>
      </c>
      <c r="B6139" s="20">
        <f t="shared" si="380"/>
        <v>0.28735564157949822</v>
      </c>
      <c r="C6139" s="20">
        <f t="shared" si="381"/>
        <v>-3.6854689880646014</v>
      </c>
      <c r="D6139" s="20">
        <f t="shared" si="382"/>
        <v>1.3497000000001644</v>
      </c>
      <c r="E6139" s="20">
        <f t="shared" si="383"/>
        <v>-2.0809403576555643</v>
      </c>
    </row>
    <row r="6140" spans="1:5" x14ac:dyDescent="0.3">
      <c r="A6140" s="20">
        <v>6137</v>
      </c>
      <c r="B6140" s="20">
        <f t="shared" si="380"/>
        <v>0.28775666895778063</v>
      </c>
      <c r="C6140" s="20">
        <f t="shared" si="381"/>
        <v>-3.685067960686319</v>
      </c>
      <c r="D6140" s="20">
        <f t="shared" si="382"/>
        <v>1.3499200000001645</v>
      </c>
      <c r="E6140" s="20">
        <f t="shared" si="383"/>
        <v>-2.0805393302772819</v>
      </c>
    </row>
    <row r="6141" spans="1:5" x14ac:dyDescent="0.3">
      <c r="A6141" s="20">
        <v>6138</v>
      </c>
      <c r="B6141" s="20">
        <f t="shared" si="380"/>
        <v>0.2881579820327107</v>
      </c>
      <c r="C6141" s="20">
        <f t="shared" si="381"/>
        <v>-3.684666647611389</v>
      </c>
      <c r="D6141" s="20">
        <f t="shared" si="382"/>
        <v>1.3501400000001647</v>
      </c>
      <c r="E6141" s="20">
        <f t="shared" si="383"/>
        <v>-2.0801380172023518</v>
      </c>
    </row>
    <row r="6142" spans="1:5" x14ac:dyDescent="0.3">
      <c r="A6142" s="20">
        <v>6139</v>
      </c>
      <c r="B6142" s="20">
        <f t="shared" si="380"/>
        <v>0.28855958081361699</v>
      </c>
      <c r="C6142" s="20">
        <f t="shared" si="381"/>
        <v>-3.6842650488304827</v>
      </c>
      <c r="D6142" s="20">
        <f t="shared" si="382"/>
        <v>1.3503600000001648</v>
      </c>
      <c r="E6142" s="20">
        <f t="shared" si="383"/>
        <v>-2.0797364184214455</v>
      </c>
    </row>
    <row r="6143" spans="1:5" x14ac:dyDescent="0.3">
      <c r="A6143" s="20">
        <v>6140</v>
      </c>
      <c r="B6143" s="20">
        <f t="shared" si="380"/>
        <v>0.28896146530981515</v>
      </c>
      <c r="C6143" s="20">
        <f t="shared" si="381"/>
        <v>-3.6838631643342845</v>
      </c>
      <c r="D6143" s="20">
        <f t="shared" si="382"/>
        <v>1.3505800000001649</v>
      </c>
      <c r="E6143" s="20">
        <f t="shared" si="383"/>
        <v>-2.0793345339252474</v>
      </c>
    </row>
    <row r="6144" spans="1:5" x14ac:dyDescent="0.3">
      <c r="A6144" s="20">
        <v>6141</v>
      </c>
      <c r="B6144" s="20">
        <f t="shared" si="380"/>
        <v>0.28936363553061595</v>
      </c>
      <c r="C6144" s="20">
        <f t="shared" si="381"/>
        <v>-3.6834609941134837</v>
      </c>
      <c r="D6144" s="20">
        <f t="shared" si="382"/>
        <v>1.350800000000165</v>
      </c>
      <c r="E6144" s="20">
        <f t="shared" si="383"/>
        <v>-2.0789323637044466</v>
      </c>
    </row>
    <row r="6145" spans="1:5" x14ac:dyDescent="0.3">
      <c r="A6145" s="20">
        <v>6142</v>
      </c>
      <c r="B6145" s="20">
        <f t="shared" si="380"/>
        <v>0.28976609148531729</v>
      </c>
      <c r="C6145" s="20">
        <f t="shared" si="381"/>
        <v>-3.6830585381587824</v>
      </c>
      <c r="D6145" s="20">
        <f t="shared" si="382"/>
        <v>1.3510200000001651</v>
      </c>
      <c r="E6145" s="20">
        <f t="shared" si="383"/>
        <v>-2.0785299077497452</v>
      </c>
    </row>
    <row r="6146" spans="1:5" x14ac:dyDescent="0.3">
      <c r="A6146" s="20">
        <v>6143</v>
      </c>
      <c r="B6146" s="20">
        <f t="shared" si="380"/>
        <v>0.29016883318320819</v>
      </c>
      <c r="C6146" s="20">
        <f t="shared" si="381"/>
        <v>-3.6826557964608915</v>
      </c>
      <c r="D6146" s="20">
        <f t="shared" si="382"/>
        <v>1.3512400000001652</v>
      </c>
      <c r="E6146" s="20">
        <f t="shared" si="383"/>
        <v>-2.0781271660518543</v>
      </c>
    </row>
    <row r="6147" spans="1:5" x14ac:dyDescent="0.3">
      <c r="A6147" s="20">
        <v>6144</v>
      </c>
      <c r="B6147" s="20">
        <f t="shared" si="380"/>
        <v>0.29057186063357143</v>
      </c>
      <c r="C6147" s="20">
        <f t="shared" si="381"/>
        <v>-3.6822527690105282</v>
      </c>
      <c r="D6147" s="20">
        <f t="shared" si="382"/>
        <v>1.3514600000001653</v>
      </c>
      <c r="E6147" s="20">
        <f t="shared" si="383"/>
        <v>-2.0777241386014911</v>
      </c>
    </row>
    <row r="6148" spans="1:5" x14ac:dyDescent="0.3">
      <c r="A6148" s="20">
        <v>6145</v>
      </c>
      <c r="B6148" s="20">
        <f t="shared" ref="B6148:B6211" si="384">E6148-$G$4</f>
        <v>0.29097517384567873</v>
      </c>
      <c r="C6148" s="20">
        <f t="shared" ref="C6148:C6211" si="385">E6148-$H$4</f>
        <v>-3.6818494557984209</v>
      </c>
      <c r="D6148" s="20">
        <f t="shared" si="382"/>
        <v>1.3516800000001654</v>
      </c>
      <c r="E6148" s="20">
        <f t="shared" si="383"/>
        <v>-2.0773208253893838</v>
      </c>
    </row>
    <row r="6149" spans="1:5" x14ac:dyDescent="0.3">
      <c r="A6149" s="20">
        <v>6146</v>
      </c>
      <c r="B6149" s="20">
        <f t="shared" si="384"/>
        <v>0.29137877282879154</v>
      </c>
      <c r="C6149" s="20">
        <f t="shared" si="385"/>
        <v>-3.6814458568153081</v>
      </c>
      <c r="D6149" s="20">
        <f t="shared" ref="D6149:D6212" si="386">D6148+$F$4</f>
        <v>1.3519000000001655</v>
      </c>
      <c r="E6149" s="20">
        <f t="shared" ref="E6149:E6212" si="387">D6149^2-4*SIN(D6149)</f>
        <v>-2.076917226406271</v>
      </c>
    </row>
    <row r="6150" spans="1:5" x14ac:dyDescent="0.3">
      <c r="A6150" s="20">
        <v>6147</v>
      </c>
      <c r="B6150" s="20">
        <f t="shared" si="384"/>
        <v>0.29178265759216426</v>
      </c>
      <c r="C6150" s="20">
        <f t="shared" si="385"/>
        <v>-3.6810419720519354</v>
      </c>
      <c r="D6150" s="20">
        <f t="shared" si="386"/>
        <v>1.3521200000001656</v>
      </c>
      <c r="E6150" s="20">
        <f t="shared" si="387"/>
        <v>-2.0765133416428982</v>
      </c>
    </row>
    <row r="6151" spans="1:5" x14ac:dyDescent="0.3">
      <c r="A6151" s="20">
        <v>6148</v>
      </c>
      <c r="B6151" s="20">
        <f t="shared" si="384"/>
        <v>0.29218682814504104</v>
      </c>
      <c r="C6151" s="20">
        <f t="shared" si="385"/>
        <v>-3.6806378014990586</v>
      </c>
      <c r="D6151" s="20">
        <f t="shared" si="386"/>
        <v>1.3523400000001657</v>
      </c>
      <c r="E6151" s="20">
        <f t="shared" si="387"/>
        <v>-2.0761091710900215</v>
      </c>
    </row>
    <row r="6152" spans="1:5" x14ac:dyDescent="0.3">
      <c r="A6152" s="20">
        <v>6149</v>
      </c>
      <c r="B6152" s="20">
        <f t="shared" si="384"/>
        <v>0.29259128449665717</v>
      </c>
      <c r="C6152" s="20">
        <f t="shared" si="385"/>
        <v>-3.6802333451474425</v>
      </c>
      <c r="D6152" s="20">
        <f t="shared" si="386"/>
        <v>1.3525600000001659</v>
      </c>
      <c r="E6152" s="20">
        <f t="shared" si="387"/>
        <v>-2.0757047147384053</v>
      </c>
    </row>
    <row r="6153" spans="1:5" x14ac:dyDescent="0.3">
      <c r="A6153" s="20">
        <v>6150</v>
      </c>
      <c r="B6153" s="20">
        <f t="shared" si="384"/>
        <v>0.29299602665623858</v>
      </c>
      <c r="C6153" s="20">
        <f t="shared" si="385"/>
        <v>-3.6798286029878611</v>
      </c>
      <c r="D6153" s="20">
        <f t="shared" si="386"/>
        <v>1.352780000000166</v>
      </c>
      <c r="E6153" s="20">
        <f t="shared" si="387"/>
        <v>-2.0752999725788239</v>
      </c>
    </row>
    <row r="6154" spans="1:5" x14ac:dyDescent="0.3">
      <c r="A6154" s="20">
        <v>6151</v>
      </c>
      <c r="B6154" s="20">
        <f t="shared" si="384"/>
        <v>0.29340105463300281</v>
      </c>
      <c r="C6154" s="20">
        <f t="shared" si="385"/>
        <v>-3.6794235750110968</v>
      </c>
      <c r="D6154" s="20">
        <f t="shared" si="386"/>
        <v>1.3530000000001661</v>
      </c>
      <c r="E6154" s="20">
        <f t="shared" si="387"/>
        <v>-2.0748949446020597</v>
      </c>
    </row>
    <row r="6155" spans="1:5" x14ac:dyDescent="0.3">
      <c r="A6155" s="20">
        <v>6152</v>
      </c>
      <c r="B6155" s="20">
        <f t="shared" si="384"/>
        <v>0.29380636843615671</v>
      </c>
      <c r="C6155" s="20">
        <f t="shared" si="385"/>
        <v>-3.679018261207943</v>
      </c>
      <c r="D6155" s="20">
        <f t="shared" si="386"/>
        <v>1.3532200000001662</v>
      </c>
      <c r="E6155" s="20">
        <f t="shared" si="387"/>
        <v>-2.0744896307989058</v>
      </c>
    </row>
    <row r="6156" spans="1:5" x14ac:dyDescent="0.3">
      <c r="A6156" s="20">
        <v>6153</v>
      </c>
      <c r="B6156" s="20">
        <f t="shared" si="384"/>
        <v>0.29421196807490002</v>
      </c>
      <c r="C6156" s="20">
        <f t="shared" si="385"/>
        <v>-3.6786126615691996</v>
      </c>
      <c r="D6156" s="20">
        <f t="shared" si="386"/>
        <v>1.3534400000001663</v>
      </c>
      <c r="E6156" s="20">
        <f t="shared" si="387"/>
        <v>-2.0740840311601625</v>
      </c>
    </row>
    <row r="6157" spans="1:5" x14ac:dyDescent="0.3">
      <c r="A6157" s="20">
        <v>6154</v>
      </c>
      <c r="B6157" s="20">
        <f t="shared" si="384"/>
        <v>0.29461785355842096</v>
      </c>
      <c r="C6157" s="20">
        <f t="shared" si="385"/>
        <v>-3.6782067760856787</v>
      </c>
      <c r="D6157" s="20">
        <f t="shared" si="386"/>
        <v>1.3536600000001664</v>
      </c>
      <c r="E6157" s="20">
        <f t="shared" si="387"/>
        <v>-2.0736781456766415</v>
      </c>
    </row>
    <row r="6158" spans="1:5" x14ac:dyDescent="0.3">
      <c r="A6158" s="20">
        <v>6155</v>
      </c>
      <c r="B6158" s="20">
        <f t="shared" si="384"/>
        <v>0.29502402489590107</v>
      </c>
      <c r="C6158" s="20">
        <f t="shared" si="385"/>
        <v>-3.6778006047481986</v>
      </c>
      <c r="D6158" s="20">
        <f t="shared" si="386"/>
        <v>1.3538800000001665</v>
      </c>
      <c r="E6158" s="20">
        <f t="shared" si="387"/>
        <v>-2.0732719743391614</v>
      </c>
    </row>
    <row r="6159" spans="1:5" x14ac:dyDescent="0.3">
      <c r="A6159" s="20">
        <v>6156</v>
      </c>
      <c r="B6159" s="20">
        <f t="shared" si="384"/>
        <v>0.29543048209651079</v>
      </c>
      <c r="C6159" s="20">
        <f t="shared" si="385"/>
        <v>-3.6773941475475889</v>
      </c>
      <c r="D6159" s="20">
        <f t="shared" si="386"/>
        <v>1.3541000000001666</v>
      </c>
      <c r="E6159" s="20">
        <f t="shared" si="387"/>
        <v>-2.0728655171385517</v>
      </c>
    </row>
    <row r="6160" spans="1:5" x14ac:dyDescent="0.3">
      <c r="A6160" s="20">
        <v>6157</v>
      </c>
      <c r="B6160" s="20">
        <f t="shared" si="384"/>
        <v>0.29583722516941213</v>
      </c>
      <c r="C6160" s="20">
        <f t="shared" si="385"/>
        <v>-3.6769874044746875</v>
      </c>
      <c r="D6160" s="20">
        <f t="shared" si="386"/>
        <v>1.3543200000001667</v>
      </c>
      <c r="E6160" s="20">
        <f t="shared" si="387"/>
        <v>-2.0724587740656504</v>
      </c>
    </row>
    <row r="6161" spans="1:5" x14ac:dyDescent="0.3">
      <c r="A6161" s="20">
        <v>6158</v>
      </c>
      <c r="B6161" s="20">
        <f t="shared" si="384"/>
        <v>0.29624425412375821</v>
      </c>
      <c r="C6161" s="20">
        <f t="shared" si="385"/>
        <v>-3.6765803755203414</v>
      </c>
      <c r="D6161" s="20">
        <f t="shared" si="386"/>
        <v>1.3545400000001668</v>
      </c>
      <c r="E6161" s="20">
        <f t="shared" si="387"/>
        <v>-2.0720517451113043</v>
      </c>
    </row>
    <row r="6162" spans="1:5" x14ac:dyDescent="0.3">
      <c r="A6162" s="20">
        <v>6159</v>
      </c>
      <c r="B6162" s="20">
        <f t="shared" si="384"/>
        <v>0.29665156896869327</v>
      </c>
      <c r="C6162" s="20">
        <f t="shared" si="385"/>
        <v>-3.6761730606754064</v>
      </c>
      <c r="D6162" s="20">
        <f t="shared" si="386"/>
        <v>1.3547600000001669</v>
      </c>
      <c r="E6162" s="20">
        <f t="shared" si="387"/>
        <v>-2.0716444302663692</v>
      </c>
    </row>
    <row r="6163" spans="1:5" x14ac:dyDescent="0.3">
      <c r="A6163" s="20">
        <v>6160</v>
      </c>
      <c r="B6163" s="20">
        <f t="shared" si="384"/>
        <v>0.29705916971335089</v>
      </c>
      <c r="C6163" s="20">
        <f t="shared" si="385"/>
        <v>-3.6757654599307488</v>
      </c>
      <c r="D6163" s="20">
        <f t="shared" si="386"/>
        <v>1.3549800000001671</v>
      </c>
      <c r="E6163" s="20">
        <f t="shared" si="387"/>
        <v>-2.0712368295217116</v>
      </c>
    </row>
    <row r="6164" spans="1:5" x14ac:dyDescent="0.3">
      <c r="A6164" s="20">
        <v>6161</v>
      </c>
      <c r="B6164" s="20">
        <f t="shared" si="384"/>
        <v>0.29746705636685711</v>
      </c>
      <c r="C6164" s="20">
        <f t="shared" si="385"/>
        <v>-3.6753575732772426</v>
      </c>
      <c r="D6164" s="20">
        <f t="shared" si="386"/>
        <v>1.3552000000001672</v>
      </c>
      <c r="E6164" s="20">
        <f t="shared" si="387"/>
        <v>-2.0708289428682054</v>
      </c>
    </row>
    <row r="6165" spans="1:5" x14ac:dyDescent="0.3">
      <c r="A6165" s="20">
        <v>6162</v>
      </c>
      <c r="B6165" s="20">
        <f t="shared" si="384"/>
        <v>0.29787522893832863</v>
      </c>
      <c r="C6165" s="20">
        <f t="shared" si="385"/>
        <v>-3.674949400705771</v>
      </c>
      <c r="D6165" s="20">
        <f t="shared" si="386"/>
        <v>1.3554200000001673</v>
      </c>
      <c r="E6165" s="20">
        <f t="shared" si="387"/>
        <v>-2.0704207702967339</v>
      </c>
    </row>
    <row r="6166" spans="1:5" x14ac:dyDescent="0.3">
      <c r="A6166" s="20">
        <v>6163</v>
      </c>
      <c r="B6166" s="20">
        <f t="shared" si="384"/>
        <v>0.2982836874368715</v>
      </c>
      <c r="C6166" s="20">
        <f t="shared" si="385"/>
        <v>-3.6745409422072282</v>
      </c>
      <c r="D6166" s="20">
        <f t="shared" si="386"/>
        <v>1.3556400000001674</v>
      </c>
      <c r="E6166" s="20">
        <f t="shared" si="387"/>
        <v>-2.070012311798191</v>
      </c>
    </row>
    <row r="6167" spans="1:5" x14ac:dyDescent="0.3">
      <c r="A6167" s="20">
        <v>6164</v>
      </c>
      <c r="B6167" s="20">
        <f t="shared" si="384"/>
        <v>0.29869243187158512</v>
      </c>
      <c r="C6167" s="20">
        <f t="shared" si="385"/>
        <v>-3.6741321977725145</v>
      </c>
      <c r="D6167" s="20">
        <f t="shared" si="386"/>
        <v>1.3558600000001675</v>
      </c>
      <c r="E6167" s="20">
        <f t="shared" si="387"/>
        <v>-2.0696035673634774</v>
      </c>
    </row>
    <row r="6168" spans="1:5" x14ac:dyDescent="0.3">
      <c r="A6168" s="20">
        <v>6165</v>
      </c>
      <c r="B6168" s="20">
        <f t="shared" si="384"/>
        <v>0.29910146225155643</v>
      </c>
      <c r="C6168" s="20">
        <f t="shared" si="385"/>
        <v>-3.6737231673925432</v>
      </c>
      <c r="D6168" s="20">
        <f t="shared" si="386"/>
        <v>1.3560800000001676</v>
      </c>
      <c r="E6168" s="20">
        <f t="shared" si="387"/>
        <v>-2.0691945369835061</v>
      </c>
    </row>
    <row r="6169" spans="1:5" x14ac:dyDescent="0.3">
      <c r="A6169" s="20">
        <v>6166</v>
      </c>
      <c r="B6169" s="20">
        <f t="shared" si="384"/>
        <v>0.29951077858586705</v>
      </c>
      <c r="C6169" s="20">
        <f t="shared" si="385"/>
        <v>-3.6733138510582326</v>
      </c>
      <c r="D6169" s="20">
        <f t="shared" si="386"/>
        <v>1.3563000000001677</v>
      </c>
      <c r="E6169" s="20">
        <f t="shared" si="387"/>
        <v>-2.0687852206491955</v>
      </c>
    </row>
    <row r="6170" spans="1:5" x14ac:dyDescent="0.3">
      <c r="A6170" s="20">
        <v>6167</v>
      </c>
      <c r="B6170" s="20">
        <f t="shared" si="384"/>
        <v>0.29992038088358619</v>
      </c>
      <c r="C6170" s="20">
        <f t="shared" si="385"/>
        <v>-3.6729042487605135</v>
      </c>
      <c r="D6170" s="20">
        <f t="shared" si="386"/>
        <v>1.3565200000001678</v>
      </c>
      <c r="E6170" s="20">
        <f t="shared" si="387"/>
        <v>-2.0683756183514763</v>
      </c>
    </row>
    <row r="6171" spans="1:5" x14ac:dyDescent="0.3">
      <c r="A6171" s="20">
        <v>6168</v>
      </c>
      <c r="B6171" s="20">
        <f t="shared" si="384"/>
        <v>0.30033026915377548</v>
      </c>
      <c r="C6171" s="20">
        <f t="shared" si="385"/>
        <v>-3.6724943604903242</v>
      </c>
      <c r="D6171" s="20">
        <f t="shared" si="386"/>
        <v>1.3567400000001679</v>
      </c>
      <c r="E6171" s="20">
        <f t="shared" si="387"/>
        <v>-2.067965730081287</v>
      </c>
    </row>
    <row r="6172" spans="1:5" x14ac:dyDescent="0.3">
      <c r="A6172" s="20">
        <v>6169</v>
      </c>
      <c r="B6172" s="20">
        <f t="shared" si="384"/>
        <v>0.30074044340548722</v>
      </c>
      <c r="C6172" s="20">
        <f t="shared" si="385"/>
        <v>-3.6720841862386124</v>
      </c>
      <c r="D6172" s="20">
        <f t="shared" si="386"/>
        <v>1.356960000000168</v>
      </c>
      <c r="E6172" s="20">
        <f t="shared" si="387"/>
        <v>-2.0675555558295753</v>
      </c>
    </row>
    <row r="6173" spans="1:5" x14ac:dyDescent="0.3">
      <c r="A6173" s="20">
        <v>6170</v>
      </c>
      <c r="B6173" s="20">
        <f t="shared" si="384"/>
        <v>0.30115090364776531</v>
      </c>
      <c r="C6173" s="20">
        <f t="shared" si="385"/>
        <v>-3.6716737259963343</v>
      </c>
      <c r="D6173" s="20">
        <f t="shared" si="386"/>
        <v>1.3571800000001681</v>
      </c>
      <c r="E6173" s="20">
        <f t="shared" si="387"/>
        <v>-2.0671450955872972</v>
      </c>
    </row>
    <row r="6174" spans="1:5" x14ac:dyDescent="0.3">
      <c r="A6174" s="20">
        <v>6171</v>
      </c>
      <c r="B6174" s="20">
        <f t="shared" si="384"/>
        <v>0.30156164988964118</v>
      </c>
      <c r="C6174" s="20">
        <f t="shared" si="385"/>
        <v>-3.6712629797544585</v>
      </c>
      <c r="D6174" s="20">
        <f t="shared" si="386"/>
        <v>1.3574000000001682</v>
      </c>
      <c r="E6174" s="20">
        <f t="shared" si="387"/>
        <v>-2.0667343493454213</v>
      </c>
    </row>
    <row r="6175" spans="1:5" x14ac:dyDescent="0.3">
      <c r="A6175" s="20">
        <v>6172</v>
      </c>
      <c r="B6175" s="20">
        <f t="shared" si="384"/>
        <v>0.30197268214014272</v>
      </c>
      <c r="C6175" s="20">
        <f t="shared" si="385"/>
        <v>-3.6708519475039569</v>
      </c>
      <c r="D6175" s="20">
        <f t="shared" si="386"/>
        <v>1.3576200000001684</v>
      </c>
      <c r="E6175" s="20">
        <f t="shared" si="387"/>
        <v>-2.0663233170949198</v>
      </c>
    </row>
    <row r="6176" spans="1:5" x14ac:dyDescent="0.3">
      <c r="A6176" s="20">
        <v>6173</v>
      </c>
      <c r="B6176" s="20">
        <f t="shared" si="384"/>
        <v>0.30238400040828317</v>
      </c>
      <c r="C6176" s="20">
        <f t="shared" si="385"/>
        <v>-3.6704406292358165</v>
      </c>
      <c r="D6176" s="20">
        <f t="shared" si="386"/>
        <v>1.3578400000001685</v>
      </c>
      <c r="E6176" s="20">
        <f t="shared" si="387"/>
        <v>-2.0659119988267793</v>
      </c>
    </row>
    <row r="6177" spans="1:5" x14ac:dyDescent="0.3">
      <c r="A6177" s="20">
        <v>6174</v>
      </c>
      <c r="B6177" s="20">
        <f t="shared" si="384"/>
        <v>0.30279560470306999</v>
      </c>
      <c r="C6177" s="20">
        <f t="shared" si="385"/>
        <v>-3.6700290249410297</v>
      </c>
      <c r="D6177" s="20">
        <f t="shared" si="386"/>
        <v>1.3580600000001686</v>
      </c>
      <c r="E6177" s="20">
        <f t="shared" si="387"/>
        <v>-2.0655003945319925</v>
      </c>
    </row>
    <row r="6178" spans="1:5" x14ac:dyDescent="0.3">
      <c r="A6178" s="20">
        <v>6175</v>
      </c>
      <c r="B6178" s="20">
        <f t="shared" si="384"/>
        <v>0.30320749503349997</v>
      </c>
      <c r="C6178" s="20">
        <f t="shared" si="385"/>
        <v>-3.6696171346105997</v>
      </c>
      <c r="D6178" s="20">
        <f t="shared" si="386"/>
        <v>1.3582800000001687</v>
      </c>
      <c r="E6178" s="20">
        <f t="shared" si="387"/>
        <v>-2.0650885042015625</v>
      </c>
    </row>
    <row r="6179" spans="1:5" x14ac:dyDescent="0.3">
      <c r="A6179" s="20">
        <v>6176</v>
      </c>
      <c r="B6179" s="20">
        <f t="shared" si="384"/>
        <v>0.30361967140856194</v>
      </c>
      <c r="C6179" s="20">
        <f t="shared" si="385"/>
        <v>-3.6692049582355377</v>
      </c>
      <c r="D6179" s="20">
        <f t="shared" si="386"/>
        <v>1.3585000000001688</v>
      </c>
      <c r="E6179" s="20">
        <f t="shared" si="387"/>
        <v>-2.0646763278265006</v>
      </c>
    </row>
    <row r="6180" spans="1:5" x14ac:dyDescent="0.3">
      <c r="A6180" s="20">
        <v>6177</v>
      </c>
      <c r="B6180" s="20">
        <f t="shared" si="384"/>
        <v>0.30403213383723315</v>
      </c>
      <c r="C6180" s="20">
        <f t="shared" si="385"/>
        <v>-3.6687924958068665</v>
      </c>
      <c r="D6180" s="20">
        <f t="shared" si="386"/>
        <v>1.3587200000001689</v>
      </c>
      <c r="E6180" s="20">
        <f t="shared" si="387"/>
        <v>-2.0642638653978294</v>
      </c>
    </row>
    <row r="6181" spans="1:5" x14ac:dyDescent="0.3">
      <c r="A6181" s="20">
        <v>6178</v>
      </c>
      <c r="B6181" s="20">
        <f t="shared" si="384"/>
        <v>0.30444488232848599</v>
      </c>
      <c r="C6181" s="20">
        <f t="shared" si="385"/>
        <v>-3.6683797473156137</v>
      </c>
      <c r="D6181" s="20">
        <f t="shared" si="386"/>
        <v>1.358940000000169</v>
      </c>
      <c r="E6181" s="20">
        <f t="shared" si="387"/>
        <v>-2.0638511169065765</v>
      </c>
    </row>
    <row r="6182" spans="1:5" x14ac:dyDescent="0.3">
      <c r="A6182" s="20">
        <v>6179</v>
      </c>
      <c r="B6182" s="20">
        <f t="shared" si="384"/>
        <v>0.30485791689127861</v>
      </c>
      <c r="C6182" s="20">
        <f t="shared" si="385"/>
        <v>-3.667966712752821</v>
      </c>
      <c r="D6182" s="20">
        <f t="shared" si="386"/>
        <v>1.3591600000001691</v>
      </c>
      <c r="E6182" s="20">
        <f t="shared" si="387"/>
        <v>-2.0634380823437839</v>
      </c>
    </row>
    <row r="6183" spans="1:5" x14ac:dyDescent="0.3">
      <c r="A6183" s="20">
        <v>6180</v>
      </c>
      <c r="B6183" s="20">
        <f t="shared" si="384"/>
        <v>0.30527123753456387</v>
      </c>
      <c r="C6183" s="20">
        <f t="shared" si="385"/>
        <v>-3.6675533921095358</v>
      </c>
      <c r="D6183" s="20">
        <f t="shared" si="386"/>
        <v>1.3593800000001692</v>
      </c>
      <c r="E6183" s="20">
        <f t="shared" si="387"/>
        <v>-2.0630247617004986</v>
      </c>
    </row>
    <row r="6184" spans="1:5" x14ac:dyDescent="0.3">
      <c r="A6184" s="20">
        <v>6181</v>
      </c>
      <c r="B6184" s="20">
        <f t="shared" si="384"/>
        <v>0.30568484426728348</v>
      </c>
      <c r="C6184" s="20">
        <f t="shared" si="385"/>
        <v>-3.6671397853768162</v>
      </c>
      <c r="D6184" s="20">
        <f t="shared" si="386"/>
        <v>1.3596000000001693</v>
      </c>
      <c r="E6184" s="20">
        <f t="shared" si="387"/>
        <v>-2.062611154967779</v>
      </c>
    </row>
    <row r="6185" spans="1:5" x14ac:dyDescent="0.3">
      <c r="A6185" s="20">
        <v>6182</v>
      </c>
      <c r="B6185" s="20">
        <f t="shared" si="384"/>
        <v>0.30609873709837121</v>
      </c>
      <c r="C6185" s="20">
        <f t="shared" si="385"/>
        <v>-3.6667258925457284</v>
      </c>
      <c r="D6185" s="20">
        <f t="shared" si="386"/>
        <v>1.3598200000001694</v>
      </c>
      <c r="E6185" s="20">
        <f t="shared" si="387"/>
        <v>-2.0621972621366913</v>
      </c>
    </row>
    <row r="6186" spans="1:5" x14ac:dyDescent="0.3">
      <c r="A6186" s="20">
        <v>6183</v>
      </c>
      <c r="B6186" s="20">
        <f t="shared" si="384"/>
        <v>0.30651291603675013</v>
      </c>
      <c r="C6186" s="20">
        <f t="shared" si="385"/>
        <v>-3.6663117136073495</v>
      </c>
      <c r="D6186" s="20">
        <f t="shared" si="386"/>
        <v>1.3600400000001696</v>
      </c>
      <c r="E6186" s="20">
        <f t="shared" si="387"/>
        <v>-2.0617830831983124</v>
      </c>
    </row>
    <row r="6187" spans="1:5" x14ac:dyDescent="0.3">
      <c r="A6187" s="20">
        <v>6184</v>
      </c>
      <c r="B6187" s="20">
        <f t="shared" si="384"/>
        <v>0.30692738109133533</v>
      </c>
      <c r="C6187" s="20">
        <f t="shared" si="385"/>
        <v>-3.6658972485527643</v>
      </c>
      <c r="D6187" s="20">
        <f t="shared" si="386"/>
        <v>1.3602600000001697</v>
      </c>
      <c r="E6187" s="20">
        <f t="shared" si="387"/>
        <v>-2.0613686181437272</v>
      </c>
    </row>
    <row r="6188" spans="1:5" x14ac:dyDescent="0.3">
      <c r="A6188" s="20">
        <v>6185</v>
      </c>
      <c r="B6188" s="20">
        <f t="shared" si="384"/>
        <v>0.30734213227103346</v>
      </c>
      <c r="C6188" s="20">
        <f t="shared" si="385"/>
        <v>-3.6654824973730662</v>
      </c>
      <c r="D6188" s="20">
        <f t="shared" si="386"/>
        <v>1.3604800000001698</v>
      </c>
      <c r="E6188" s="20">
        <f t="shared" si="387"/>
        <v>-2.060953866964029</v>
      </c>
    </row>
    <row r="6189" spans="1:5" x14ac:dyDescent="0.3">
      <c r="A6189" s="20">
        <v>6186</v>
      </c>
      <c r="B6189" s="20">
        <f t="shared" si="384"/>
        <v>0.30775716958473964</v>
      </c>
      <c r="C6189" s="20">
        <f t="shared" si="385"/>
        <v>-3.66506746005936</v>
      </c>
      <c r="D6189" s="20">
        <f t="shared" si="386"/>
        <v>1.3607000000001699</v>
      </c>
      <c r="E6189" s="20">
        <f t="shared" si="387"/>
        <v>-2.0605388296503229</v>
      </c>
    </row>
    <row r="6190" spans="1:5" x14ac:dyDescent="0.3">
      <c r="A6190" s="20">
        <v>6187</v>
      </c>
      <c r="B6190" s="20">
        <f t="shared" si="384"/>
        <v>0.30817249304134187</v>
      </c>
      <c r="C6190" s="20">
        <f t="shared" si="385"/>
        <v>-3.6646521366027578</v>
      </c>
      <c r="D6190" s="20">
        <f t="shared" si="386"/>
        <v>1.36092000000017</v>
      </c>
      <c r="E6190" s="20">
        <f t="shared" si="387"/>
        <v>-2.0601235061937206</v>
      </c>
    </row>
    <row r="6191" spans="1:5" x14ac:dyDescent="0.3">
      <c r="A6191" s="20">
        <v>6188</v>
      </c>
      <c r="B6191" s="20">
        <f t="shared" si="384"/>
        <v>0.30858810264971748</v>
      </c>
      <c r="C6191" s="20">
        <f t="shared" si="385"/>
        <v>-3.6642365269943822</v>
      </c>
      <c r="D6191" s="20">
        <f t="shared" si="386"/>
        <v>1.3611400000001701</v>
      </c>
      <c r="E6191" s="20">
        <f t="shared" si="387"/>
        <v>-2.059707896585345</v>
      </c>
    </row>
    <row r="6192" spans="1:5" x14ac:dyDescent="0.3">
      <c r="A6192" s="20">
        <v>6189</v>
      </c>
      <c r="B6192" s="20">
        <f t="shared" si="384"/>
        <v>0.30900399841873716</v>
      </c>
      <c r="C6192" s="20">
        <f t="shared" si="385"/>
        <v>-3.6638206312253625</v>
      </c>
      <c r="D6192" s="20">
        <f t="shared" si="386"/>
        <v>1.3613600000001702</v>
      </c>
      <c r="E6192" s="20">
        <f t="shared" si="387"/>
        <v>-2.0592920008163254</v>
      </c>
    </row>
    <row r="6193" spans="1:5" x14ac:dyDescent="0.3">
      <c r="A6193" s="20">
        <v>6190</v>
      </c>
      <c r="B6193" s="20">
        <f t="shared" si="384"/>
        <v>0.30942018035725916</v>
      </c>
      <c r="C6193" s="20">
        <f t="shared" si="385"/>
        <v>-3.6634044492868405</v>
      </c>
      <c r="D6193" s="20">
        <f t="shared" si="386"/>
        <v>1.3615800000001703</v>
      </c>
      <c r="E6193" s="20">
        <f t="shared" si="387"/>
        <v>-2.0588758188778034</v>
      </c>
    </row>
    <row r="6194" spans="1:5" x14ac:dyDescent="0.3">
      <c r="A6194" s="20">
        <v>6191</v>
      </c>
      <c r="B6194" s="20">
        <f t="shared" si="384"/>
        <v>0.3098366484741355</v>
      </c>
      <c r="C6194" s="20">
        <f t="shared" si="385"/>
        <v>-3.6629879811699642</v>
      </c>
      <c r="D6194" s="20">
        <f t="shared" si="386"/>
        <v>1.3618000000001704</v>
      </c>
      <c r="E6194" s="20">
        <f t="shared" si="387"/>
        <v>-2.058459350760927</v>
      </c>
    </row>
    <row r="6195" spans="1:5" x14ac:dyDescent="0.3">
      <c r="A6195" s="20">
        <v>6192</v>
      </c>
      <c r="B6195" s="20">
        <f t="shared" si="384"/>
        <v>0.31025340277820579</v>
      </c>
      <c r="C6195" s="20">
        <f t="shared" si="385"/>
        <v>-3.6625712268658939</v>
      </c>
      <c r="D6195" s="20">
        <f t="shared" si="386"/>
        <v>1.3620200000001705</v>
      </c>
      <c r="E6195" s="20">
        <f t="shared" si="387"/>
        <v>-2.0580425964568567</v>
      </c>
    </row>
    <row r="6196" spans="1:5" x14ac:dyDescent="0.3">
      <c r="A6196" s="20">
        <v>6193</v>
      </c>
      <c r="B6196" s="20">
        <f t="shared" si="384"/>
        <v>0.31067044327830384</v>
      </c>
      <c r="C6196" s="20">
        <f t="shared" si="385"/>
        <v>-3.6621541863657958</v>
      </c>
      <c r="D6196" s="20">
        <f t="shared" si="386"/>
        <v>1.3622400000001706</v>
      </c>
      <c r="E6196" s="20">
        <f t="shared" si="387"/>
        <v>-2.0576255559567587</v>
      </c>
    </row>
    <row r="6197" spans="1:5" x14ac:dyDescent="0.3">
      <c r="A6197" s="20">
        <v>6194</v>
      </c>
      <c r="B6197" s="20">
        <f t="shared" si="384"/>
        <v>0.31108776998325194</v>
      </c>
      <c r="C6197" s="20">
        <f t="shared" si="385"/>
        <v>-3.6617368596608477</v>
      </c>
      <c r="D6197" s="20">
        <f t="shared" si="386"/>
        <v>1.3624600000001708</v>
      </c>
      <c r="E6197" s="20">
        <f t="shared" si="387"/>
        <v>-2.0572082292518106</v>
      </c>
    </row>
    <row r="6198" spans="1:5" x14ac:dyDescent="0.3">
      <c r="A6198" s="20">
        <v>6195</v>
      </c>
      <c r="B6198" s="20">
        <f t="shared" si="384"/>
        <v>0.31150538290186525</v>
      </c>
      <c r="C6198" s="20">
        <f t="shared" si="385"/>
        <v>-3.6613192467422344</v>
      </c>
      <c r="D6198" s="20">
        <f t="shared" si="386"/>
        <v>1.3626800000001709</v>
      </c>
      <c r="E6198" s="20">
        <f t="shared" si="387"/>
        <v>-2.0567906163331973</v>
      </c>
    </row>
    <row r="6199" spans="1:5" x14ac:dyDescent="0.3">
      <c r="A6199" s="20">
        <v>6196</v>
      </c>
      <c r="B6199" s="20">
        <f t="shared" si="384"/>
        <v>0.31192328204294828</v>
      </c>
      <c r="C6199" s="20">
        <f t="shared" si="385"/>
        <v>-3.6609013476011514</v>
      </c>
      <c r="D6199" s="20">
        <f t="shared" si="386"/>
        <v>1.362900000000171</v>
      </c>
      <c r="E6199" s="20">
        <f t="shared" si="387"/>
        <v>-2.0563727171921142</v>
      </c>
    </row>
    <row r="6200" spans="1:5" x14ac:dyDescent="0.3">
      <c r="A6200" s="20">
        <v>6197</v>
      </c>
      <c r="B6200" s="20">
        <f t="shared" si="384"/>
        <v>0.31234146741529534</v>
      </c>
      <c r="C6200" s="20">
        <f t="shared" si="385"/>
        <v>-3.6604831622288043</v>
      </c>
      <c r="D6200" s="20">
        <f t="shared" si="386"/>
        <v>1.3631200000001711</v>
      </c>
      <c r="E6200" s="20">
        <f t="shared" si="387"/>
        <v>-2.0559545318197672</v>
      </c>
    </row>
    <row r="6201" spans="1:5" x14ac:dyDescent="0.3">
      <c r="A6201" s="20">
        <v>6198</v>
      </c>
      <c r="B6201" s="20">
        <f t="shared" si="384"/>
        <v>0.31275993902769406</v>
      </c>
      <c r="C6201" s="20">
        <f t="shared" si="385"/>
        <v>-3.6600646906164056</v>
      </c>
      <c r="D6201" s="20">
        <f t="shared" si="386"/>
        <v>1.3633400000001712</v>
      </c>
      <c r="E6201" s="20">
        <f t="shared" si="387"/>
        <v>-2.0555360602073685</v>
      </c>
    </row>
    <row r="6202" spans="1:5" x14ac:dyDescent="0.3">
      <c r="A6202" s="20">
        <v>6199</v>
      </c>
      <c r="B6202" s="20">
        <f t="shared" si="384"/>
        <v>0.3131786968889223</v>
      </c>
      <c r="C6202" s="20">
        <f t="shared" si="385"/>
        <v>-3.6596459327551774</v>
      </c>
      <c r="D6202" s="20">
        <f t="shared" si="386"/>
        <v>1.3635600000001713</v>
      </c>
      <c r="E6202" s="20">
        <f t="shared" si="387"/>
        <v>-2.0551173023461402</v>
      </c>
    </row>
    <row r="6203" spans="1:5" x14ac:dyDescent="0.3">
      <c r="A6203" s="20">
        <v>6200</v>
      </c>
      <c r="B6203" s="20">
        <f t="shared" si="384"/>
        <v>0.3135977410077464</v>
      </c>
      <c r="C6203" s="20">
        <f t="shared" si="385"/>
        <v>-3.6592268886363533</v>
      </c>
      <c r="D6203" s="20">
        <f t="shared" si="386"/>
        <v>1.3637800000001714</v>
      </c>
      <c r="E6203" s="20">
        <f t="shared" si="387"/>
        <v>-2.0546982582273161</v>
      </c>
    </row>
    <row r="6204" spans="1:5" x14ac:dyDescent="0.3">
      <c r="A6204" s="20">
        <v>6201</v>
      </c>
      <c r="B6204" s="20">
        <f t="shared" si="384"/>
        <v>0.31401707139292734</v>
      </c>
      <c r="C6204" s="20">
        <f t="shared" si="385"/>
        <v>-3.6588075582511723</v>
      </c>
      <c r="D6204" s="20">
        <f t="shared" si="386"/>
        <v>1.3640000000001715</v>
      </c>
      <c r="E6204" s="20">
        <f t="shared" si="387"/>
        <v>-2.0542789278421352</v>
      </c>
    </row>
    <row r="6205" spans="1:5" x14ac:dyDescent="0.3">
      <c r="A6205" s="20">
        <v>6202</v>
      </c>
      <c r="B6205" s="20">
        <f t="shared" si="384"/>
        <v>0.31443668805321323</v>
      </c>
      <c r="C6205" s="20">
        <f t="shared" si="385"/>
        <v>-3.6583879415908864</v>
      </c>
      <c r="D6205" s="20">
        <f t="shared" si="386"/>
        <v>1.3642200000001716</v>
      </c>
      <c r="E6205" s="20">
        <f t="shared" si="387"/>
        <v>-2.0538593111818493</v>
      </c>
    </row>
    <row r="6206" spans="1:5" x14ac:dyDescent="0.3">
      <c r="A6206" s="20">
        <v>6203</v>
      </c>
      <c r="B6206" s="20">
        <f t="shared" si="384"/>
        <v>0.31485659099734598</v>
      </c>
      <c r="C6206" s="20">
        <f t="shared" si="385"/>
        <v>-3.6579680386467537</v>
      </c>
      <c r="D6206" s="20">
        <f t="shared" si="386"/>
        <v>1.3644400000001717</v>
      </c>
      <c r="E6206" s="20">
        <f t="shared" si="387"/>
        <v>-2.0534394082377165</v>
      </c>
    </row>
    <row r="6207" spans="1:5" x14ac:dyDescent="0.3">
      <c r="A6207" s="20">
        <v>6204</v>
      </c>
      <c r="B6207" s="20">
        <f t="shared" si="384"/>
        <v>0.31527678023405681</v>
      </c>
      <c r="C6207" s="20">
        <f t="shared" si="385"/>
        <v>-3.6575478494100429</v>
      </c>
      <c r="D6207" s="20">
        <f t="shared" si="386"/>
        <v>1.3646600000001718</v>
      </c>
      <c r="E6207" s="20">
        <f t="shared" si="387"/>
        <v>-2.0530192190010057</v>
      </c>
    </row>
    <row r="6208" spans="1:5" x14ac:dyDescent="0.3">
      <c r="A6208" s="20">
        <v>6205</v>
      </c>
      <c r="B6208" s="20">
        <f t="shared" si="384"/>
        <v>0.3156972557720672</v>
      </c>
      <c r="C6208" s="20">
        <f t="shared" si="385"/>
        <v>-3.6571273738720325</v>
      </c>
      <c r="D6208" s="20">
        <f t="shared" si="386"/>
        <v>1.364880000000172</v>
      </c>
      <c r="E6208" s="20">
        <f t="shared" si="387"/>
        <v>-2.0525987434629953</v>
      </c>
    </row>
    <row r="6209" spans="1:5" x14ac:dyDescent="0.3">
      <c r="A6209" s="20">
        <v>6206</v>
      </c>
      <c r="B6209" s="20">
        <f t="shared" si="384"/>
        <v>0.31611801762009106</v>
      </c>
      <c r="C6209" s="20">
        <f t="shared" si="385"/>
        <v>-3.6567066120240086</v>
      </c>
      <c r="D6209" s="20">
        <f t="shared" si="386"/>
        <v>1.3651000000001721</v>
      </c>
      <c r="E6209" s="20">
        <f t="shared" si="387"/>
        <v>-2.0521779816149714</v>
      </c>
    </row>
    <row r="6210" spans="1:5" x14ac:dyDescent="0.3">
      <c r="A6210" s="20">
        <v>6207</v>
      </c>
      <c r="B6210" s="20">
        <f t="shared" si="384"/>
        <v>0.31653906578683255</v>
      </c>
      <c r="C6210" s="20">
        <f t="shared" si="385"/>
        <v>-3.6562855638572671</v>
      </c>
      <c r="D6210" s="20">
        <f t="shared" si="386"/>
        <v>1.3653200000001722</v>
      </c>
      <c r="E6210" s="20">
        <f t="shared" si="387"/>
        <v>-2.05175693344823</v>
      </c>
    </row>
    <row r="6211" spans="1:5" x14ac:dyDescent="0.3">
      <c r="A6211" s="20">
        <v>6208</v>
      </c>
      <c r="B6211" s="20">
        <f t="shared" si="384"/>
        <v>0.3169604002809856</v>
      </c>
      <c r="C6211" s="20">
        <f t="shared" si="385"/>
        <v>-3.6558642293631141</v>
      </c>
      <c r="D6211" s="20">
        <f t="shared" si="386"/>
        <v>1.3655400000001723</v>
      </c>
      <c r="E6211" s="20">
        <f t="shared" si="387"/>
        <v>-2.0513355989540769</v>
      </c>
    </row>
    <row r="6212" spans="1:5" x14ac:dyDescent="0.3">
      <c r="A6212" s="20">
        <v>6209</v>
      </c>
      <c r="B6212" s="20">
        <f t="shared" ref="B6212:B6275" si="388">E6212-$G$4</f>
        <v>0.31738202111123659</v>
      </c>
      <c r="C6212" s="20">
        <f t="shared" ref="C6212:C6275" si="389">E6212-$H$4</f>
        <v>-3.6554426085328631</v>
      </c>
      <c r="D6212" s="20">
        <f t="shared" si="386"/>
        <v>1.3657600000001724</v>
      </c>
      <c r="E6212" s="20">
        <f t="shared" si="387"/>
        <v>-2.0509139781238259</v>
      </c>
    </row>
    <row r="6213" spans="1:5" x14ac:dyDescent="0.3">
      <c r="A6213" s="20">
        <v>6210</v>
      </c>
      <c r="B6213" s="20">
        <f t="shared" si="388"/>
        <v>0.31780392828626169</v>
      </c>
      <c r="C6213" s="20">
        <f t="shared" si="389"/>
        <v>-3.655020701357838</v>
      </c>
      <c r="D6213" s="20">
        <f t="shared" ref="D6213:D6276" si="390">D6212+$F$4</f>
        <v>1.3659800000001725</v>
      </c>
      <c r="E6213" s="20">
        <f t="shared" ref="E6213:E6276" si="391">D6213^2-4*SIN(D6213)</f>
        <v>-2.0504920709488008</v>
      </c>
    </row>
    <row r="6214" spans="1:5" x14ac:dyDescent="0.3">
      <c r="A6214" s="20">
        <v>6211</v>
      </c>
      <c r="B6214" s="20">
        <f t="shared" si="388"/>
        <v>0.31822612181472776</v>
      </c>
      <c r="C6214" s="20">
        <f t="shared" si="389"/>
        <v>-3.6545985078293719</v>
      </c>
      <c r="D6214" s="20">
        <f t="shared" si="390"/>
        <v>1.3662000000001726</v>
      </c>
      <c r="E6214" s="20">
        <f t="shared" si="391"/>
        <v>-2.0500698774203348</v>
      </c>
    </row>
    <row r="6215" spans="1:5" x14ac:dyDescent="0.3">
      <c r="A6215" s="20">
        <v>6212</v>
      </c>
      <c r="B6215" s="20">
        <f t="shared" si="388"/>
        <v>0.31864860170529319</v>
      </c>
      <c r="C6215" s="20">
        <f t="shared" si="389"/>
        <v>-3.6541760279388065</v>
      </c>
      <c r="D6215" s="20">
        <f t="shared" si="390"/>
        <v>1.3664200000001727</v>
      </c>
      <c r="E6215" s="20">
        <f t="shared" si="391"/>
        <v>-2.0496473975297693</v>
      </c>
    </row>
    <row r="6216" spans="1:5" x14ac:dyDescent="0.3">
      <c r="A6216" s="20">
        <v>6213</v>
      </c>
      <c r="B6216" s="20">
        <f t="shared" si="388"/>
        <v>0.31907136796660751</v>
      </c>
      <c r="C6216" s="20">
        <f t="shared" si="389"/>
        <v>-3.6537532616774921</v>
      </c>
      <c r="D6216" s="20">
        <f t="shared" si="390"/>
        <v>1.3666400000001728</v>
      </c>
      <c r="E6216" s="20">
        <f t="shared" si="391"/>
        <v>-2.049224631268455</v>
      </c>
    </row>
    <row r="6217" spans="1:5" x14ac:dyDescent="0.3">
      <c r="A6217" s="20">
        <v>6214</v>
      </c>
      <c r="B6217" s="20">
        <f t="shared" si="388"/>
        <v>0.31949442060730915</v>
      </c>
      <c r="C6217" s="20">
        <f t="shared" si="389"/>
        <v>-3.6533302090367905</v>
      </c>
      <c r="D6217" s="20">
        <f t="shared" si="390"/>
        <v>1.3668600000001729</v>
      </c>
      <c r="E6217" s="20">
        <f t="shared" si="391"/>
        <v>-2.0488015786277534</v>
      </c>
    </row>
    <row r="6218" spans="1:5" x14ac:dyDescent="0.3">
      <c r="A6218" s="20">
        <v>6215</v>
      </c>
      <c r="B6218" s="20">
        <f t="shared" si="388"/>
        <v>0.31991775963602986</v>
      </c>
      <c r="C6218" s="20">
        <f t="shared" si="389"/>
        <v>-3.6529068700080698</v>
      </c>
      <c r="D6218" s="20">
        <f t="shared" si="390"/>
        <v>1.367080000000173</v>
      </c>
      <c r="E6218" s="20">
        <f t="shared" si="391"/>
        <v>-2.0483782395990326</v>
      </c>
    </row>
    <row r="6219" spans="1:5" x14ac:dyDescent="0.3">
      <c r="A6219" s="20">
        <v>6216</v>
      </c>
      <c r="B6219" s="20">
        <f t="shared" si="388"/>
        <v>0.32034138506139076</v>
      </c>
      <c r="C6219" s="20">
        <f t="shared" si="389"/>
        <v>-3.6524832445827089</v>
      </c>
      <c r="D6219" s="20">
        <f t="shared" si="390"/>
        <v>1.3673000000001732</v>
      </c>
      <c r="E6219" s="20">
        <f t="shared" si="391"/>
        <v>-2.0479546141736718</v>
      </c>
    </row>
    <row r="6220" spans="1:5" x14ac:dyDescent="0.3">
      <c r="A6220" s="20">
        <v>6217</v>
      </c>
      <c r="B6220" s="20">
        <f t="shared" si="388"/>
        <v>0.32076529689200317</v>
      </c>
      <c r="C6220" s="20">
        <f t="shared" si="389"/>
        <v>-3.6520593327520965</v>
      </c>
      <c r="D6220" s="20">
        <f t="shared" si="390"/>
        <v>1.3675200000001733</v>
      </c>
      <c r="E6220" s="20">
        <f t="shared" si="391"/>
        <v>-2.0475307023430593</v>
      </c>
    </row>
    <row r="6221" spans="1:5" x14ac:dyDescent="0.3">
      <c r="A6221" s="20">
        <v>6218</v>
      </c>
      <c r="B6221" s="20">
        <f t="shared" si="388"/>
        <v>0.32118949513647133</v>
      </c>
      <c r="C6221" s="20">
        <f t="shared" si="389"/>
        <v>-3.6516351345076283</v>
      </c>
      <c r="D6221" s="20">
        <f t="shared" si="390"/>
        <v>1.3677400000001734</v>
      </c>
      <c r="E6221" s="20">
        <f t="shared" si="391"/>
        <v>-2.0471065040985912</v>
      </c>
    </row>
    <row r="6222" spans="1:5" x14ac:dyDescent="0.3">
      <c r="A6222" s="20">
        <v>6219</v>
      </c>
      <c r="B6222" s="20">
        <f t="shared" si="388"/>
        <v>0.32161397980338879</v>
      </c>
      <c r="C6222" s="20">
        <f t="shared" si="389"/>
        <v>-3.6512106498407109</v>
      </c>
      <c r="D6222" s="20">
        <f t="shared" si="390"/>
        <v>1.3679600000001735</v>
      </c>
      <c r="E6222" s="20">
        <f t="shared" si="391"/>
        <v>-2.0466820194316737</v>
      </c>
    </row>
    <row r="6223" spans="1:5" x14ac:dyDescent="0.3">
      <c r="A6223" s="20">
        <v>6220</v>
      </c>
      <c r="B6223" s="20">
        <f t="shared" si="388"/>
        <v>0.32203875090133938</v>
      </c>
      <c r="C6223" s="20">
        <f t="shared" si="389"/>
        <v>-3.6507858787427603</v>
      </c>
      <c r="D6223" s="20">
        <f t="shared" si="390"/>
        <v>1.3681800000001736</v>
      </c>
      <c r="E6223" s="20">
        <f t="shared" si="391"/>
        <v>-2.0462572483337231</v>
      </c>
    </row>
    <row r="6224" spans="1:5" x14ac:dyDescent="0.3">
      <c r="A6224" s="20">
        <v>6221</v>
      </c>
      <c r="B6224" s="20">
        <f t="shared" si="388"/>
        <v>0.32246380843889888</v>
      </c>
      <c r="C6224" s="20">
        <f t="shared" si="389"/>
        <v>-3.6503608212052008</v>
      </c>
      <c r="D6224" s="20">
        <f t="shared" si="390"/>
        <v>1.3684000000001737</v>
      </c>
      <c r="E6224" s="20">
        <f t="shared" si="391"/>
        <v>-2.0458321907961636</v>
      </c>
    </row>
    <row r="6225" spans="1:5" x14ac:dyDescent="0.3">
      <c r="A6225" s="20">
        <v>6222</v>
      </c>
      <c r="B6225" s="20">
        <f t="shared" si="388"/>
        <v>0.32288915242463512</v>
      </c>
      <c r="C6225" s="20">
        <f t="shared" si="389"/>
        <v>-3.6499354772194645</v>
      </c>
      <c r="D6225" s="20">
        <f t="shared" si="390"/>
        <v>1.3686200000001738</v>
      </c>
      <c r="E6225" s="20">
        <f t="shared" si="391"/>
        <v>-2.0454068468104274</v>
      </c>
    </row>
    <row r="6226" spans="1:5" x14ac:dyDescent="0.3">
      <c r="A6226" s="20">
        <v>6223</v>
      </c>
      <c r="B6226" s="20">
        <f t="shared" si="388"/>
        <v>0.32331478286710302</v>
      </c>
      <c r="C6226" s="20">
        <f t="shared" si="389"/>
        <v>-3.6495098467769966</v>
      </c>
      <c r="D6226" s="20">
        <f t="shared" si="390"/>
        <v>1.3688400000001739</v>
      </c>
      <c r="E6226" s="20">
        <f t="shared" si="391"/>
        <v>-2.0449812163679595</v>
      </c>
    </row>
    <row r="6227" spans="1:5" x14ac:dyDescent="0.3">
      <c r="A6227" s="20">
        <v>6224</v>
      </c>
      <c r="B6227" s="20">
        <f t="shared" si="388"/>
        <v>0.3237406997748522</v>
      </c>
      <c r="C6227" s="20">
        <f t="shared" si="389"/>
        <v>-3.6490839298692475</v>
      </c>
      <c r="D6227" s="20">
        <f t="shared" si="390"/>
        <v>1.369060000000174</v>
      </c>
      <c r="E6227" s="20">
        <f t="shared" si="391"/>
        <v>-2.0445552994602103</v>
      </c>
    </row>
    <row r="6228" spans="1:5" x14ac:dyDescent="0.3">
      <c r="A6228" s="20">
        <v>6225</v>
      </c>
      <c r="B6228" s="20">
        <f t="shared" si="388"/>
        <v>0.32416690315642072</v>
      </c>
      <c r="C6228" s="20">
        <f t="shared" si="389"/>
        <v>-3.6486577264876789</v>
      </c>
      <c r="D6228" s="20">
        <f t="shared" si="390"/>
        <v>1.3692800000001741</v>
      </c>
      <c r="E6228" s="20">
        <f t="shared" si="391"/>
        <v>-2.0441290960786418</v>
      </c>
    </row>
    <row r="6229" spans="1:5" x14ac:dyDescent="0.3">
      <c r="A6229" s="20">
        <v>6226</v>
      </c>
      <c r="B6229" s="20">
        <f t="shared" si="388"/>
        <v>0.32459339302033818</v>
      </c>
      <c r="C6229" s="20">
        <f t="shared" si="389"/>
        <v>-3.6482312366237615</v>
      </c>
      <c r="D6229" s="20">
        <f t="shared" si="390"/>
        <v>1.3695000000001742</v>
      </c>
      <c r="E6229" s="20">
        <f t="shared" si="391"/>
        <v>-2.0437026062147243</v>
      </c>
    </row>
    <row r="6230" spans="1:5" x14ac:dyDescent="0.3">
      <c r="A6230" s="20">
        <v>6227</v>
      </c>
      <c r="B6230" s="20">
        <f t="shared" si="388"/>
        <v>0.32502016937512579</v>
      </c>
      <c r="C6230" s="20">
        <f t="shared" si="389"/>
        <v>-3.6478044602689739</v>
      </c>
      <c r="D6230" s="20">
        <f t="shared" si="390"/>
        <v>1.3697200000001744</v>
      </c>
      <c r="E6230" s="20">
        <f t="shared" si="391"/>
        <v>-2.0432758298599367</v>
      </c>
    </row>
    <row r="6231" spans="1:5" x14ac:dyDescent="0.3">
      <c r="A6231" s="20">
        <v>6228</v>
      </c>
      <c r="B6231" s="20">
        <f t="shared" si="388"/>
        <v>0.32544723222929317</v>
      </c>
      <c r="C6231" s="20">
        <f t="shared" si="389"/>
        <v>-3.6473773974148065</v>
      </c>
      <c r="D6231" s="20">
        <f t="shared" si="390"/>
        <v>1.3699400000001745</v>
      </c>
      <c r="E6231" s="20">
        <f t="shared" si="391"/>
        <v>-2.0428487670057693</v>
      </c>
    </row>
    <row r="6232" spans="1:5" x14ac:dyDescent="0.3">
      <c r="A6232" s="20">
        <v>6229</v>
      </c>
      <c r="B6232" s="20">
        <f t="shared" si="388"/>
        <v>0.32587458159134375</v>
      </c>
      <c r="C6232" s="20">
        <f t="shared" si="389"/>
        <v>-3.6469500480527559</v>
      </c>
      <c r="D6232" s="20">
        <f t="shared" si="390"/>
        <v>1.3701600000001746</v>
      </c>
      <c r="E6232" s="20">
        <f t="shared" si="391"/>
        <v>-2.0424214176437188</v>
      </c>
    </row>
    <row r="6233" spans="1:5" x14ac:dyDescent="0.3">
      <c r="A6233" s="20">
        <v>6230</v>
      </c>
      <c r="B6233" s="20">
        <f t="shared" si="388"/>
        <v>0.32630221746976984</v>
      </c>
      <c r="C6233" s="20">
        <f t="shared" si="389"/>
        <v>-3.6465224121743298</v>
      </c>
      <c r="D6233" s="20">
        <f t="shared" si="390"/>
        <v>1.3703800000001747</v>
      </c>
      <c r="E6233" s="20">
        <f t="shared" si="391"/>
        <v>-2.0419937817652927</v>
      </c>
    </row>
    <row r="6234" spans="1:5" x14ac:dyDescent="0.3">
      <c r="A6234" s="20">
        <v>6231</v>
      </c>
      <c r="B6234" s="20">
        <f t="shared" si="388"/>
        <v>0.32673013987305577</v>
      </c>
      <c r="C6234" s="20">
        <f t="shared" si="389"/>
        <v>-3.6460944897710439</v>
      </c>
      <c r="D6234" s="20">
        <f t="shared" si="390"/>
        <v>1.3706000000001748</v>
      </c>
      <c r="E6234" s="20">
        <f t="shared" si="391"/>
        <v>-2.0415658593620067</v>
      </c>
    </row>
    <row r="6235" spans="1:5" x14ac:dyDescent="0.3">
      <c r="A6235" s="20">
        <v>6232</v>
      </c>
      <c r="B6235" s="20">
        <f t="shared" si="388"/>
        <v>0.32715834880967432</v>
      </c>
      <c r="C6235" s="20">
        <f t="shared" si="389"/>
        <v>-3.6456662808344253</v>
      </c>
      <c r="D6235" s="20">
        <f t="shared" si="390"/>
        <v>1.3708200000001749</v>
      </c>
      <c r="E6235" s="20">
        <f t="shared" si="391"/>
        <v>-2.0411376504253882</v>
      </c>
    </row>
    <row r="6236" spans="1:5" x14ac:dyDescent="0.3">
      <c r="A6236" s="20">
        <v>6233</v>
      </c>
      <c r="B6236" s="20">
        <f t="shared" si="388"/>
        <v>0.32758684428809293</v>
      </c>
      <c r="C6236" s="20">
        <f t="shared" si="389"/>
        <v>-3.6452377853560067</v>
      </c>
      <c r="D6236" s="20">
        <f t="shared" si="390"/>
        <v>1.371040000000175</v>
      </c>
      <c r="E6236" s="20">
        <f t="shared" si="391"/>
        <v>-2.0407091549469696</v>
      </c>
    </row>
    <row r="6237" spans="1:5" x14ac:dyDescent="0.3">
      <c r="A6237" s="20">
        <v>6234</v>
      </c>
      <c r="B6237" s="20">
        <f t="shared" si="388"/>
        <v>0.32801562631676706</v>
      </c>
      <c r="C6237" s="20">
        <f t="shared" si="389"/>
        <v>-3.6448090033273326</v>
      </c>
      <c r="D6237" s="20">
        <f t="shared" si="390"/>
        <v>1.3712600000001751</v>
      </c>
      <c r="E6237" s="20">
        <f t="shared" si="391"/>
        <v>-2.0402803729182954</v>
      </c>
    </row>
    <row r="6238" spans="1:5" x14ac:dyDescent="0.3">
      <c r="A6238" s="20">
        <v>6235</v>
      </c>
      <c r="B6238" s="20">
        <f t="shared" si="388"/>
        <v>0.3284446949041433</v>
      </c>
      <c r="C6238" s="20">
        <f t="shared" si="389"/>
        <v>-3.6443799347399564</v>
      </c>
      <c r="D6238" s="20">
        <f t="shared" si="390"/>
        <v>1.3714800000001752</v>
      </c>
      <c r="E6238" s="20">
        <f t="shared" si="391"/>
        <v>-2.0398513043309192</v>
      </c>
    </row>
    <row r="6239" spans="1:5" x14ac:dyDescent="0.3">
      <c r="A6239" s="20">
        <v>6236</v>
      </c>
      <c r="B6239" s="20">
        <f t="shared" si="388"/>
        <v>0.32887405005865933</v>
      </c>
      <c r="C6239" s="20">
        <f t="shared" si="389"/>
        <v>-3.6439505795854403</v>
      </c>
      <c r="D6239" s="20">
        <f t="shared" si="390"/>
        <v>1.3717000000001753</v>
      </c>
      <c r="E6239" s="20">
        <f t="shared" si="391"/>
        <v>-2.0394219491764032</v>
      </c>
    </row>
    <row r="6240" spans="1:5" x14ac:dyDescent="0.3">
      <c r="A6240" s="20">
        <v>6237</v>
      </c>
      <c r="B6240" s="20">
        <f t="shared" si="388"/>
        <v>0.32930369178874397</v>
      </c>
      <c r="C6240" s="20">
        <f t="shared" si="389"/>
        <v>-3.6435209378553557</v>
      </c>
      <c r="D6240" s="20">
        <f t="shared" si="390"/>
        <v>1.3719200000001754</v>
      </c>
      <c r="E6240" s="20">
        <f t="shared" si="391"/>
        <v>-2.0389923074463185</v>
      </c>
    </row>
    <row r="6241" spans="1:5" x14ac:dyDescent="0.3">
      <c r="A6241" s="20">
        <v>6238</v>
      </c>
      <c r="B6241" s="20">
        <f t="shared" si="388"/>
        <v>0.32973362010281715</v>
      </c>
      <c r="C6241" s="20">
        <f t="shared" si="389"/>
        <v>-3.6430910095412825</v>
      </c>
      <c r="D6241" s="20">
        <f t="shared" si="390"/>
        <v>1.3721400000001756</v>
      </c>
      <c r="E6241" s="20">
        <f t="shared" si="391"/>
        <v>-2.0385623791322454</v>
      </c>
    </row>
    <row r="6242" spans="1:5" x14ac:dyDescent="0.3">
      <c r="A6242" s="20">
        <v>6239</v>
      </c>
      <c r="B6242" s="20">
        <f t="shared" si="388"/>
        <v>0.33016383500928814</v>
      </c>
      <c r="C6242" s="20">
        <f t="shared" si="389"/>
        <v>-3.6426607946348115</v>
      </c>
      <c r="D6242" s="20">
        <f t="shared" si="390"/>
        <v>1.3723600000001757</v>
      </c>
      <c r="E6242" s="20">
        <f t="shared" si="391"/>
        <v>-2.0381321642257744</v>
      </c>
    </row>
    <row r="6243" spans="1:5" x14ac:dyDescent="0.3">
      <c r="A6243" s="20">
        <v>6240</v>
      </c>
      <c r="B6243" s="20">
        <f t="shared" si="388"/>
        <v>0.33059433651655912</v>
      </c>
      <c r="C6243" s="20">
        <f t="shared" si="389"/>
        <v>-3.6422302931275405</v>
      </c>
      <c r="D6243" s="20">
        <f t="shared" si="390"/>
        <v>1.3725800000001758</v>
      </c>
      <c r="E6243" s="20">
        <f t="shared" si="391"/>
        <v>-2.0377016627185034</v>
      </c>
    </row>
    <row r="6244" spans="1:5" x14ac:dyDescent="0.3">
      <c r="A6244" s="20">
        <v>6241</v>
      </c>
      <c r="B6244" s="20">
        <f t="shared" si="388"/>
        <v>0.3310251246330207</v>
      </c>
      <c r="C6244" s="20">
        <f t="shared" si="389"/>
        <v>-3.641799505011079</v>
      </c>
      <c r="D6244" s="20">
        <f t="shared" si="390"/>
        <v>1.3728000000001759</v>
      </c>
      <c r="E6244" s="20">
        <f t="shared" si="391"/>
        <v>-2.0372708746020418</v>
      </c>
    </row>
    <row r="6245" spans="1:5" x14ac:dyDescent="0.3">
      <c r="A6245" s="20">
        <v>6242</v>
      </c>
      <c r="B6245" s="20">
        <f t="shared" si="388"/>
        <v>0.33145619936705639</v>
      </c>
      <c r="C6245" s="20">
        <f t="shared" si="389"/>
        <v>-3.6413684302770433</v>
      </c>
      <c r="D6245" s="20">
        <f t="shared" si="390"/>
        <v>1.373020000000176</v>
      </c>
      <c r="E6245" s="20">
        <f t="shared" si="391"/>
        <v>-2.0368397998680061</v>
      </c>
    </row>
    <row r="6246" spans="1:5" x14ac:dyDescent="0.3">
      <c r="A6246" s="20">
        <v>6243</v>
      </c>
      <c r="B6246" s="20">
        <f t="shared" si="388"/>
        <v>0.33188756072703907</v>
      </c>
      <c r="C6246" s="20">
        <f t="shared" si="389"/>
        <v>-3.6409370689170606</v>
      </c>
      <c r="D6246" s="20">
        <f t="shared" si="390"/>
        <v>1.3732400000001761</v>
      </c>
      <c r="E6246" s="20">
        <f t="shared" si="391"/>
        <v>-2.0364084385080234</v>
      </c>
    </row>
    <row r="6247" spans="1:5" x14ac:dyDescent="0.3">
      <c r="A6247" s="20">
        <v>6244</v>
      </c>
      <c r="B6247" s="20">
        <f t="shared" si="388"/>
        <v>0.33231920872133314</v>
      </c>
      <c r="C6247" s="20">
        <f t="shared" si="389"/>
        <v>-3.6405054209227665</v>
      </c>
      <c r="D6247" s="20">
        <f t="shared" si="390"/>
        <v>1.3734600000001762</v>
      </c>
      <c r="E6247" s="20">
        <f t="shared" si="391"/>
        <v>-2.0359767905137294</v>
      </c>
    </row>
    <row r="6248" spans="1:5" x14ac:dyDescent="0.3">
      <c r="A6248" s="20">
        <v>6245</v>
      </c>
      <c r="B6248" s="20">
        <f t="shared" si="388"/>
        <v>0.33275114335829414</v>
      </c>
      <c r="C6248" s="20">
        <f t="shared" si="389"/>
        <v>-3.6400734862858055</v>
      </c>
      <c r="D6248" s="20">
        <f t="shared" si="390"/>
        <v>1.3736800000001763</v>
      </c>
      <c r="E6248" s="20">
        <f t="shared" si="391"/>
        <v>-2.0355448558767684</v>
      </c>
    </row>
    <row r="6249" spans="1:5" x14ac:dyDescent="0.3">
      <c r="A6249" s="20">
        <v>6246</v>
      </c>
      <c r="B6249" s="20">
        <f t="shared" si="388"/>
        <v>0.33318336464626785</v>
      </c>
      <c r="C6249" s="20">
        <f t="shared" si="389"/>
        <v>-3.6396412649978318</v>
      </c>
      <c r="D6249" s="20">
        <f t="shared" si="390"/>
        <v>1.3739000000001764</v>
      </c>
      <c r="E6249" s="20">
        <f t="shared" si="391"/>
        <v>-2.0351126345887947</v>
      </c>
    </row>
    <row r="6250" spans="1:5" x14ac:dyDescent="0.3">
      <c r="A6250" s="20">
        <v>6247</v>
      </c>
      <c r="B6250" s="20">
        <f t="shared" si="388"/>
        <v>0.33361587259359116</v>
      </c>
      <c r="C6250" s="20">
        <f t="shared" si="389"/>
        <v>-3.6392087570505085</v>
      </c>
      <c r="D6250" s="20">
        <f t="shared" si="390"/>
        <v>1.3741200000001765</v>
      </c>
      <c r="E6250" s="20">
        <f t="shared" si="391"/>
        <v>-2.0346801266414714</v>
      </c>
    </row>
    <row r="6251" spans="1:5" x14ac:dyDescent="0.3">
      <c r="A6251" s="20">
        <v>6248</v>
      </c>
      <c r="B6251" s="20">
        <f t="shared" si="388"/>
        <v>0.33404866720859072</v>
      </c>
      <c r="C6251" s="20">
        <f t="shared" si="389"/>
        <v>-3.6387759624355089</v>
      </c>
      <c r="D6251" s="20">
        <f t="shared" si="390"/>
        <v>1.3743400000001766</v>
      </c>
      <c r="E6251" s="20">
        <f t="shared" si="391"/>
        <v>-2.0342473320264718</v>
      </c>
    </row>
    <row r="6252" spans="1:5" x14ac:dyDescent="0.3">
      <c r="A6252" s="20">
        <v>6249</v>
      </c>
      <c r="B6252" s="20">
        <f t="shared" si="388"/>
        <v>0.33448174849958567</v>
      </c>
      <c r="C6252" s="20">
        <f t="shared" si="389"/>
        <v>-3.638342881144514</v>
      </c>
      <c r="D6252" s="20">
        <f t="shared" si="390"/>
        <v>1.3745600000001768</v>
      </c>
      <c r="E6252" s="20">
        <f t="shared" si="391"/>
        <v>-2.0338142507354768</v>
      </c>
    </row>
    <row r="6253" spans="1:5" x14ac:dyDescent="0.3">
      <c r="A6253" s="20">
        <v>6250</v>
      </c>
      <c r="B6253" s="20">
        <f t="shared" si="388"/>
        <v>0.33491511647488537</v>
      </c>
      <c r="C6253" s="20">
        <f t="shared" si="389"/>
        <v>-3.6379095131692143</v>
      </c>
      <c r="D6253" s="20">
        <f t="shared" si="390"/>
        <v>1.3747800000001769</v>
      </c>
      <c r="E6253" s="20">
        <f t="shared" si="391"/>
        <v>-2.0333808827601771</v>
      </c>
    </row>
    <row r="6254" spans="1:5" x14ac:dyDescent="0.3">
      <c r="A6254" s="20">
        <v>6251</v>
      </c>
      <c r="B6254" s="20">
        <f t="shared" si="388"/>
        <v>0.33534877114278894</v>
      </c>
      <c r="C6254" s="20">
        <f t="shared" si="389"/>
        <v>-3.6374758585013107</v>
      </c>
      <c r="D6254" s="20">
        <f t="shared" si="390"/>
        <v>1.375000000000177</v>
      </c>
      <c r="E6254" s="20">
        <f t="shared" si="391"/>
        <v>-2.0329472280922736</v>
      </c>
    </row>
    <row r="6255" spans="1:5" x14ac:dyDescent="0.3">
      <c r="A6255" s="20">
        <v>6252</v>
      </c>
      <c r="B6255" s="20">
        <f t="shared" si="388"/>
        <v>0.33578271251158753</v>
      </c>
      <c r="C6255" s="20">
        <f t="shared" si="389"/>
        <v>-3.6370419171325121</v>
      </c>
      <c r="D6255" s="20">
        <f t="shared" si="390"/>
        <v>1.3752200000001771</v>
      </c>
      <c r="E6255" s="20">
        <f t="shared" si="391"/>
        <v>-2.032513286723475</v>
      </c>
    </row>
    <row r="6256" spans="1:5" x14ac:dyDescent="0.3">
      <c r="A6256" s="20">
        <v>6253</v>
      </c>
      <c r="B6256" s="20">
        <f t="shared" si="388"/>
        <v>0.33621694058956297</v>
      </c>
      <c r="C6256" s="20">
        <f t="shared" si="389"/>
        <v>-3.6366076890545367</v>
      </c>
      <c r="D6256" s="20">
        <f t="shared" si="390"/>
        <v>1.3754400000001772</v>
      </c>
      <c r="E6256" s="20">
        <f t="shared" si="391"/>
        <v>-2.0320790586454995</v>
      </c>
    </row>
    <row r="6257" spans="1:5" x14ac:dyDescent="0.3">
      <c r="A6257" s="20">
        <v>6254</v>
      </c>
      <c r="B6257" s="20">
        <f t="shared" si="388"/>
        <v>0.33665145538498731</v>
      </c>
      <c r="C6257" s="20">
        <f t="shared" si="389"/>
        <v>-3.6361731742591124</v>
      </c>
      <c r="D6257" s="20">
        <f t="shared" si="390"/>
        <v>1.3756600000001773</v>
      </c>
      <c r="E6257" s="20">
        <f t="shared" si="391"/>
        <v>-2.0316445438500752</v>
      </c>
    </row>
    <row r="6258" spans="1:5" x14ac:dyDescent="0.3">
      <c r="A6258" s="20">
        <v>6255</v>
      </c>
      <c r="B6258" s="20">
        <f t="shared" si="388"/>
        <v>0.33708625690612415</v>
      </c>
      <c r="C6258" s="20">
        <f t="shared" si="389"/>
        <v>-3.6357383727379755</v>
      </c>
      <c r="D6258" s="20">
        <f t="shared" si="390"/>
        <v>1.3758800000001774</v>
      </c>
      <c r="E6258" s="20">
        <f t="shared" si="391"/>
        <v>-2.0312097423289384</v>
      </c>
    </row>
    <row r="6259" spans="1:5" x14ac:dyDescent="0.3">
      <c r="A6259" s="20">
        <v>6256</v>
      </c>
      <c r="B6259" s="20">
        <f t="shared" si="388"/>
        <v>0.33752134516122645</v>
      </c>
      <c r="C6259" s="20">
        <f t="shared" si="389"/>
        <v>-3.6353032844828732</v>
      </c>
      <c r="D6259" s="20">
        <f t="shared" si="390"/>
        <v>1.3761000000001775</v>
      </c>
      <c r="E6259" s="20">
        <f t="shared" si="391"/>
        <v>-2.0307746540738361</v>
      </c>
    </row>
    <row r="6260" spans="1:5" x14ac:dyDescent="0.3">
      <c r="A6260" s="20">
        <v>6257</v>
      </c>
      <c r="B6260" s="20">
        <f t="shared" si="388"/>
        <v>0.3379567201585405</v>
      </c>
      <c r="C6260" s="20">
        <f t="shared" si="389"/>
        <v>-3.6348679094855592</v>
      </c>
      <c r="D6260" s="20">
        <f t="shared" si="390"/>
        <v>1.3763200000001776</v>
      </c>
      <c r="E6260" s="20">
        <f t="shared" si="391"/>
        <v>-2.030339279076522</v>
      </c>
    </row>
    <row r="6261" spans="1:5" x14ac:dyDescent="0.3">
      <c r="A6261" s="20">
        <v>6258</v>
      </c>
      <c r="B6261" s="20">
        <f t="shared" si="388"/>
        <v>0.33839238190630105</v>
      </c>
      <c r="C6261" s="20">
        <f t="shared" si="389"/>
        <v>-3.6344322477377986</v>
      </c>
      <c r="D6261" s="20">
        <f t="shared" si="390"/>
        <v>1.3765400000001777</v>
      </c>
      <c r="E6261" s="20">
        <f t="shared" si="391"/>
        <v>-2.0299036173287615</v>
      </c>
    </row>
    <row r="6262" spans="1:5" x14ac:dyDescent="0.3">
      <c r="A6262" s="20">
        <v>6259</v>
      </c>
      <c r="B6262" s="20">
        <f t="shared" si="388"/>
        <v>0.33882833041273486</v>
      </c>
      <c r="C6262" s="20">
        <f t="shared" si="389"/>
        <v>-3.6339962992313648</v>
      </c>
      <c r="D6262" s="20">
        <f t="shared" si="390"/>
        <v>1.3767600000001778</v>
      </c>
      <c r="E6262" s="20">
        <f t="shared" si="391"/>
        <v>-2.0294676688223277</v>
      </c>
    </row>
    <row r="6263" spans="1:5" x14ac:dyDescent="0.3">
      <c r="A6263" s="20">
        <v>6260</v>
      </c>
      <c r="B6263" s="20">
        <f t="shared" si="388"/>
        <v>0.33926456568605889</v>
      </c>
      <c r="C6263" s="20">
        <f t="shared" si="389"/>
        <v>-3.6335600639580408</v>
      </c>
      <c r="D6263" s="20">
        <f t="shared" si="390"/>
        <v>1.376980000000178</v>
      </c>
      <c r="E6263" s="20">
        <f t="shared" si="391"/>
        <v>-2.0290314335490036</v>
      </c>
    </row>
    <row r="6264" spans="1:5" x14ac:dyDescent="0.3">
      <c r="A6264" s="20">
        <v>6261</v>
      </c>
      <c r="B6264" s="20">
        <f t="shared" si="388"/>
        <v>0.33970108773448171</v>
      </c>
      <c r="C6264" s="20">
        <f t="shared" si="389"/>
        <v>-3.6331235419096179</v>
      </c>
      <c r="D6264" s="20">
        <f t="shared" si="390"/>
        <v>1.3772000000001781</v>
      </c>
      <c r="E6264" s="20">
        <f t="shared" si="391"/>
        <v>-2.0285949115005808</v>
      </c>
    </row>
    <row r="6265" spans="1:5" x14ac:dyDescent="0.3">
      <c r="A6265" s="20">
        <v>6262</v>
      </c>
      <c r="B6265" s="20">
        <f t="shared" si="388"/>
        <v>0.34013789656620119</v>
      </c>
      <c r="C6265" s="20">
        <f t="shared" si="389"/>
        <v>-3.6326867330778985</v>
      </c>
      <c r="D6265" s="20">
        <f t="shared" si="390"/>
        <v>1.3774200000001782</v>
      </c>
      <c r="E6265" s="20">
        <f t="shared" si="391"/>
        <v>-2.0281581026688613</v>
      </c>
    </row>
    <row r="6266" spans="1:5" x14ac:dyDescent="0.3">
      <c r="A6266" s="20">
        <v>6263</v>
      </c>
      <c r="B6266" s="20">
        <f t="shared" si="388"/>
        <v>0.34057499218940723</v>
      </c>
      <c r="C6266" s="20">
        <f t="shared" si="389"/>
        <v>-3.6322496374546924</v>
      </c>
      <c r="D6266" s="20">
        <f t="shared" si="390"/>
        <v>1.3776400000001783</v>
      </c>
      <c r="E6266" s="20">
        <f t="shared" si="391"/>
        <v>-2.0277210070456553</v>
      </c>
    </row>
    <row r="6267" spans="1:5" x14ac:dyDescent="0.3">
      <c r="A6267" s="20">
        <v>6264</v>
      </c>
      <c r="B6267" s="20">
        <f t="shared" si="388"/>
        <v>0.34101237461228084</v>
      </c>
      <c r="C6267" s="20">
        <f t="shared" si="389"/>
        <v>-3.6318122550318188</v>
      </c>
      <c r="D6267" s="20">
        <f t="shared" si="390"/>
        <v>1.3778600000001784</v>
      </c>
      <c r="E6267" s="20">
        <f t="shared" si="391"/>
        <v>-2.0272836246227817</v>
      </c>
    </row>
    <row r="6268" spans="1:5" x14ac:dyDescent="0.3">
      <c r="A6268" s="20">
        <v>6265</v>
      </c>
      <c r="B6268" s="20">
        <f t="shared" si="388"/>
        <v>0.34145004384299327</v>
      </c>
      <c r="C6268" s="20">
        <f t="shared" si="389"/>
        <v>-3.6313745858011064</v>
      </c>
      <c r="D6268" s="20">
        <f t="shared" si="390"/>
        <v>1.3780800000001785</v>
      </c>
      <c r="E6268" s="20">
        <f t="shared" si="391"/>
        <v>-2.0268459553920692</v>
      </c>
    </row>
    <row r="6269" spans="1:5" x14ac:dyDescent="0.3">
      <c r="A6269" s="20">
        <v>6266</v>
      </c>
      <c r="B6269" s="20">
        <f t="shared" si="388"/>
        <v>0.34188799988970686</v>
      </c>
      <c r="C6269" s="20">
        <f t="shared" si="389"/>
        <v>-3.6309366297543928</v>
      </c>
      <c r="D6269" s="20">
        <f t="shared" si="390"/>
        <v>1.3783000000001786</v>
      </c>
      <c r="E6269" s="20">
        <f t="shared" si="391"/>
        <v>-2.0264079993453556</v>
      </c>
    </row>
    <row r="6270" spans="1:5" x14ac:dyDescent="0.3">
      <c r="A6270" s="20">
        <v>6267</v>
      </c>
      <c r="B6270" s="20">
        <f t="shared" si="388"/>
        <v>0.34232624276057289</v>
      </c>
      <c r="C6270" s="20">
        <f t="shared" si="389"/>
        <v>-3.6304983868835268</v>
      </c>
      <c r="D6270" s="20">
        <f t="shared" si="390"/>
        <v>1.3785200000001787</v>
      </c>
      <c r="E6270" s="20">
        <f t="shared" si="391"/>
        <v>-2.0259697564744896</v>
      </c>
    </row>
    <row r="6271" spans="1:5" x14ac:dyDescent="0.3">
      <c r="A6271" s="20">
        <v>6268</v>
      </c>
      <c r="B6271" s="20">
        <f t="shared" si="388"/>
        <v>0.34276477246373638</v>
      </c>
      <c r="C6271" s="20">
        <f t="shared" si="389"/>
        <v>-3.6300598571803633</v>
      </c>
      <c r="D6271" s="20">
        <f t="shared" si="390"/>
        <v>1.3787400000001788</v>
      </c>
      <c r="E6271" s="20">
        <f t="shared" si="391"/>
        <v>-2.0255312267713261</v>
      </c>
    </row>
    <row r="6272" spans="1:5" x14ac:dyDescent="0.3">
      <c r="A6272" s="20">
        <v>6269</v>
      </c>
      <c r="B6272" s="20">
        <f t="shared" si="388"/>
        <v>0.34320358900733172</v>
      </c>
      <c r="C6272" s="20">
        <f t="shared" si="389"/>
        <v>-3.6296210406367679</v>
      </c>
      <c r="D6272" s="20">
        <f t="shared" si="390"/>
        <v>1.3789600000001789</v>
      </c>
      <c r="E6272" s="20">
        <f t="shared" si="391"/>
        <v>-2.0250924102277308</v>
      </c>
    </row>
    <row r="6273" spans="1:5" x14ac:dyDescent="0.3">
      <c r="A6273" s="20">
        <v>6270</v>
      </c>
      <c r="B6273" s="20">
        <f t="shared" si="388"/>
        <v>0.34364269239948353</v>
      </c>
      <c r="C6273" s="20">
        <f t="shared" si="389"/>
        <v>-3.6291819372446161</v>
      </c>
      <c r="D6273" s="20">
        <f t="shared" si="390"/>
        <v>1.379180000000179</v>
      </c>
      <c r="E6273" s="20">
        <f t="shared" si="391"/>
        <v>-2.024653306835579</v>
      </c>
    </row>
    <row r="6274" spans="1:5" x14ac:dyDescent="0.3">
      <c r="A6274" s="20">
        <v>6271</v>
      </c>
      <c r="B6274" s="20">
        <f t="shared" si="388"/>
        <v>0.34408208264830886</v>
      </c>
      <c r="C6274" s="20">
        <f t="shared" si="389"/>
        <v>-3.6287425469957908</v>
      </c>
      <c r="D6274" s="20">
        <f t="shared" si="390"/>
        <v>1.3794000000001791</v>
      </c>
      <c r="E6274" s="20">
        <f t="shared" si="391"/>
        <v>-2.0242139165867536</v>
      </c>
    </row>
    <row r="6275" spans="1:5" x14ac:dyDescent="0.3">
      <c r="A6275" s="20">
        <v>6272</v>
      </c>
      <c r="B6275" s="20">
        <f t="shared" si="388"/>
        <v>0.34452175976191368</v>
      </c>
      <c r="C6275" s="20">
        <f t="shared" si="389"/>
        <v>-3.628302869882186</v>
      </c>
      <c r="D6275" s="20">
        <f t="shared" si="390"/>
        <v>1.3796200000001793</v>
      </c>
      <c r="E6275" s="20">
        <f t="shared" si="391"/>
        <v>-2.0237742394731488</v>
      </c>
    </row>
    <row r="6276" spans="1:5" x14ac:dyDescent="0.3">
      <c r="A6276" s="20">
        <v>6273</v>
      </c>
      <c r="B6276" s="20">
        <f t="shared" ref="B6276:B6339" si="392">E6276-$G$4</f>
        <v>0.34496172374839595</v>
      </c>
      <c r="C6276" s="20">
        <f t="shared" ref="C6276:C6339" si="393">E6276-$H$4</f>
        <v>-3.6278629058957037</v>
      </c>
      <c r="D6276" s="20">
        <f t="shared" si="390"/>
        <v>1.3798400000001794</v>
      </c>
      <c r="E6276" s="20">
        <f t="shared" si="391"/>
        <v>-2.0233342754866666</v>
      </c>
    </row>
    <row r="6277" spans="1:5" x14ac:dyDescent="0.3">
      <c r="A6277" s="20">
        <v>6274</v>
      </c>
      <c r="B6277" s="20">
        <f t="shared" si="392"/>
        <v>0.34540197461584388</v>
      </c>
      <c r="C6277" s="20">
        <f t="shared" si="393"/>
        <v>-3.6274226550282558</v>
      </c>
      <c r="D6277" s="20">
        <f t="shared" ref="D6277:D6340" si="394">D6276+$F$4</f>
        <v>1.3800600000001795</v>
      </c>
      <c r="E6277" s="20">
        <f t="shared" ref="E6277:E6340" si="395">D6277^2-4*SIN(D6277)</f>
        <v>-2.0228940246192186</v>
      </c>
    </row>
    <row r="6278" spans="1:5" x14ac:dyDescent="0.3">
      <c r="A6278" s="20">
        <v>6275</v>
      </c>
      <c r="B6278" s="20">
        <f t="shared" si="392"/>
        <v>0.34584251237233765</v>
      </c>
      <c r="C6278" s="20">
        <f t="shared" si="393"/>
        <v>-3.626982117271762</v>
      </c>
      <c r="D6278" s="20">
        <f t="shared" si="394"/>
        <v>1.3802800000001796</v>
      </c>
      <c r="E6278" s="20">
        <f t="shared" si="395"/>
        <v>-2.0224534868627249</v>
      </c>
    </row>
    <row r="6279" spans="1:5" x14ac:dyDescent="0.3">
      <c r="A6279" s="20">
        <v>6276</v>
      </c>
      <c r="B6279" s="20">
        <f t="shared" si="392"/>
        <v>0.34628333702594638</v>
      </c>
      <c r="C6279" s="20">
        <f t="shared" si="393"/>
        <v>-3.6265412926181533</v>
      </c>
      <c r="D6279" s="20">
        <f t="shared" si="394"/>
        <v>1.3805000000001797</v>
      </c>
      <c r="E6279" s="20">
        <f t="shared" si="395"/>
        <v>-2.0220126622091161</v>
      </c>
    </row>
    <row r="6280" spans="1:5" x14ac:dyDescent="0.3">
      <c r="A6280" s="20">
        <v>6277</v>
      </c>
      <c r="B6280" s="20">
        <f t="shared" si="392"/>
        <v>0.34672444858473161</v>
      </c>
      <c r="C6280" s="20">
        <f t="shared" si="393"/>
        <v>-3.626100181059368</v>
      </c>
      <c r="D6280" s="20">
        <f t="shared" si="394"/>
        <v>1.3807200000001798</v>
      </c>
      <c r="E6280" s="20">
        <f t="shared" si="395"/>
        <v>-2.0215715506503309</v>
      </c>
    </row>
    <row r="6281" spans="1:5" x14ac:dyDescent="0.3">
      <c r="A6281" s="20">
        <v>6278</v>
      </c>
      <c r="B6281" s="20">
        <f t="shared" si="392"/>
        <v>0.34716584705674425</v>
      </c>
      <c r="C6281" s="20">
        <f t="shared" si="393"/>
        <v>-3.6256587825873554</v>
      </c>
      <c r="D6281" s="20">
        <f t="shared" si="394"/>
        <v>1.3809400000001799</v>
      </c>
      <c r="E6281" s="20">
        <f t="shared" si="395"/>
        <v>-2.0211301521783183</v>
      </c>
    </row>
    <row r="6282" spans="1:5" x14ac:dyDescent="0.3">
      <c r="A6282" s="20">
        <v>6279</v>
      </c>
      <c r="B6282" s="20">
        <f t="shared" si="392"/>
        <v>0.34760753245002762</v>
      </c>
      <c r="C6282" s="20">
        <f t="shared" si="393"/>
        <v>-3.625217097194072</v>
      </c>
      <c r="D6282" s="20">
        <f t="shared" si="394"/>
        <v>1.38116000000018</v>
      </c>
      <c r="E6282" s="20">
        <f t="shared" si="395"/>
        <v>-2.0206884667850349</v>
      </c>
    </row>
    <row r="6283" spans="1:5" x14ac:dyDescent="0.3">
      <c r="A6283" s="20">
        <v>6280</v>
      </c>
      <c r="B6283" s="20">
        <f t="shared" si="392"/>
        <v>0.34804950477261443</v>
      </c>
      <c r="C6283" s="20">
        <f t="shared" si="393"/>
        <v>-3.6247751248714852</v>
      </c>
      <c r="D6283" s="20">
        <f t="shared" si="394"/>
        <v>1.3813800000001801</v>
      </c>
      <c r="E6283" s="20">
        <f t="shared" si="395"/>
        <v>-2.0202464944624481</v>
      </c>
    </row>
    <row r="6284" spans="1:5" x14ac:dyDescent="0.3">
      <c r="A6284" s="20">
        <v>6281</v>
      </c>
      <c r="B6284" s="20">
        <f t="shared" si="392"/>
        <v>0.34849176403252891</v>
      </c>
      <c r="C6284" s="20">
        <f t="shared" si="393"/>
        <v>-3.6243328656115708</v>
      </c>
      <c r="D6284" s="20">
        <f t="shared" si="394"/>
        <v>1.3816000000001802</v>
      </c>
      <c r="E6284" s="20">
        <f t="shared" si="395"/>
        <v>-2.0198042352025336</v>
      </c>
    </row>
    <row r="6285" spans="1:5" x14ac:dyDescent="0.3">
      <c r="A6285" s="20">
        <v>6282</v>
      </c>
      <c r="B6285" s="20">
        <f t="shared" si="392"/>
        <v>0.34893431023778554</v>
      </c>
      <c r="C6285" s="20">
        <f t="shared" si="393"/>
        <v>-3.6238903194063141</v>
      </c>
      <c r="D6285" s="20">
        <f t="shared" si="394"/>
        <v>1.3818200000001803</v>
      </c>
      <c r="E6285" s="20">
        <f t="shared" si="395"/>
        <v>-2.019361688997277</v>
      </c>
    </row>
    <row r="6286" spans="1:5" x14ac:dyDescent="0.3">
      <c r="A6286" s="20">
        <v>6283</v>
      </c>
      <c r="B6286" s="20">
        <f t="shared" si="392"/>
        <v>0.34937714339639125</v>
      </c>
      <c r="C6286" s="20">
        <f t="shared" si="393"/>
        <v>-3.6234474862477084</v>
      </c>
      <c r="D6286" s="20">
        <f t="shared" si="394"/>
        <v>1.3820400000001805</v>
      </c>
      <c r="E6286" s="20">
        <f t="shared" si="395"/>
        <v>-2.0189188558386713</v>
      </c>
    </row>
    <row r="6287" spans="1:5" x14ac:dyDescent="0.3">
      <c r="A6287" s="20">
        <v>6284</v>
      </c>
      <c r="B6287" s="20">
        <f t="shared" si="392"/>
        <v>0.34982026351634099</v>
      </c>
      <c r="C6287" s="20">
        <f t="shared" si="393"/>
        <v>-3.6230043661277587</v>
      </c>
      <c r="D6287" s="20">
        <f t="shared" si="394"/>
        <v>1.3822600000001806</v>
      </c>
      <c r="E6287" s="20">
        <f t="shared" si="395"/>
        <v>-2.0184757357187215</v>
      </c>
    </row>
    <row r="6288" spans="1:5" x14ac:dyDescent="0.3">
      <c r="A6288" s="20">
        <v>6285</v>
      </c>
      <c r="B6288" s="20">
        <f t="shared" si="392"/>
        <v>0.35026367060562213</v>
      </c>
      <c r="C6288" s="20">
        <f t="shared" si="393"/>
        <v>-3.6225609590384775</v>
      </c>
      <c r="D6288" s="20">
        <f t="shared" si="394"/>
        <v>1.3824800000001807</v>
      </c>
      <c r="E6288" s="20">
        <f t="shared" si="395"/>
        <v>-2.0180323286294404</v>
      </c>
    </row>
    <row r="6289" spans="1:5" x14ac:dyDescent="0.3">
      <c r="A6289" s="20">
        <v>6286</v>
      </c>
      <c r="B6289" s="20">
        <f t="shared" si="392"/>
        <v>0.35070736467221408</v>
      </c>
      <c r="C6289" s="20">
        <f t="shared" si="393"/>
        <v>-3.6221172649718856</v>
      </c>
      <c r="D6289" s="20">
        <f t="shared" si="394"/>
        <v>1.3827000000001808</v>
      </c>
      <c r="E6289" s="20">
        <f t="shared" si="395"/>
        <v>-2.0175886345628484</v>
      </c>
    </row>
    <row r="6290" spans="1:5" x14ac:dyDescent="0.3">
      <c r="A6290" s="20">
        <v>6287</v>
      </c>
      <c r="B6290" s="20">
        <f t="shared" si="392"/>
        <v>0.35115134572408468</v>
      </c>
      <c r="C6290" s="20">
        <f t="shared" si="393"/>
        <v>-3.621673283920015</v>
      </c>
      <c r="D6290" s="20">
        <f t="shared" si="394"/>
        <v>1.3829200000001809</v>
      </c>
      <c r="E6290" s="20">
        <f t="shared" si="395"/>
        <v>-2.0171446535109778</v>
      </c>
    </row>
    <row r="6291" spans="1:5" x14ac:dyDescent="0.3">
      <c r="A6291" s="20">
        <v>6288</v>
      </c>
      <c r="B6291" s="20">
        <f t="shared" si="392"/>
        <v>0.35159561376919335</v>
      </c>
      <c r="C6291" s="20">
        <f t="shared" si="393"/>
        <v>-3.6212290158749063</v>
      </c>
      <c r="D6291" s="20">
        <f t="shared" si="394"/>
        <v>1.383140000000181</v>
      </c>
      <c r="E6291" s="20">
        <f t="shared" si="395"/>
        <v>-2.0167003854658692</v>
      </c>
    </row>
    <row r="6292" spans="1:5" x14ac:dyDescent="0.3">
      <c r="A6292" s="20">
        <v>6289</v>
      </c>
      <c r="B6292" s="20">
        <f t="shared" si="392"/>
        <v>0.35204016881549105</v>
      </c>
      <c r="C6292" s="20">
        <f t="shared" si="393"/>
        <v>-3.6207844608286086</v>
      </c>
      <c r="D6292" s="20">
        <f t="shared" si="394"/>
        <v>1.3833600000001811</v>
      </c>
      <c r="E6292" s="20">
        <f t="shared" si="395"/>
        <v>-2.0162558304195715</v>
      </c>
    </row>
    <row r="6293" spans="1:5" x14ac:dyDescent="0.3">
      <c r="A6293" s="20">
        <v>6290</v>
      </c>
      <c r="B6293" s="20">
        <f t="shared" si="392"/>
        <v>0.35248501087091855</v>
      </c>
      <c r="C6293" s="20">
        <f t="shared" si="393"/>
        <v>-3.6203396187731811</v>
      </c>
      <c r="D6293" s="20">
        <f t="shared" si="394"/>
        <v>1.3835800000001812</v>
      </c>
      <c r="E6293" s="20">
        <f t="shared" si="395"/>
        <v>-2.015810988364144</v>
      </c>
    </row>
    <row r="6294" spans="1:5" x14ac:dyDescent="0.3">
      <c r="A6294" s="20">
        <v>6291</v>
      </c>
      <c r="B6294" s="20">
        <f t="shared" si="392"/>
        <v>0.35293013994340861</v>
      </c>
      <c r="C6294" s="20">
        <f t="shared" si="393"/>
        <v>-3.6198944897006911</v>
      </c>
      <c r="D6294" s="20">
        <f t="shared" si="394"/>
        <v>1.3838000000001813</v>
      </c>
      <c r="E6294" s="20">
        <f t="shared" si="395"/>
        <v>-2.0153658592916539</v>
      </c>
    </row>
    <row r="6295" spans="1:5" x14ac:dyDescent="0.3">
      <c r="A6295" s="20">
        <v>6292</v>
      </c>
      <c r="B6295" s="20">
        <f t="shared" si="392"/>
        <v>0.35337555604088333</v>
      </c>
      <c r="C6295" s="20">
        <f t="shared" si="393"/>
        <v>-3.6194490736032163</v>
      </c>
      <c r="D6295" s="20">
        <f t="shared" si="394"/>
        <v>1.3840200000001814</v>
      </c>
      <c r="E6295" s="20">
        <f t="shared" si="395"/>
        <v>-2.0149204431941792</v>
      </c>
    </row>
    <row r="6296" spans="1:5" x14ac:dyDescent="0.3">
      <c r="A6296" s="20">
        <v>6293</v>
      </c>
      <c r="B6296" s="20">
        <f t="shared" si="392"/>
        <v>0.35382125917125684</v>
      </c>
      <c r="C6296" s="20">
        <f t="shared" si="393"/>
        <v>-3.6190033704728428</v>
      </c>
      <c r="D6296" s="20">
        <f t="shared" si="394"/>
        <v>1.3842400000001815</v>
      </c>
      <c r="E6296" s="20">
        <f t="shared" si="395"/>
        <v>-2.0144747400638057</v>
      </c>
    </row>
    <row r="6297" spans="1:5" x14ac:dyDescent="0.3">
      <c r="A6297" s="20">
        <v>6294</v>
      </c>
      <c r="B6297" s="20">
        <f t="shared" si="392"/>
        <v>0.35426724934243303</v>
      </c>
      <c r="C6297" s="20">
        <f t="shared" si="393"/>
        <v>-3.6185573803016666</v>
      </c>
      <c r="D6297" s="20">
        <f t="shared" si="394"/>
        <v>1.3844600000001817</v>
      </c>
      <c r="E6297" s="20">
        <f t="shared" si="395"/>
        <v>-2.0140287498926295</v>
      </c>
    </row>
    <row r="6298" spans="1:5" x14ac:dyDescent="0.3">
      <c r="A6298" s="20">
        <v>6295</v>
      </c>
      <c r="B6298" s="20">
        <f t="shared" si="392"/>
        <v>0.35471352656230692</v>
      </c>
      <c r="C6298" s="20">
        <f t="shared" si="393"/>
        <v>-3.6181111030817927</v>
      </c>
      <c r="D6298" s="20">
        <f t="shared" si="394"/>
        <v>1.3846800000001818</v>
      </c>
      <c r="E6298" s="20">
        <f t="shared" si="395"/>
        <v>-2.0135824726727556</v>
      </c>
    </row>
    <row r="6299" spans="1:5" x14ac:dyDescent="0.3">
      <c r="A6299" s="20">
        <v>6296</v>
      </c>
      <c r="B6299" s="20">
        <f t="shared" si="392"/>
        <v>0.35516009083876554</v>
      </c>
      <c r="C6299" s="20">
        <f t="shared" si="393"/>
        <v>-3.6176645388053341</v>
      </c>
      <c r="D6299" s="20">
        <f t="shared" si="394"/>
        <v>1.3849000000001819</v>
      </c>
      <c r="E6299" s="20">
        <f t="shared" si="395"/>
        <v>-2.013135908396297</v>
      </c>
    </row>
    <row r="6300" spans="1:5" x14ac:dyDescent="0.3">
      <c r="A6300" s="20">
        <v>6297</v>
      </c>
      <c r="B6300" s="20">
        <f t="shared" si="392"/>
        <v>0.35560694217968525</v>
      </c>
      <c r="C6300" s="20">
        <f t="shared" si="393"/>
        <v>-3.6172176874644144</v>
      </c>
      <c r="D6300" s="20">
        <f t="shared" si="394"/>
        <v>1.385120000000182</v>
      </c>
      <c r="E6300" s="20">
        <f t="shared" si="395"/>
        <v>-2.0126890570553773</v>
      </c>
    </row>
    <row r="6301" spans="1:5" x14ac:dyDescent="0.3">
      <c r="A6301" s="20">
        <v>6298</v>
      </c>
      <c r="B6301" s="20">
        <f t="shared" si="392"/>
        <v>0.35605408059293264</v>
      </c>
      <c r="C6301" s="20">
        <f t="shared" si="393"/>
        <v>-3.616770549051167</v>
      </c>
      <c r="D6301" s="20">
        <f t="shared" si="394"/>
        <v>1.3853400000001821</v>
      </c>
      <c r="E6301" s="20">
        <f t="shared" si="395"/>
        <v>-2.0122419186421299</v>
      </c>
    </row>
    <row r="6302" spans="1:5" x14ac:dyDescent="0.3">
      <c r="A6302" s="20">
        <v>6299</v>
      </c>
      <c r="B6302" s="20">
        <f t="shared" si="392"/>
        <v>0.35650150608636721</v>
      </c>
      <c r="C6302" s="20">
        <f t="shared" si="393"/>
        <v>-3.6163231235577324</v>
      </c>
      <c r="D6302" s="20">
        <f t="shared" si="394"/>
        <v>1.3855600000001822</v>
      </c>
      <c r="E6302" s="20">
        <f t="shared" si="395"/>
        <v>-2.0117944931486953</v>
      </c>
    </row>
    <row r="6303" spans="1:5" x14ac:dyDescent="0.3">
      <c r="A6303" s="20">
        <v>6300</v>
      </c>
      <c r="B6303" s="20">
        <f t="shared" si="392"/>
        <v>0.3569492186678378</v>
      </c>
      <c r="C6303" s="20">
        <f t="shared" si="393"/>
        <v>-3.6158754109762619</v>
      </c>
      <c r="D6303" s="20">
        <f t="shared" si="394"/>
        <v>1.3857800000001823</v>
      </c>
      <c r="E6303" s="20">
        <f t="shared" si="395"/>
        <v>-2.0113467805672247</v>
      </c>
    </row>
    <row r="6304" spans="1:5" x14ac:dyDescent="0.3">
      <c r="A6304" s="20">
        <v>6301</v>
      </c>
      <c r="B6304" s="20">
        <f t="shared" si="392"/>
        <v>0.35739721834518434</v>
      </c>
      <c r="C6304" s="20">
        <f t="shared" si="393"/>
        <v>-3.6154274112989153</v>
      </c>
      <c r="D6304" s="20">
        <f t="shared" si="394"/>
        <v>1.3860000000001824</v>
      </c>
      <c r="E6304" s="20">
        <f t="shared" si="395"/>
        <v>-2.0108987808898782</v>
      </c>
    </row>
    <row r="6305" spans="1:5" x14ac:dyDescent="0.3">
      <c r="A6305" s="20">
        <v>6302</v>
      </c>
      <c r="B6305" s="20">
        <f t="shared" si="392"/>
        <v>0.35784550512623747</v>
      </c>
      <c r="C6305" s="20">
        <f t="shared" si="393"/>
        <v>-3.6149791245178622</v>
      </c>
      <c r="D6305" s="20">
        <f t="shared" si="394"/>
        <v>1.3862200000001825</v>
      </c>
      <c r="E6305" s="20">
        <f t="shared" si="395"/>
        <v>-2.010450494108825</v>
      </c>
    </row>
    <row r="6306" spans="1:5" x14ac:dyDescent="0.3">
      <c r="A6306" s="20">
        <v>6303</v>
      </c>
      <c r="B6306" s="20">
        <f t="shared" si="392"/>
        <v>0.35829407901881893</v>
      </c>
      <c r="C6306" s="20">
        <f t="shared" si="393"/>
        <v>-3.6145305506252807</v>
      </c>
      <c r="D6306" s="20">
        <f t="shared" si="394"/>
        <v>1.3864400000001826</v>
      </c>
      <c r="E6306" s="20">
        <f t="shared" si="395"/>
        <v>-2.0100019202162436</v>
      </c>
    </row>
    <row r="6307" spans="1:5" x14ac:dyDescent="0.3">
      <c r="A6307" s="20">
        <v>6304</v>
      </c>
      <c r="B6307" s="20">
        <f t="shared" si="392"/>
        <v>0.35874294003074025</v>
      </c>
      <c r="C6307" s="20">
        <f t="shared" si="393"/>
        <v>-3.6140816896133594</v>
      </c>
      <c r="D6307" s="20">
        <f t="shared" si="394"/>
        <v>1.3866600000001827</v>
      </c>
      <c r="E6307" s="20">
        <f t="shared" si="395"/>
        <v>-2.0095530592043223</v>
      </c>
    </row>
    <row r="6308" spans="1:5" x14ac:dyDescent="0.3">
      <c r="A6308" s="20">
        <v>6305</v>
      </c>
      <c r="B6308" s="20">
        <f t="shared" si="392"/>
        <v>0.35919208816980586</v>
      </c>
      <c r="C6308" s="20">
        <f t="shared" si="393"/>
        <v>-3.6136325414742938</v>
      </c>
      <c r="D6308" s="20">
        <f t="shared" si="394"/>
        <v>1.3868800000001829</v>
      </c>
      <c r="E6308" s="20">
        <f t="shared" si="395"/>
        <v>-2.0091039110652567</v>
      </c>
    </row>
    <row r="6309" spans="1:5" x14ac:dyDescent="0.3">
      <c r="A6309" s="20">
        <v>6306</v>
      </c>
      <c r="B6309" s="20">
        <f t="shared" si="392"/>
        <v>0.35964152344380818</v>
      </c>
      <c r="C6309" s="20">
        <f t="shared" si="393"/>
        <v>-3.6131831062002915</v>
      </c>
      <c r="D6309" s="20">
        <f t="shared" si="394"/>
        <v>1.387100000000183</v>
      </c>
      <c r="E6309" s="20">
        <f t="shared" si="395"/>
        <v>-2.0086544757912543</v>
      </c>
    </row>
    <row r="6310" spans="1:5" x14ac:dyDescent="0.3">
      <c r="A6310" s="20">
        <v>6307</v>
      </c>
      <c r="B6310" s="20">
        <f t="shared" si="392"/>
        <v>0.36009124586053343</v>
      </c>
      <c r="C6310" s="20">
        <f t="shared" si="393"/>
        <v>-3.6127333837835662</v>
      </c>
      <c r="D6310" s="20">
        <f t="shared" si="394"/>
        <v>1.3873200000001831</v>
      </c>
      <c r="E6310" s="20">
        <f t="shared" si="395"/>
        <v>-2.0082047533745291</v>
      </c>
    </row>
    <row r="6311" spans="1:5" x14ac:dyDescent="0.3">
      <c r="A6311" s="20">
        <v>6308</v>
      </c>
      <c r="B6311" s="20">
        <f t="shared" si="392"/>
        <v>0.36054125542775539</v>
      </c>
      <c r="C6311" s="20">
        <f t="shared" si="393"/>
        <v>-3.6122833742163443</v>
      </c>
      <c r="D6311" s="20">
        <f t="shared" si="394"/>
        <v>1.3875400000001832</v>
      </c>
      <c r="E6311" s="20">
        <f t="shared" si="395"/>
        <v>-2.0077547438073071</v>
      </c>
    </row>
    <row r="6312" spans="1:5" x14ac:dyDescent="0.3">
      <c r="A6312" s="20">
        <v>6309</v>
      </c>
      <c r="B6312" s="20">
        <f t="shared" si="392"/>
        <v>0.36099155215324163</v>
      </c>
      <c r="C6312" s="20">
        <f t="shared" si="393"/>
        <v>-3.611833077490858</v>
      </c>
      <c r="D6312" s="20">
        <f t="shared" si="394"/>
        <v>1.3877600000001833</v>
      </c>
      <c r="E6312" s="20">
        <f t="shared" si="395"/>
        <v>-2.0073044470818209</v>
      </c>
    </row>
    <row r="6313" spans="1:5" x14ac:dyDescent="0.3">
      <c r="A6313" s="20">
        <v>6310</v>
      </c>
      <c r="B6313" s="20">
        <f t="shared" si="392"/>
        <v>0.36144213604474862</v>
      </c>
      <c r="C6313" s="20">
        <f t="shared" si="393"/>
        <v>-3.611382493599351</v>
      </c>
      <c r="D6313" s="20">
        <f t="shared" si="394"/>
        <v>1.3879800000001834</v>
      </c>
      <c r="E6313" s="20">
        <f t="shared" si="395"/>
        <v>-2.0068538631903139</v>
      </c>
    </row>
    <row r="6314" spans="1:5" x14ac:dyDescent="0.3">
      <c r="A6314" s="20">
        <v>6311</v>
      </c>
      <c r="B6314" s="20">
        <f t="shared" si="392"/>
        <v>0.36189300711002481</v>
      </c>
      <c r="C6314" s="20">
        <f t="shared" si="393"/>
        <v>-3.6109316225340748</v>
      </c>
      <c r="D6314" s="20">
        <f t="shared" si="394"/>
        <v>1.3882000000001835</v>
      </c>
      <c r="E6314" s="20">
        <f t="shared" si="395"/>
        <v>-2.0064029921250377</v>
      </c>
    </row>
    <row r="6315" spans="1:5" x14ac:dyDescent="0.3">
      <c r="A6315" s="20">
        <v>6312</v>
      </c>
      <c r="B6315" s="20">
        <f t="shared" si="392"/>
        <v>0.36234416535680758</v>
      </c>
      <c r="C6315" s="20">
        <f t="shared" si="393"/>
        <v>-3.6104804642872921</v>
      </c>
      <c r="D6315" s="20">
        <f t="shared" si="394"/>
        <v>1.3884200000001836</v>
      </c>
      <c r="E6315" s="20">
        <f t="shared" si="395"/>
        <v>-2.0059518338782549</v>
      </c>
    </row>
    <row r="6316" spans="1:5" x14ac:dyDescent="0.3">
      <c r="A6316" s="20">
        <v>6313</v>
      </c>
      <c r="B6316" s="20">
        <f t="shared" si="392"/>
        <v>0.36279561079282674</v>
      </c>
      <c r="C6316" s="20">
        <f t="shared" si="393"/>
        <v>-3.6100290188512729</v>
      </c>
      <c r="D6316" s="20">
        <f t="shared" si="394"/>
        <v>1.3886400000001837</v>
      </c>
      <c r="E6316" s="20">
        <f t="shared" si="395"/>
        <v>-2.0055003884422358</v>
      </c>
    </row>
    <row r="6317" spans="1:5" x14ac:dyDescent="0.3">
      <c r="A6317" s="20">
        <v>6314</v>
      </c>
      <c r="B6317" s="20">
        <f t="shared" si="392"/>
        <v>0.36324734342580323</v>
      </c>
      <c r="C6317" s="20">
        <f t="shared" si="393"/>
        <v>-3.6095772862182964</v>
      </c>
      <c r="D6317" s="20">
        <f t="shared" si="394"/>
        <v>1.3888600000001838</v>
      </c>
      <c r="E6317" s="20">
        <f t="shared" si="395"/>
        <v>-2.0050486558092593</v>
      </c>
    </row>
    <row r="6318" spans="1:5" x14ac:dyDescent="0.3">
      <c r="A6318" s="20">
        <v>6315</v>
      </c>
      <c r="B6318" s="20">
        <f t="shared" si="392"/>
        <v>0.36369936326344732</v>
      </c>
      <c r="C6318" s="20">
        <f t="shared" si="393"/>
        <v>-3.6091252663806523</v>
      </c>
      <c r="D6318" s="20">
        <f t="shared" si="394"/>
        <v>1.3890800000001839</v>
      </c>
      <c r="E6318" s="20">
        <f t="shared" si="395"/>
        <v>-2.0045966359716152</v>
      </c>
    </row>
    <row r="6319" spans="1:5" x14ac:dyDescent="0.3">
      <c r="A6319" s="20">
        <v>6316</v>
      </c>
      <c r="B6319" s="20">
        <f t="shared" si="392"/>
        <v>0.3641516703134613</v>
      </c>
      <c r="C6319" s="20">
        <f t="shared" si="393"/>
        <v>-3.6086729593306384</v>
      </c>
      <c r="D6319" s="20">
        <f t="shared" si="394"/>
        <v>1.3893000000001841</v>
      </c>
      <c r="E6319" s="20">
        <f t="shared" si="395"/>
        <v>-2.0041443289216012</v>
      </c>
    </row>
    <row r="6320" spans="1:5" x14ac:dyDescent="0.3">
      <c r="A6320" s="20">
        <v>6317</v>
      </c>
      <c r="B6320" s="20">
        <f t="shared" si="392"/>
        <v>0.36460426458353723</v>
      </c>
      <c r="C6320" s="20">
        <f t="shared" si="393"/>
        <v>-3.6082203650605624</v>
      </c>
      <c r="D6320" s="20">
        <f t="shared" si="394"/>
        <v>1.3895200000001842</v>
      </c>
      <c r="E6320" s="20">
        <f t="shared" si="395"/>
        <v>-2.0036917346515253</v>
      </c>
    </row>
    <row r="6321" spans="1:5" x14ac:dyDescent="0.3">
      <c r="A6321" s="20">
        <v>6318</v>
      </c>
      <c r="B6321" s="20">
        <f t="shared" si="392"/>
        <v>0.36505714608135786</v>
      </c>
      <c r="C6321" s="20">
        <f t="shared" si="393"/>
        <v>-3.6077674835627418</v>
      </c>
      <c r="D6321" s="20">
        <f t="shared" si="394"/>
        <v>1.3897400000001843</v>
      </c>
      <c r="E6321" s="20">
        <f t="shared" si="395"/>
        <v>-2.0032388531537046</v>
      </c>
    </row>
    <row r="6322" spans="1:5" x14ac:dyDescent="0.3">
      <c r="A6322" s="20">
        <v>6319</v>
      </c>
      <c r="B6322" s="20">
        <f t="shared" si="392"/>
        <v>0.36551031481459884</v>
      </c>
      <c r="C6322" s="20">
        <f t="shared" si="393"/>
        <v>-3.6073143148295008</v>
      </c>
      <c r="D6322" s="20">
        <f t="shared" si="394"/>
        <v>1.3899600000001844</v>
      </c>
      <c r="E6322" s="20">
        <f t="shared" si="395"/>
        <v>-2.0027856844204637</v>
      </c>
    </row>
    <row r="6323" spans="1:5" x14ac:dyDescent="0.3">
      <c r="A6323" s="20">
        <v>6320</v>
      </c>
      <c r="B6323" s="20">
        <f t="shared" si="392"/>
        <v>0.36596377079092379</v>
      </c>
      <c r="C6323" s="20">
        <f t="shared" si="393"/>
        <v>-3.6068608588531759</v>
      </c>
      <c r="D6323" s="20">
        <f t="shared" si="394"/>
        <v>1.3901800000001845</v>
      </c>
      <c r="E6323" s="20">
        <f t="shared" si="395"/>
        <v>-2.0023322284441387</v>
      </c>
    </row>
    <row r="6324" spans="1:5" x14ac:dyDescent="0.3">
      <c r="A6324" s="20">
        <v>6321</v>
      </c>
      <c r="B6324" s="20">
        <f t="shared" si="392"/>
        <v>0.36641751401798883</v>
      </c>
      <c r="C6324" s="20">
        <f t="shared" si="393"/>
        <v>-3.6064071156261108</v>
      </c>
      <c r="D6324" s="20">
        <f t="shared" si="394"/>
        <v>1.3904000000001846</v>
      </c>
      <c r="E6324" s="20">
        <f t="shared" si="395"/>
        <v>-2.0018784852170737</v>
      </c>
    </row>
    <row r="6325" spans="1:5" x14ac:dyDescent="0.3">
      <c r="A6325" s="20">
        <v>6322</v>
      </c>
      <c r="B6325" s="20">
        <f t="shared" si="392"/>
        <v>0.36687154450344028</v>
      </c>
      <c r="C6325" s="20">
        <f t="shared" si="393"/>
        <v>-3.6059530851406594</v>
      </c>
      <c r="D6325" s="20">
        <f t="shared" si="394"/>
        <v>1.3906200000001847</v>
      </c>
      <c r="E6325" s="20">
        <f t="shared" si="395"/>
        <v>-2.0014244547316222</v>
      </c>
    </row>
    <row r="6326" spans="1:5" x14ac:dyDescent="0.3">
      <c r="A6326" s="20">
        <v>6323</v>
      </c>
      <c r="B6326" s="20">
        <f t="shared" si="392"/>
        <v>0.36732586225491559</v>
      </c>
      <c r="C6326" s="20">
        <f t="shared" si="393"/>
        <v>-3.6054987673891841</v>
      </c>
      <c r="D6326" s="20">
        <f t="shared" si="394"/>
        <v>1.3908400000001848</v>
      </c>
      <c r="E6326" s="20">
        <f t="shared" si="395"/>
        <v>-2.0009701369801469</v>
      </c>
    </row>
    <row r="6327" spans="1:5" x14ac:dyDescent="0.3">
      <c r="A6327" s="20">
        <v>6324</v>
      </c>
      <c r="B6327" s="20">
        <f t="shared" si="392"/>
        <v>0.36778046728004288</v>
      </c>
      <c r="C6327" s="20">
        <f t="shared" si="393"/>
        <v>-3.6050441623640568</v>
      </c>
      <c r="D6327" s="20">
        <f t="shared" si="394"/>
        <v>1.3910600000001849</v>
      </c>
      <c r="E6327" s="20">
        <f t="shared" si="395"/>
        <v>-2.0005155319550196</v>
      </c>
    </row>
    <row r="6328" spans="1:5" x14ac:dyDescent="0.3">
      <c r="A6328" s="20">
        <v>6325</v>
      </c>
      <c r="B6328" s="20">
        <f t="shared" si="392"/>
        <v>0.36823535958644005</v>
      </c>
      <c r="C6328" s="20">
        <f t="shared" si="393"/>
        <v>-3.6045892700576596</v>
      </c>
      <c r="D6328" s="20">
        <f t="shared" si="394"/>
        <v>1.391280000000185</v>
      </c>
      <c r="E6328" s="20">
        <f t="shared" si="395"/>
        <v>-2.0000606396486225</v>
      </c>
    </row>
    <row r="6329" spans="1:5" x14ac:dyDescent="0.3">
      <c r="A6329" s="20">
        <v>6326</v>
      </c>
      <c r="B6329" s="20">
        <f t="shared" si="392"/>
        <v>0.36869053918171746</v>
      </c>
      <c r="C6329" s="20">
        <f t="shared" si="393"/>
        <v>-3.6041340904623822</v>
      </c>
      <c r="D6329" s="20">
        <f t="shared" si="394"/>
        <v>1.3915000000001851</v>
      </c>
      <c r="E6329" s="20">
        <f t="shared" si="395"/>
        <v>-1.9996054600533451</v>
      </c>
    </row>
    <row r="6330" spans="1:5" x14ac:dyDescent="0.3">
      <c r="A6330" s="20">
        <v>6327</v>
      </c>
      <c r="B6330" s="20">
        <f t="shared" si="392"/>
        <v>0.36914600607347525</v>
      </c>
      <c r="C6330" s="20">
        <f t="shared" si="393"/>
        <v>-3.6036786235706244</v>
      </c>
      <c r="D6330" s="20">
        <f t="shared" si="394"/>
        <v>1.3917200000001853</v>
      </c>
      <c r="E6330" s="20">
        <f t="shared" si="395"/>
        <v>-1.9991499931615873</v>
      </c>
    </row>
    <row r="6331" spans="1:5" x14ac:dyDescent="0.3">
      <c r="A6331" s="20">
        <v>6328</v>
      </c>
      <c r="B6331" s="20">
        <f t="shared" si="392"/>
        <v>0.36960176026930447</v>
      </c>
      <c r="C6331" s="20">
        <f t="shared" si="393"/>
        <v>-3.603222869374795</v>
      </c>
      <c r="D6331" s="20">
        <f t="shared" si="394"/>
        <v>1.3919400000001854</v>
      </c>
      <c r="E6331" s="20">
        <f t="shared" si="395"/>
        <v>-1.998694238965758</v>
      </c>
    </row>
    <row r="6332" spans="1:5" x14ac:dyDescent="0.3">
      <c r="A6332" s="20">
        <v>6329</v>
      </c>
      <c r="B6332" s="20">
        <f t="shared" si="392"/>
        <v>0.37005780177678749</v>
      </c>
      <c r="C6332" s="20">
        <f t="shared" si="393"/>
        <v>-3.6027668278673124</v>
      </c>
      <c r="D6332" s="20">
        <f t="shared" si="394"/>
        <v>1.3921600000001855</v>
      </c>
      <c r="E6332" s="20">
        <f t="shared" si="395"/>
        <v>-1.998238197458275</v>
      </c>
    </row>
    <row r="6333" spans="1:5" x14ac:dyDescent="0.3">
      <c r="A6333" s="20">
        <v>6330</v>
      </c>
      <c r="B6333" s="20">
        <f t="shared" si="392"/>
        <v>0.37051413060349603</v>
      </c>
      <c r="C6333" s="20">
        <f t="shared" si="393"/>
        <v>-3.6023104990406036</v>
      </c>
      <c r="D6333" s="20">
        <f t="shared" si="394"/>
        <v>1.3923800000001856</v>
      </c>
      <c r="E6333" s="20">
        <f t="shared" si="395"/>
        <v>-1.9977818686315665</v>
      </c>
    </row>
    <row r="6334" spans="1:5" x14ac:dyDescent="0.3">
      <c r="A6334" s="20">
        <v>6331</v>
      </c>
      <c r="B6334" s="20">
        <f t="shared" si="392"/>
        <v>0.37097074675699448</v>
      </c>
      <c r="C6334" s="20">
        <f t="shared" si="393"/>
        <v>-3.601853882887105</v>
      </c>
      <c r="D6334" s="20">
        <f t="shared" si="394"/>
        <v>1.3926000000001857</v>
      </c>
      <c r="E6334" s="20">
        <f t="shared" si="395"/>
        <v>-1.997325252478068</v>
      </c>
    </row>
    <row r="6335" spans="1:5" x14ac:dyDescent="0.3">
      <c r="A6335" s="20">
        <v>6332</v>
      </c>
      <c r="B6335" s="20">
        <f t="shared" si="392"/>
        <v>0.37142765024483704</v>
      </c>
      <c r="C6335" s="20">
        <f t="shared" si="393"/>
        <v>-3.6013969793992624</v>
      </c>
      <c r="D6335" s="20">
        <f t="shared" si="394"/>
        <v>1.3928200000001858</v>
      </c>
      <c r="E6335" s="20">
        <f t="shared" si="395"/>
        <v>-1.9968683489902255</v>
      </c>
    </row>
    <row r="6336" spans="1:5" x14ac:dyDescent="0.3">
      <c r="A6336" s="20">
        <v>6333</v>
      </c>
      <c r="B6336" s="20">
        <f t="shared" si="392"/>
        <v>0.37188484107456832</v>
      </c>
      <c r="C6336" s="20">
        <f t="shared" si="393"/>
        <v>-3.6009397885695313</v>
      </c>
      <c r="D6336" s="20">
        <f t="shared" si="394"/>
        <v>1.3930400000001859</v>
      </c>
      <c r="E6336" s="20">
        <f t="shared" si="395"/>
        <v>-1.9964111581604942</v>
      </c>
    </row>
    <row r="6337" spans="1:5" x14ac:dyDescent="0.3">
      <c r="A6337" s="20">
        <v>6334</v>
      </c>
      <c r="B6337" s="20">
        <f t="shared" si="392"/>
        <v>0.37234231925372385</v>
      </c>
      <c r="C6337" s="20">
        <f t="shared" si="393"/>
        <v>-3.600482310390376</v>
      </c>
      <c r="D6337" s="20">
        <f t="shared" si="394"/>
        <v>1.393260000000186</v>
      </c>
      <c r="E6337" s="20">
        <f t="shared" si="395"/>
        <v>-1.9959536799813387</v>
      </c>
    </row>
    <row r="6338" spans="1:5" x14ac:dyDescent="0.3">
      <c r="A6338" s="20">
        <v>6335</v>
      </c>
      <c r="B6338" s="20">
        <f t="shared" si="392"/>
        <v>0.37280008478983095</v>
      </c>
      <c r="C6338" s="20">
        <f t="shared" si="393"/>
        <v>-3.6000245448542687</v>
      </c>
      <c r="D6338" s="20">
        <f t="shared" si="394"/>
        <v>1.3934800000001861</v>
      </c>
      <c r="E6338" s="20">
        <f t="shared" si="395"/>
        <v>-1.9954959144452316</v>
      </c>
    </row>
    <row r="6339" spans="1:5" x14ac:dyDescent="0.3">
      <c r="A6339" s="20">
        <v>6336</v>
      </c>
      <c r="B6339" s="20">
        <f t="shared" si="392"/>
        <v>0.37325813769040672</v>
      </c>
      <c r="C6339" s="20">
        <f t="shared" si="393"/>
        <v>-3.5995664919536932</v>
      </c>
      <c r="D6339" s="20">
        <f t="shared" si="394"/>
        <v>1.3937000000001862</v>
      </c>
      <c r="E6339" s="20">
        <f t="shared" si="395"/>
        <v>-1.9950378615446558</v>
      </c>
    </row>
    <row r="6340" spans="1:5" x14ac:dyDescent="0.3">
      <c r="A6340" s="20">
        <v>6337</v>
      </c>
      <c r="B6340" s="20">
        <f t="shared" ref="B6340:B6403" si="396">E6340-$G$4</f>
        <v>0.37371647796295937</v>
      </c>
      <c r="C6340" s="20">
        <f t="shared" ref="C6340:C6403" si="397">E6340-$H$4</f>
        <v>-3.5991081516811403</v>
      </c>
      <c r="D6340" s="20">
        <f t="shared" si="394"/>
        <v>1.3939200000001863</v>
      </c>
      <c r="E6340" s="20">
        <f t="shared" si="395"/>
        <v>-1.9945795212721031</v>
      </c>
    </row>
    <row r="6341" spans="1:5" x14ac:dyDescent="0.3">
      <c r="A6341" s="20">
        <v>6338</v>
      </c>
      <c r="B6341" s="20">
        <f t="shared" si="396"/>
        <v>0.37417510561498712</v>
      </c>
      <c r="C6341" s="20">
        <f t="shared" si="397"/>
        <v>-3.5986495240291125</v>
      </c>
      <c r="D6341" s="20">
        <f t="shared" ref="D6341:D6404" si="398">D6340+$F$4</f>
        <v>1.3941400000001865</v>
      </c>
      <c r="E6341" s="20">
        <f t="shared" ref="E6341:E6404" si="399">D6341^2-4*SIN(D6341)</f>
        <v>-1.9941208936200754</v>
      </c>
    </row>
    <row r="6342" spans="1:5" x14ac:dyDescent="0.3">
      <c r="A6342" s="20">
        <v>6339</v>
      </c>
      <c r="B6342" s="20">
        <f t="shared" si="396"/>
        <v>0.37463402065398044</v>
      </c>
      <c r="C6342" s="20">
        <f t="shared" si="397"/>
        <v>-3.5981906089901194</v>
      </c>
      <c r="D6342" s="20">
        <f t="shared" si="398"/>
        <v>1.3943600000001866</v>
      </c>
      <c r="E6342" s="20">
        <f t="shared" si="399"/>
        <v>-1.9936619785810821</v>
      </c>
    </row>
    <row r="6343" spans="1:5" x14ac:dyDescent="0.3">
      <c r="A6343" s="20">
        <v>6340</v>
      </c>
      <c r="B6343" s="20">
        <f t="shared" si="396"/>
        <v>0.37509322308741977</v>
      </c>
      <c r="C6343" s="20">
        <f t="shared" si="397"/>
        <v>-3.5977314065566799</v>
      </c>
      <c r="D6343" s="20">
        <f t="shared" si="398"/>
        <v>1.3945800000001867</v>
      </c>
      <c r="E6343" s="20">
        <f t="shared" si="399"/>
        <v>-1.9932027761476427</v>
      </c>
    </row>
    <row r="6344" spans="1:5" x14ac:dyDescent="0.3">
      <c r="A6344" s="20">
        <v>6341</v>
      </c>
      <c r="B6344" s="20">
        <f t="shared" si="396"/>
        <v>0.37555271292277581</v>
      </c>
      <c r="C6344" s="20">
        <f t="shared" si="397"/>
        <v>-3.5972719167213238</v>
      </c>
      <c r="D6344" s="20">
        <f t="shared" si="398"/>
        <v>1.3948000000001868</v>
      </c>
      <c r="E6344" s="20">
        <f t="shared" si="399"/>
        <v>-1.9927432863122867</v>
      </c>
    </row>
    <row r="6345" spans="1:5" x14ac:dyDescent="0.3">
      <c r="A6345" s="20">
        <v>6342</v>
      </c>
      <c r="B6345" s="20">
        <f t="shared" si="396"/>
        <v>0.37601249016751104</v>
      </c>
      <c r="C6345" s="20">
        <f t="shared" si="397"/>
        <v>-3.5968121394765884</v>
      </c>
      <c r="D6345" s="20">
        <f t="shared" si="398"/>
        <v>1.3950200000001869</v>
      </c>
      <c r="E6345" s="20">
        <f t="shared" si="399"/>
        <v>-1.9922835090675515</v>
      </c>
    </row>
    <row r="6346" spans="1:5" x14ac:dyDescent="0.3">
      <c r="A6346" s="20">
        <v>6343</v>
      </c>
      <c r="B6346" s="20">
        <f t="shared" si="396"/>
        <v>0.37647255482907815</v>
      </c>
      <c r="C6346" s="20">
        <f t="shared" si="397"/>
        <v>-3.5963520748150213</v>
      </c>
      <c r="D6346" s="20">
        <f t="shared" si="398"/>
        <v>1.395240000000187</v>
      </c>
      <c r="E6346" s="20">
        <f t="shared" si="399"/>
        <v>-1.9918234444059844</v>
      </c>
    </row>
    <row r="6347" spans="1:5" x14ac:dyDescent="0.3">
      <c r="A6347" s="20">
        <v>6344</v>
      </c>
      <c r="B6347" s="20">
        <f t="shared" si="396"/>
        <v>0.37693290691492054</v>
      </c>
      <c r="C6347" s="20">
        <f t="shared" si="397"/>
        <v>-3.5958917227291791</v>
      </c>
      <c r="D6347" s="20">
        <f t="shared" si="398"/>
        <v>1.3954600000001871</v>
      </c>
      <c r="E6347" s="20">
        <f t="shared" si="399"/>
        <v>-1.991363092320142</v>
      </c>
    </row>
    <row r="6348" spans="1:5" x14ac:dyDescent="0.3">
      <c r="A6348" s="20">
        <v>6345</v>
      </c>
      <c r="B6348" s="20">
        <f t="shared" si="396"/>
        <v>0.37739354643247269</v>
      </c>
      <c r="C6348" s="20">
        <f t="shared" si="397"/>
        <v>-3.595431083211627</v>
      </c>
      <c r="D6348" s="20">
        <f t="shared" si="398"/>
        <v>1.3956800000001872</v>
      </c>
      <c r="E6348" s="20">
        <f t="shared" si="399"/>
        <v>-1.9909024528025898</v>
      </c>
    </row>
    <row r="6349" spans="1:5" x14ac:dyDescent="0.3">
      <c r="A6349" s="20">
        <v>6346</v>
      </c>
      <c r="B6349" s="20">
        <f t="shared" si="396"/>
        <v>0.37785447338915956</v>
      </c>
      <c r="C6349" s="20">
        <f t="shared" si="397"/>
        <v>-3.5949701562549401</v>
      </c>
      <c r="D6349" s="20">
        <f t="shared" si="398"/>
        <v>1.3959000000001873</v>
      </c>
      <c r="E6349" s="20">
        <f t="shared" si="399"/>
        <v>-1.9904415258459029</v>
      </c>
    </row>
    <row r="6350" spans="1:5" x14ac:dyDescent="0.3">
      <c r="A6350" s="20">
        <v>6347</v>
      </c>
      <c r="B6350" s="20">
        <f t="shared" si="396"/>
        <v>0.37831568779239699</v>
      </c>
      <c r="C6350" s="20">
        <f t="shared" si="397"/>
        <v>-3.5945089418517027</v>
      </c>
      <c r="D6350" s="20">
        <f t="shared" si="398"/>
        <v>1.3961200000001874</v>
      </c>
      <c r="E6350" s="20">
        <f t="shared" si="399"/>
        <v>-1.9899803114426655</v>
      </c>
    </row>
    <row r="6351" spans="1:5" x14ac:dyDescent="0.3">
      <c r="A6351" s="20">
        <v>6348</v>
      </c>
      <c r="B6351" s="20">
        <f t="shared" si="396"/>
        <v>0.37877718964959195</v>
      </c>
      <c r="C6351" s="20">
        <f t="shared" si="397"/>
        <v>-3.5940474399945077</v>
      </c>
      <c r="D6351" s="20">
        <f t="shared" si="398"/>
        <v>1.3963400000001875</v>
      </c>
      <c r="E6351" s="20">
        <f t="shared" si="399"/>
        <v>-1.9895188095854706</v>
      </c>
    </row>
    <row r="6352" spans="1:5" x14ac:dyDescent="0.3">
      <c r="A6352" s="20">
        <v>6349</v>
      </c>
      <c r="B6352" s="20">
        <f t="shared" si="396"/>
        <v>0.37923897896814163</v>
      </c>
      <c r="C6352" s="20">
        <f t="shared" si="397"/>
        <v>-3.593585650675958</v>
      </c>
      <c r="D6352" s="20">
        <f t="shared" si="398"/>
        <v>1.3965600000001877</v>
      </c>
      <c r="E6352" s="20">
        <f t="shared" si="399"/>
        <v>-1.9890570202669209</v>
      </c>
    </row>
    <row r="6353" spans="1:5" x14ac:dyDescent="0.3">
      <c r="A6353" s="20">
        <v>6350</v>
      </c>
      <c r="B6353" s="20">
        <f t="shared" si="396"/>
        <v>0.37970105575543389</v>
      </c>
      <c r="C6353" s="20">
        <f t="shared" si="397"/>
        <v>-3.5931235738886658</v>
      </c>
      <c r="D6353" s="20">
        <f t="shared" si="398"/>
        <v>1.3967800000001878</v>
      </c>
      <c r="E6353" s="20">
        <f t="shared" si="399"/>
        <v>-1.9885949434796286</v>
      </c>
    </row>
    <row r="6354" spans="1:5" x14ac:dyDescent="0.3">
      <c r="A6354" s="20">
        <v>6351</v>
      </c>
      <c r="B6354" s="20">
        <f t="shared" si="396"/>
        <v>0.38016342001884862</v>
      </c>
      <c r="C6354" s="20">
        <f t="shared" si="397"/>
        <v>-3.592661209625251</v>
      </c>
      <c r="D6354" s="20">
        <f t="shared" si="398"/>
        <v>1.3970000000001879</v>
      </c>
      <c r="E6354" s="20">
        <f t="shared" si="399"/>
        <v>-1.9881325792162139</v>
      </c>
    </row>
    <row r="6355" spans="1:5" x14ac:dyDescent="0.3">
      <c r="A6355" s="20">
        <v>6352</v>
      </c>
      <c r="B6355" s="20">
        <f t="shared" si="396"/>
        <v>0.38062607176575503</v>
      </c>
      <c r="C6355" s="20">
        <f t="shared" si="397"/>
        <v>-3.5921985578783446</v>
      </c>
      <c r="D6355" s="20">
        <f t="shared" si="398"/>
        <v>1.397220000000188</v>
      </c>
      <c r="E6355" s="20">
        <f t="shared" si="399"/>
        <v>-1.9876699274693075</v>
      </c>
    </row>
    <row r="6356" spans="1:5" x14ac:dyDescent="0.3">
      <c r="A6356" s="20">
        <v>6353</v>
      </c>
      <c r="B6356" s="20">
        <f t="shared" si="396"/>
        <v>0.38108901100351344</v>
      </c>
      <c r="C6356" s="20">
        <f t="shared" si="397"/>
        <v>-3.5917356186405862</v>
      </c>
      <c r="D6356" s="20">
        <f t="shared" si="398"/>
        <v>1.3974400000001881</v>
      </c>
      <c r="E6356" s="20">
        <f t="shared" si="399"/>
        <v>-1.9872069882315491</v>
      </c>
    </row>
    <row r="6357" spans="1:5" x14ac:dyDescent="0.3">
      <c r="A6357" s="20">
        <v>6354</v>
      </c>
      <c r="B6357" s="20">
        <f t="shared" si="396"/>
        <v>0.38155223773947533</v>
      </c>
      <c r="C6357" s="20">
        <f t="shared" si="397"/>
        <v>-3.5912723919046243</v>
      </c>
      <c r="D6357" s="20">
        <f t="shared" si="398"/>
        <v>1.3976600000001882</v>
      </c>
      <c r="E6357" s="20">
        <f t="shared" si="399"/>
        <v>-1.9867437614955872</v>
      </c>
    </row>
    <row r="6358" spans="1:5" x14ac:dyDescent="0.3">
      <c r="A6358" s="20">
        <v>6355</v>
      </c>
      <c r="B6358" s="20">
        <f t="shared" si="396"/>
        <v>0.38201575198098259</v>
      </c>
      <c r="C6358" s="20">
        <f t="shared" si="397"/>
        <v>-3.5908088776631173</v>
      </c>
      <c r="D6358" s="20">
        <f t="shared" si="398"/>
        <v>1.3978800000001883</v>
      </c>
      <c r="E6358" s="20">
        <f t="shared" si="399"/>
        <v>-1.9862802472540799</v>
      </c>
    </row>
    <row r="6359" spans="1:5" x14ac:dyDescent="0.3">
      <c r="A6359" s="20">
        <v>6356</v>
      </c>
      <c r="B6359" s="20">
        <f t="shared" si="396"/>
        <v>0.38247955373536802</v>
      </c>
      <c r="C6359" s="20">
        <f t="shared" si="397"/>
        <v>-3.5903450759087319</v>
      </c>
      <c r="D6359" s="20">
        <f t="shared" si="398"/>
        <v>1.3981000000001884</v>
      </c>
      <c r="E6359" s="20">
        <f t="shared" si="399"/>
        <v>-1.9858164454996945</v>
      </c>
    </row>
    <row r="6360" spans="1:5" x14ac:dyDescent="0.3">
      <c r="A6360" s="20">
        <v>6357</v>
      </c>
      <c r="B6360" s="20">
        <f t="shared" si="396"/>
        <v>0.38294364300995554</v>
      </c>
      <c r="C6360" s="20">
        <f t="shared" si="397"/>
        <v>-3.5898809866341441</v>
      </c>
      <c r="D6360" s="20">
        <f t="shared" si="398"/>
        <v>1.3983200000001885</v>
      </c>
      <c r="E6360" s="20">
        <f t="shared" si="399"/>
        <v>-1.985352356225107</v>
      </c>
    </row>
    <row r="6361" spans="1:5" x14ac:dyDescent="0.3">
      <c r="A6361" s="20">
        <v>6358</v>
      </c>
      <c r="B6361" s="20">
        <f t="shared" si="396"/>
        <v>0.38340801981205952</v>
      </c>
      <c r="C6361" s="20">
        <f t="shared" si="397"/>
        <v>-3.5894166098320399</v>
      </c>
      <c r="D6361" s="20">
        <f t="shared" si="398"/>
        <v>1.3985400000001886</v>
      </c>
      <c r="E6361" s="20">
        <f t="shared" si="399"/>
        <v>-1.984887979423003</v>
      </c>
    </row>
    <row r="6362" spans="1:5" x14ac:dyDescent="0.3">
      <c r="A6362" s="20">
        <v>6359</v>
      </c>
      <c r="B6362" s="20">
        <f t="shared" si="396"/>
        <v>0.38387268414898501</v>
      </c>
      <c r="C6362" s="20">
        <f t="shared" si="397"/>
        <v>-3.5889519454951149</v>
      </c>
      <c r="D6362" s="20">
        <f t="shared" si="398"/>
        <v>1.3987600000001887</v>
      </c>
      <c r="E6362" s="20">
        <f t="shared" si="399"/>
        <v>-1.9844233150860775</v>
      </c>
    </row>
    <row r="6363" spans="1:5" x14ac:dyDescent="0.3">
      <c r="A6363" s="20">
        <v>6360</v>
      </c>
      <c r="B6363" s="20">
        <f t="shared" si="396"/>
        <v>0.38433763602802751</v>
      </c>
      <c r="C6363" s="20">
        <f t="shared" si="397"/>
        <v>-3.5884869936160722</v>
      </c>
      <c r="D6363" s="20">
        <f t="shared" si="398"/>
        <v>1.3989800000001889</v>
      </c>
      <c r="E6363" s="20">
        <f t="shared" si="399"/>
        <v>-1.983958363207035</v>
      </c>
    </row>
    <row r="6364" spans="1:5" x14ac:dyDescent="0.3">
      <c r="A6364" s="20">
        <v>6361</v>
      </c>
      <c r="B6364" s="20">
        <f t="shared" si="396"/>
        <v>0.38480287545647385</v>
      </c>
      <c r="C6364" s="20">
        <f t="shared" si="397"/>
        <v>-3.5880217541876256</v>
      </c>
      <c r="D6364" s="20">
        <f t="shared" si="398"/>
        <v>1.399200000000189</v>
      </c>
      <c r="E6364" s="20">
        <f t="shared" si="399"/>
        <v>-1.9834931237785887</v>
      </c>
    </row>
    <row r="6365" spans="1:5" x14ac:dyDescent="0.3">
      <c r="A6365" s="20">
        <v>6362</v>
      </c>
      <c r="B6365" s="20">
        <f t="shared" si="396"/>
        <v>0.38526840244160176</v>
      </c>
      <c r="C6365" s="20">
        <f t="shared" si="397"/>
        <v>-3.5875562272024979</v>
      </c>
      <c r="D6365" s="20">
        <f t="shared" si="398"/>
        <v>1.3994200000001891</v>
      </c>
      <c r="E6365" s="20">
        <f t="shared" si="399"/>
        <v>-1.9830275967934607</v>
      </c>
    </row>
    <row r="6366" spans="1:5" x14ac:dyDescent="0.3">
      <c r="A6366" s="20">
        <v>6363</v>
      </c>
      <c r="B6366" s="20">
        <f t="shared" si="396"/>
        <v>0.38573421699067922</v>
      </c>
      <c r="C6366" s="20">
        <f t="shared" si="397"/>
        <v>-3.5870904126534207</v>
      </c>
      <c r="D6366" s="20">
        <f t="shared" si="398"/>
        <v>1.3996400000001892</v>
      </c>
      <c r="E6366" s="20">
        <f t="shared" si="399"/>
        <v>-1.9825617822443833</v>
      </c>
    </row>
    <row r="6367" spans="1:5" x14ac:dyDescent="0.3">
      <c r="A6367" s="20">
        <v>6364</v>
      </c>
      <c r="B6367" s="20">
        <f t="shared" si="396"/>
        <v>0.38620031911096531</v>
      </c>
      <c r="C6367" s="20">
        <f t="shared" si="397"/>
        <v>-3.5866243105331344</v>
      </c>
      <c r="D6367" s="20">
        <f t="shared" si="398"/>
        <v>1.3998600000001893</v>
      </c>
      <c r="E6367" s="20">
        <f t="shared" si="399"/>
        <v>-1.9820956801240972</v>
      </c>
    </row>
    <row r="6368" spans="1:5" x14ac:dyDescent="0.3">
      <c r="A6368" s="20">
        <v>6365</v>
      </c>
      <c r="B6368" s="20">
        <f t="shared" si="396"/>
        <v>0.38666670880970977</v>
      </c>
      <c r="C6368" s="20">
        <f t="shared" si="397"/>
        <v>-3.5861579208343901</v>
      </c>
      <c r="D6368" s="20">
        <f t="shared" si="398"/>
        <v>1.4000800000001894</v>
      </c>
      <c r="E6368" s="20">
        <f t="shared" si="399"/>
        <v>-1.9816292904253527</v>
      </c>
    </row>
    <row r="6369" spans="1:5" x14ac:dyDescent="0.3">
      <c r="A6369" s="20">
        <v>6366</v>
      </c>
      <c r="B6369" s="20">
        <f t="shared" si="396"/>
        <v>0.38713338609415304</v>
      </c>
      <c r="C6369" s="20">
        <f t="shared" si="397"/>
        <v>-3.5856912435499466</v>
      </c>
      <c r="D6369" s="20">
        <f t="shared" si="398"/>
        <v>1.4003000000001895</v>
      </c>
      <c r="E6369" s="20">
        <f t="shared" si="399"/>
        <v>-1.9811626131409095</v>
      </c>
    </row>
    <row r="6370" spans="1:5" x14ac:dyDescent="0.3">
      <c r="A6370" s="20">
        <v>6367</v>
      </c>
      <c r="B6370" s="20">
        <f t="shared" si="396"/>
        <v>0.38760035097152623</v>
      </c>
      <c r="C6370" s="20">
        <f t="shared" si="397"/>
        <v>-3.5852242786725732</v>
      </c>
      <c r="D6370" s="20">
        <f t="shared" si="398"/>
        <v>1.4005200000001896</v>
      </c>
      <c r="E6370" s="20">
        <f t="shared" si="399"/>
        <v>-1.9806956482635363</v>
      </c>
    </row>
    <row r="6371" spans="1:5" x14ac:dyDescent="0.3">
      <c r="A6371" s="20">
        <v>6368</v>
      </c>
      <c r="B6371" s="20">
        <f t="shared" si="396"/>
        <v>0.38806760344905178</v>
      </c>
      <c r="C6371" s="20">
        <f t="shared" si="397"/>
        <v>-3.5847570261950477</v>
      </c>
      <c r="D6371" s="20">
        <f t="shared" si="398"/>
        <v>1.4007400000001897</v>
      </c>
      <c r="E6371" s="20">
        <f t="shared" si="399"/>
        <v>-1.9802283957860107</v>
      </c>
    </row>
    <row r="6372" spans="1:5" x14ac:dyDescent="0.3">
      <c r="A6372" s="20">
        <v>6369</v>
      </c>
      <c r="B6372" s="20">
        <f t="shared" si="396"/>
        <v>0.3885351435339417</v>
      </c>
      <c r="C6372" s="20">
        <f t="shared" si="397"/>
        <v>-3.584289486110158</v>
      </c>
      <c r="D6372" s="20">
        <f t="shared" si="398"/>
        <v>1.4009600000001898</v>
      </c>
      <c r="E6372" s="20">
        <f t="shared" si="399"/>
        <v>-1.9797608557011208</v>
      </c>
    </row>
    <row r="6373" spans="1:5" x14ac:dyDescent="0.3">
      <c r="A6373" s="20">
        <v>6370</v>
      </c>
      <c r="B6373" s="20">
        <f t="shared" si="396"/>
        <v>0.38900297123340066</v>
      </c>
      <c r="C6373" s="20">
        <f t="shared" si="397"/>
        <v>-3.5838216584106988</v>
      </c>
      <c r="D6373" s="20">
        <f t="shared" si="398"/>
        <v>1.4011800000001899</v>
      </c>
      <c r="E6373" s="20">
        <f t="shared" si="399"/>
        <v>-1.9792930280016618</v>
      </c>
    </row>
    <row r="6374" spans="1:5" x14ac:dyDescent="0.3">
      <c r="A6374" s="20">
        <v>6371</v>
      </c>
      <c r="B6374" s="20">
        <f t="shared" si="396"/>
        <v>0.38947108655462226</v>
      </c>
      <c r="C6374" s="20">
        <f t="shared" si="397"/>
        <v>-3.5833535430894772</v>
      </c>
      <c r="D6374" s="20">
        <f t="shared" si="398"/>
        <v>1.40140000000019</v>
      </c>
      <c r="E6374" s="20">
        <f t="shared" si="399"/>
        <v>-1.9788249126804403</v>
      </c>
    </row>
    <row r="6375" spans="1:5" x14ac:dyDescent="0.3">
      <c r="A6375" s="20">
        <v>6372</v>
      </c>
      <c r="B6375" s="20">
        <f t="shared" si="396"/>
        <v>0.38993948950479118</v>
      </c>
      <c r="C6375" s="20">
        <f t="shared" si="397"/>
        <v>-3.5828851401393083</v>
      </c>
      <c r="D6375" s="20">
        <f t="shared" si="398"/>
        <v>1.4016200000001902</v>
      </c>
      <c r="E6375" s="20">
        <f t="shared" si="399"/>
        <v>-1.9783565097302713</v>
      </c>
    </row>
    <row r="6376" spans="1:5" x14ac:dyDescent="0.3">
      <c r="A6376" s="20">
        <v>6373</v>
      </c>
      <c r="B6376" s="20">
        <f t="shared" si="396"/>
        <v>0.39040818009108458</v>
      </c>
      <c r="C6376" s="20">
        <f t="shared" si="397"/>
        <v>-3.5824164495530151</v>
      </c>
      <c r="D6376" s="20">
        <f t="shared" si="398"/>
        <v>1.4018400000001903</v>
      </c>
      <c r="E6376" s="20">
        <f t="shared" si="399"/>
        <v>-1.9778878191439779</v>
      </c>
    </row>
    <row r="6377" spans="1:5" x14ac:dyDescent="0.3">
      <c r="A6377" s="20">
        <v>6374</v>
      </c>
      <c r="B6377" s="20">
        <f t="shared" si="396"/>
        <v>0.39087715832066783</v>
      </c>
      <c r="C6377" s="20">
        <f t="shared" si="397"/>
        <v>-3.5819474713234318</v>
      </c>
      <c r="D6377" s="20">
        <f t="shared" si="398"/>
        <v>1.4020600000001904</v>
      </c>
      <c r="E6377" s="20">
        <f t="shared" si="399"/>
        <v>-1.9774188409143947</v>
      </c>
    </row>
    <row r="6378" spans="1:5" x14ac:dyDescent="0.3">
      <c r="A6378" s="20">
        <v>6375</v>
      </c>
      <c r="B6378" s="20">
        <f t="shared" si="396"/>
        <v>0.39134642420069898</v>
      </c>
      <c r="C6378" s="20">
        <f t="shared" si="397"/>
        <v>-3.5814782054434007</v>
      </c>
      <c r="D6378" s="20">
        <f t="shared" si="398"/>
        <v>1.4022800000001905</v>
      </c>
      <c r="E6378" s="20">
        <f t="shared" si="399"/>
        <v>-1.9769495750343635</v>
      </c>
    </row>
    <row r="6379" spans="1:5" x14ac:dyDescent="0.3">
      <c r="A6379" s="20">
        <v>6376</v>
      </c>
      <c r="B6379" s="20">
        <f t="shared" si="396"/>
        <v>0.3918159777383261</v>
      </c>
      <c r="C6379" s="20">
        <f t="shared" si="397"/>
        <v>-3.5810086519057736</v>
      </c>
      <c r="D6379" s="20">
        <f t="shared" si="398"/>
        <v>1.4025000000001906</v>
      </c>
      <c r="E6379" s="20">
        <f t="shared" si="399"/>
        <v>-1.9764800214967364</v>
      </c>
    </row>
    <row r="6380" spans="1:5" x14ac:dyDescent="0.3">
      <c r="A6380" s="20">
        <v>6377</v>
      </c>
      <c r="B6380" s="20">
        <f t="shared" si="396"/>
        <v>0.39228581894068748</v>
      </c>
      <c r="C6380" s="20">
        <f t="shared" si="397"/>
        <v>-3.5805388107034122</v>
      </c>
      <c r="D6380" s="20">
        <f t="shared" si="398"/>
        <v>1.4027200000001907</v>
      </c>
      <c r="E6380" s="20">
        <f t="shared" si="399"/>
        <v>-1.976010180294375</v>
      </c>
    </row>
    <row r="6381" spans="1:5" x14ac:dyDescent="0.3">
      <c r="A6381" s="20">
        <v>6378</v>
      </c>
      <c r="B6381" s="20">
        <f t="shared" si="396"/>
        <v>0.39275594781491385</v>
      </c>
      <c r="C6381" s="20">
        <f t="shared" si="397"/>
        <v>-3.5800686818291858</v>
      </c>
      <c r="D6381" s="20">
        <f t="shared" si="398"/>
        <v>1.4029400000001908</v>
      </c>
      <c r="E6381" s="20">
        <f t="shared" si="399"/>
        <v>-1.9755400514201487</v>
      </c>
    </row>
    <row r="6382" spans="1:5" x14ac:dyDescent="0.3">
      <c r="A6382" s="20">
        <v>6379</v>
      </c>
      <c r="B6382" s="20">
        <f t="shared" si="396"/>
        <v>0.39322636436812486</v>
      </c>
      <c r="C6382" s="20">
        <f t="shared" si="397"/>
        <v>-3.5795982652759748</v>
      </c>
      <c r="D6382" s="20">
        <f t="shared" si="398"/>
        <v>1.4031600000001909</v>
      </c>
      <c r="E6382" s="20">
        <f t="shared" si="399"/>
        <v>-1.9750696348669377</v>
      </c>
    </row>
    <row r="6383" spans="1:5" x14ac:dyDescent="0.3">
      <c r="A6383" s="20">
        <v>6380</v>
      </c>
      <c r="B6383" s="20">
        <f t="shared" si="396"/>
        <v>0.39369706860743214</v>
      </c>
      <c r="C6383" s="20">
        <f t="shared" si="397"/>
        <v>-3.5791275610366675</v>
      </c>
      <c r="D6383" s="20">
        <f t="shared" si="398"/>
        <v>1.403380000000191</v>
      </c>
      <c r="E6383" s="20">
        <f t="shared" si="399"/>
        <v>-1.9745989306276304</v>
      </c>
    </row>
    <row r="6384" spans="1:5" x14ac:dyDescent="0.3">
      <c r="A6384" s="20">
        <v>6381</v>
      </c>
      <c r="B6384" s="20">
        <f t="shared" si="396"/>
        <v>0.39416806053993714</v>
      </c>
      <c r="C6384" s="20">
        <f t="shared" si="397"/>
        <v>-3.5786565691041625</v>
      </c>
      <c r="D6384" s="20">
        <f t="shared" si="398"/>
        <v>1.4036000000001911</v>
      </c>
      <c r="E6384" s="20">
        <f t="shared" si="399"/>
        <v>-1.9741279386951254</v>
      </c>
    </row>
    <row r="6385" spans="1:5" x14ac:dyDescent="0.3">
      <c r="A6385" s="20">
        <v>6382</v>
      </c>
      <c r="B6385" s="20">
        <f t="shared" si="396"/>
        <v>0.39463934017273328</v>
      </c>
      <c r="C6385" s="20">
        <f t="shared" si="397"/>
        <v>-3.5781852894713664</v>
      </c>
      <c r="D6385" s="20">
        <f t="shared" si="398"/>
        <v>1.4038200000001912</v>
      </c>
      <c r="E6385" s="20">
        <f t="shared" si="399"/>
        <v>-1.9736566590623292</v>
      </c>
    </row>
    <row r="6386" spans="1:5" x14ac:dyDescent="0.3">
      <c r="A6386" s="20">
        <v>6383</v>
      </c>
      <c r="B6386" s="20">
        <f t="shared" si="396"/>
        <v>0.39511090751290312</v>
      </c>
      <c r="C6386" s="20">
        <f t="shared" si="397"/>
        <v>-3.5777137221311968</v>
      </c>
      <c r="D6386" s="20">
        <f t="shared" si="398"/>
        <v>1.4040400000001914</v>
      </c>
      <c r="E6386" s="20">
        <f t="shared" si="399"/>
        <v>-1.9731850917221594</v>
      </c>
    </row>
    <row r="6387" spans="1:5" x14ac:dyDescent="0.3">
      <c r="A6387" s="20">
        <v>6384</v>
      </c>
      <c r="B6387" s="20">
        <f t="shared" si="396"/>
        <v>0.3955827625675219</v>
      </c>
      <c r="C6387" s="20">
        <f t="shared" si="397"/>
        <v>-3.5772418670765775</v>
      </c>
      <c r="D6387" s="20">
        <f t="shared" si="398"/>
        <v>1.4042600000001915</v>
      </c>
      <c r="E6387" s="20">
        <f t="shared" si="399"/>
        <v>-1.9727132366675406</v>
      </c>
    </row>
    <row r="6388" spans="1:5" x14ac:dyDescent="0.3">
      <c r="A6388" s="20">
        <v>6385</v>
      </c>
      <c r="B6388" s="20">
        <f t="shared" si="396"/>
        <v>0.39605490534365373</v>
      </c>
      <c r="C6388" s="20">
        <f t="shared" si="397"/>
        <v>-3.5767697243004459</v>
      </c>
      <c r="D6388" s="20">
        <f t="shared" si="398"/>
        <v>1.4044800000001916</v>
      </c>
      <c r="E6388" s="20">
        <f t="shared" si="399"/>
        <v>-1.9722410938914088</v>
      </c>
    </row>
    <row r="6389" spans="1:5" x14ac:dyDescent="0.3">
      <c r="A6389" s="20">
        <v>6386</v>
      </c>
      <c r="B6389" s="20">
        <f t="shared" si="396"/>
        <v>0.39652733584835476</v>
      </c>
      <c r="C6389" s="20">
        <f t="shared" si="397"/>
        <v>-3.5762972937957449</v>
      </c>
      <c r="D6389" s="20">
        <f t="shared" si="398"/>
        <v>1.4047000000001917</v>
      </c>
      <c r="E6389" s="20">
        <f t="shared" si="399"/>
        <v>-1.9717686633867078</v>
      </c>
    </row>
    <row r="6390" spans="1:5" x14ac:dyDescent="0.3">
      <c r="A6390" s="20">
        <v>6387</v>
      </c>
      <c r="B6390" s="20">
        <f t="shared" si="396"/>
        <v>0.39700005408867134</v>
      </c>
      <c r="C6390" s="20">
        <f t="shared" si="397"/>
        <v>-3.5758245755554281</v>
      </c>
      <c r="D6390" s="20">
        <f t="shared" si="398"/>
        <v>1.4049200000001918</v>
      </c>
      <c r="E6390" s="20">
        <f t="shared" si="399"/>
        <v>-1.9712959451463912</v>
      </c>
    </row>
    <row r="6391" spans="1:5" x14ac:dyDescent="0.3">
      <c r="A6391" s="20">
        <v>6388</v>
      </c>
      <c r="B6391" s="20">
        <f t="shared" si="396"/>
        <v>0.39747306007164118</v>
      </c>
      <c r="C6391" s="20">
        <f t="shared" si="397"/>
        <v>-3.5753515695724585</v>
      </c>
      <c r="D6391" s="20">
        <f t="shared" si="398"/>
        <v>1.4051400000001919</v>
      </c>
      <c r="E6391" s="20">
        <f t="shared" si="399"/>
        <v>-1.9708229391634213</v>
      </c>
    </row>
    <row r="6392" spans="1:5" x14ac:dyDescent="0.3">
      <c r="A6392" s="20">
        <v>6389</v>
      </c>
      <c r="B6392" s="20">
        <f t="shared" si="396"/>
        <v>0.39794635380429222</v>
      </c>
      <c r="C6392" s="20">
        <f t="shared" si="397"/>
        <v>-3.5748782758398074</v>
      </c>
      <c r="D6392" s="20">
        <f t="shared" si="398"/>
        <v>1.405360000000192</v>
      </c>
      <c r="E6392" s="20">
        <f t="shared" si="399"/>
        <v>-1.9703496454307703</v>
      </c>
    </row>
    <row r="6393" spans="1:5" x14ac:dyDescent="0.3">
      <c r="A6393" s="20">
        <v>6390</v>
      </c>
      <c r="B6393" s="20">
        <f t="shared" si="396"/>
        <v>0.39841993529364284</v>
      </c>
      <c r="C6393" s="20">
        <f t="shared" si="397"/>
        <v>-3.5744046943504566</v>
      </c>
      <c r="D6393" s="20">
        <f t="shared" si="398"/>
        <v>1.4055800000001921</v>
      </c>
      <c r="E6393" s="20">
        <f t="shared" si="399"/>
        <v>-1.9698760639414197</v>
      </c>
    </row>
    <row r="6394" spans="1:5" x14ac:dyDescent="0.3">
      <c r="A6394" s="20">
        <v>6391</v>
      </c>
      <c r="B6394" s="20">
        <f t="shared" si="396"/>
        <v>0.39889380454670276</v>
      </c>
      <c r="C6394" s="20">
        <f t="shared" si="397"/>
        <v>-3.5739308250973969</v>
      </c>
      <c r="D6394" s="20">
        <f t="shared" si="398"/>
        <v>1.4058000000001922</v>
      </c>
      <c r="E6394" s="20">
        <f t="shared" si="399"/>
        <v>-1.9694021946883598</v>
      </c>
    </row>
    <row r="6395" spans="1:5" x14ac:dyDescent="0.3">
      <c r="A6395" s="20">
        <v>6392</v>
      </c>
      <c r="B6395" s="20">
        <f t="shared" si="396"/>
        <v>0.39936796157047216</v>
      </c>
      <c r="C6395" s="20">
        <f t="shared" si="397"/>
        <v>-3.5734566680736277</v>
      </c>
      <c r="D6395" s="20">
        <f t="shared" si="398"/>
        <v>1.4060200000001923</v>
      </c>
      <c r="E6395" s="20">
        <f t="shared" si="399"/>
        <v>-1.9689280376645903</v>
      </c>
    </row>
    <row r="6396" spans="1:5" x14ac:dyDescent="0.3">
      <c r="A6396" s="20">
        <v>6393</v>
      </c>
      <c r="B6396" s="20">
        <f t="shared" si="396"/>
        <v>0.39984240637194235</v>
      </c>
      <c r="C6396" s="20">
        <f t="shared" si="397"/>
        <v>-3.5729822232721573</v>
      </c>
      <c r="D6396" s="20">
        <f t="shared" si="398"/>
        <v>1.4062400000001924</v>
      </c>
      <c r="E6396" s="20">
        <f t="shared" si="399"/>
        <v>-1.9684535928631202</v>
      </c>
    </row>
    <row r="6397" spans="1:5" x14ac:dyDescent="0.3">
      <c r="A6397" s="20">
        <v>6394</v>
      </c>
      <c r="B6397" s="20">
        <f t="shared" si="396"/>
        <v>0.40031713895809484</v>
      </c>
      <c r="C6397" s="20">
        <f t="shared" si="397"/>
        <v>-3.5725074906860046</v>
      </c>
      <c r="D6397" s="20">
        <f t="shared" si="398"/>
        <v>1.4064600000001926</v>
      </c>
      <c r="E6397" s="20">
        <f t="shared" si="399"/>
        <v>-1.9679788602769677</v>
      </c>
    </row>
    <row r="6398" spans="1:5" x14ac:dyDescent="0.3">
      <c r="A6398" s="20">
        <v>6395</v>
      </c>
      <c r="B6398" s="20">
        <f t="shared" si="396"/>
        <v>0.40079215933590251</v>
      </c>
      <c r="C6398" s="20">
        <f t="shared" si="397"/>
        <v>-3.5720324703081969</v>
      </c>
      <c r="D6398" s="20">
        <f t="shared" si="398"/>
        <v>1.4066800000001927</v>
      </c>
      <c r="E6398" s="20">
        <f t="shared" si="399"/>
        <v>-1.96750383989916</v>
      </c>
    </row>
    <row r="6399" spans="1:5" x14ac:dyDescent="0.3">
      <c r="A6399" s="20">
        <v>6396</v>
      </c>
      <c r="B6399" s="20">
        <f t="shared" si="396"/>
        <v>0.40126746751232867</v>
      </c>
      <c r="C6399" s="20">
        <f t="shared" si="397"/>
        <v>-3.571557162131771</v>
      </c>
      <c r="D6399" s="20">
        <f t="shared" si="398"/>
        <v>1.4069000000001928</v>
      </c>
      <c r="E6399" s="20">
        <f t="shared" si="399"/>
        <v>-1.9670285317227338</v>
      </c>
    </row>
    <row r="6400" spans="1:5" x14ac:dyDescent="0.3">
      <c r="A6400" s="20">
        <v>6397</v>
      </c>
      <c r="B6400" s="20">
        <f t="shared" si="396"/>
        <v>0.40174306349432753</v>
      </c>
      <c r="C6400" s="20">
        <f t="shared" si="397"/>
        <v>-3.5710815661497719</v>
      </c>
      <c r="D6400" s="20">
        <f t="shared" si="398"/>
        <v>1.4071200000001929</v>
      </c>
      <c r="E6400" s="20">
        <f t="shared" si="399"/>
        <v>-1.966552935740735</v>
      </c>
    </row>
    <row r="6401" spans="1:5" x14ac:dyDescent="0.3">
      <c r="A6401" s="20">
        <v>6398</v>
      </c>
      <c r="B6401" s="20">
        <f t="shared" si="396"/>
        <v>0.40221894728884355</v>
      </c>
      <c r="C6401" s="20">
        <f t="shared" si="397"/>
        <v>-3.5706056823552563</v>
      </c>
      <c r="D6401" s="20">
        <f t="shared" si="398"/>
        <v>1.407340000000193</v>
      </c>
      <c r="E6401" s="20">
        <f t="shared" si="399"/>
        <v>-1.966077051946219</v>
      </c>
    </row>
    <row r="6402" spans="1:5" x14ac:dyDescent="0.3">
      <c r="A6402" s="20">
        <v>6399</v>
      </c>
      <c r="B6402" s="20">
        <f t="shared" si="396"/>
        <v>0.40269511890281251</v>
      </c>
      <c r="C6402" s="20">
        <f t="shared" si="397"/>
        <v>-3.5701295107412871</v>
      </c>
      <c r="D6402" s="20">
        <f t="shared" si="398"/>
        <v>1.4075600000001931</v>
      </c>
      <c r="E6402" s="20">
        <f t="shared" si="399"/>
        <v>-1.96560088033225</v>
      </c>
    </row>
    <row r="6403" spans="1:5" x14ac:dyDescent="0.3">
      <c r="A6403" s="20">
        <v>6400</v>
      </c>
      <c r="B6403" s="20">
        <f t="shared" si="396"/>
        <v>0.40317157834316042</v>
      </c>
      <c r="C6403" s="20">
        <f t="shared" si="397"/>
        <v>-3.5696530513009392</v>
      </c>
      <c r="D6403" s="20">
        <f t="shared" si="398"/>
        <v>1.4077800000001932</v>
      </c>
      <c r="E6403" s="20">
        <f t="shared" si="399"/>
        <v>-1.9651244208919021</v>
      </c>
    </row>
    <row r="6404" spans="1:5" x14ac:dyDescent="0.3">
      <c r="A6404" s="20">
        <v>6401</v>
      </c>
      <c r="B6404" s="20">
        <f t="shared" ref="B6404:B6467" si="400">E6404-$G$4</f>
        <v>0.4036483256168053</v>
      </c>
      <c r="C6404" s="20">
        <f t="shared" ref="C6404:C6467" si="401">E6404-$H$4</f>
        <v>-3.5691763040272946</v>
      </c>
      <c r="D6404" s="20">
        <f t="shared" si="398"/>
        <v>1.4080000000001933</v>
      </c>
      <c r="E6404" s="20">
        <f t="shared" si="399"/>
        <v>-1.9646476736182572</v>
      </c>
    </row>
    <row r="6405" spans="1:5" x14ac:dyDescent="0.3">
      <c r="A6405" s="20">
        <v>6402</v>
      </c>
      <c r="B6405" s="20">
        <f t="shared" si="400"/>
        <v>0.40412536073065408</v>
      </c>
      <c r="C6405" s="20">
        <f t="shared" si="401"/>
        <v>-3.5686992689134458</v>
      </c>
      <c r="D6405" s="20">
        <f t="shared" ref="D6405:D6468" si="402">D6404+$F$4</f>
        <v>1.4082200000001934</v>
      </c>
      <c r="E6405" s="20">
        <f t="shared" ref="E6405:E6468" si="403">D6405^2-4*SIN(D6405)</f>
        <v>-1.9641706385044084</v>
      </c>
    </row>
    <row r="6406" spans="1:5" x14ac:dyDescent="0.3">
      <c r="A6406" s="20">
        <v>6403</v>
      </c>
      <c r="B6406" s="20">
        <f t="shared" si="400"/>
        <v>0.40460268369160546</v>
      </c>
      <c r="C6406" s="20">
        <f t="shared" si="401"/>
        <v>-3.5682219459524944</v>
      </c>
      <c r="D6406" s="20">
        <f t="shared" si="402"/>
        <v>1.4084400000001935</v>
      </c>
      <c r="E6406" s="20">
        <f t="shared" si="403"/>
        <v>-1.9636933155434571</v>
      </c>
    </row>
    <row r="6407" spans="1:5" x14ac:dyDescent="0.3">
      <c r="A6407" s="20">
        <v>6404</v>
      </c>
      <c r="B6407" s="20">
        <f t="shared" si="400"/>
        <v>0.40508029450654948</v>
      </c>
      <c r="C6407" s="20">
        <f t="shared" si="401"/>
        <v>-3.56774433513755</v>
      </c>
      <c r="D6407" s="20">
        <f t="shared" si="402"/>
        <v>1.4086600000001936</v>
      </c>
      <c r="E6407" s="20">
        <f t="shared" si="403"/>
        <v>-1.963215704728513</v>
      </c>
    </row>
    <row r="6408" spans="1:5" x14ac:dyDescent="0.3">
      <c r="A6408" s="20">
        <v>6405</v>
      </c>
      <c r="B6408" s="20">
        <f t="shared" si="400"/>
        <v>0.40555819318236552</v>
      </c>
      <c r="C6408" s="20">
        <f t="shared" si="401"/>
        <v>-3.5672664364617344</v>
      </c>
      <c r="D6408" s="20">
        <f t="shared" si="402"/>
        <v>1.4088800000001938</v>
      </c>
      <c r="E6408" s="20">
        <f t="shared" si="403"/>
        <v>-1.962737806052697</v>
      </c>
    </row>
    <row r="6409" spans="1:5" x14ac:dyDescent="0.3">
      <c r="A6409" s="20">
        <v>6406</v>
      </c>
      <c r="B6409" s="20">
        <f t="shared" si="400"/>
        <v>0.40603637972592499</v>
      </c>
      <c r="C6409" s="20">
        <f t="shared" si="401"/>
        <v>-3.5667882499181749</v>
      </c>
      <c r="D6409" s="20">
        <f t="shared" si="402"/>
        <v>1.4091000000001939</v>
      </c>
      <c r="E6409" s="20">
        <f t="shared" si="403"/>
        <v>-1.9622596195091375</v>
      </c>
    </row>
    <row r="6410" spans="1:5" x14ac:dyDescent="0.3">
      <c r="A6410" s="20">
        <v>6407</v>
      </c>
      <c r="B6410" s="20">
        <f t="shared" si="400"/>
        <v>0.40651485414408906</v>
      </c>
      <c r="C6410" s="20">
        <f t="shared" si="401"/>
        <v>-3.5663097755000104</v>
      </c>
      <c r="D6410" s="20">
        <f t="shared" si="402"/>
        <v>1.409320000000194</v>
      </c>
      <c r="E6410" s="20">
        <f t="shared" si="403"/>
        <v>-1.9617811450909735</v>
      </c>
    </row>
    <row r="6411" spans="1:5" x14ac:dyDescent="0.3">
      <c r="A6411" s="20">
        <v>6408</v>
      </c>
      <c r="B6411" s="20">
        <f t="shared" si="400"/>
        <v>0.40699361644371046</v>
      </c>
      <c r="C6411" s="20">
        <f t="shared" si="401"/>
        <v>-3.5658310132003894</v>
      </c>
      <c r="D6411" s="20">
        <f t="shared" si="402"/>
        <v>1.4095400000001941</v>
      </c>
      <c r="E6411" s="20">
        <f t="shared" si="403"/>
        <v>-1.9613023827913521</v>
      </c>
    </row>
    <row r="6412" spans="1:5" x14ac:dyDescent="0.3">
      <c r="A6412" s="20">
        <v>6409</v>
      </c>
      <c r="B6412" s="20">
        <f t="shared" si="400"/>
        <v>0.40747266663163217</v>
      </c>
      <c r="C6412" s="20">
        <f t="shared" si="401"/>
        <v>-3.5653519630124677</v>
      </c>
      <c r="D6412" s="20">
        <f t="shared" si="402"/>
        <v>1.4097600000001942</v>
      </c>
      <c r="E6412" s="20">
        <f t="shared" si="403"/>
        <v>-1.9608233326034303</v>
      </c>
    </row>
    <row r="6413" spans="1:5" x14ac:dyDescent="0.3">
      <c r="A6413" s="20">
        <v>6410</v>
      </c>
      <c r="B6413" s="20">
        <f t="shared" si="400"/>
        <v>0.40795200471468829</v>
      </c>
      <c r="C6413" s="20">
        <f t="shared" si="401"/>
        <v>-3.5648726249294116</v>
      </c>
      <c r="D6413" s="20">
        <f t="shared" si="402"/>
        <v>1.4099800000001943</v>
      </c>
      <c r="E6413" s="20">
        <f t="shared" si="403"/>
        <v>-1.9603439945203742</v>
      </c>
    </row>
    <row r="6414" spans="1:5" x14ac:dyDescent="0.3">
      <c r="A6414" s="20">
        <v>6411</v>
      </c>
      <c r="B6414" s="20">
        <f t="shared" si="400"/>
        <v>0.40843163069970312</v>
      </c>
      <c r="C6414" s="20">
        <f t="shared" si="401"/>
        <v>-3.5643929989443963</v>
      </c>
      <c r="D6414" s="20">
        <f t="shared" si="402"/>
        <v>1.4102000000001944</v>
      </c>
      <c r="E6414" s="20">
        <f t="shared" si="403"/>
        <v>-1.9598643685353594</v>
      </c>
    </row>
    <row r="6415" spans="1:5" x14ac:dyDescent="0.3">
      <c r="A6415" s="20">
        <v>6412</v>
      </c>
      <c r="B6415" s="20">
        <f t="shared" si="400"/>
        <v>0.40891154459349188</v>
      </c>
      <c r="C6415" s="20">
        <f t="shared" si="401"/>
        <v>-3.5639130850506078</v>
      </c>
      <c r="D6415" s="20">
        <f t="shared" si="402"/>
        <v>1.4104200000001945</v>
      </c>
      <c r="E6415" s="20">
        <f t="shared" si="403"/>
        <v>-1.9593844546415706</v>
      </c>
    </row>
    <row r="6416" spans="1:5" x14ac:dyDescent="0.3">
      <c r="A6416" s="20">
        <v>6413</v>
      </c>
      <c r="B6416" s="20">
        <f t="shared" si="400"/>
        <v>0.40939174640286113</v>
      </c>
      <c r="C6416" s="20">
        <f t="shared" si="401"/>
        <v>-3.5634328832412385</v>
      </c>
      <c r="D6416" s="20">
        <f t="shared" si="402"/>
        <v>1.4106400000001946</v>
      </c>
      <c r="E6416" s="20">
        <f t="shared" si="403"/>
        <v>-1.9589042528322014</v>
      </c>
    </row>
    <row r="6417" spans="1:5" x14ac:dyDescent="0.3">
      <c r="A6417" s="20">
        <v>6414</v>
      </c>
      <c r="B6417" s="20">
        <f t="shared" si="400"/>
        <v>0.40987223613460766</v>
      </c>
      <c r="C6417" s="20">
        <f t="shared" si="401"/>
        <v>-3.5629523935094918</v>
      </c>
      <c r="D6417" s="20">
        <f t="shared" si="402"/>
        <v>1.4108600000001947</v>
      </c>
      <c r="E6417" s="20">
        <f t="shared" si="403"/>
        <v>-1.9584237631004549</v>
      </c>
    </row>
    <row r="6418" spans="1:5" x14ac:dyDescent="0.3">
      <c r="A6418" s="20">
        <v>6415</v>
      </c>
      <c r="B6418" s="20">
        <f t="shared" si="400"/>
        <v>0.41035301379551892</v>
      </c>
      <c r="C6418" s="20">
        <f t="shared" si="401"/>
        <v>-3.5624716158485805</v>
      </c>
      <c r="D6418" s="20">
        <f t="shared" si="402"/>
        <v>1.4110800000001948</v>
      </c>
      <c r="E6418" s="20">
        <f t="shared" si="403"/>
        <v>-1.9579429854395436</v>
      </c>
    </row>
    <row r="6419" spans="1:5" x14ac:dyDescent="0.3">
      <c r="A6419" s="20">
        <v>6416</v>
      </c>
      <c r="B6419" s="20">
        <f t="shared" si="400"/>
        <v>0.41083407939237349</v>
      </c>
      <c r="C6419" s="20">
        <f t="shared" si="401"/>
        <v>-3.5619905502517262</v>
      </c>
      <c r="D6419" s="20">
        <f t="shared" si="402"/>
        <v>1.411300000000195</v>
      </c>
      <c r="E6419" s="20">
        <f t="shared" si="403"/>
        <v>-1.957461919842689</v>
      </c>
    </row>
    <row r="6420" spans="1:5" x14ac:dyDescent="0.3">
      <c r="A6420" s="20">
        <v>6417</v>
      </c>
      <c r="B6420" s="20">
        <f t="shared" si="400"/>
        <v>0.41131543293194039</v>
      </c>
      <c r="C6420" s="20">
        <f t="shared" si="401"/>
        <v>-3.5615091967121595</v>
      </c>
      <c r="D6420" s="20">
        <f t="shared" si="402"/>
        <v>1.4115200000001951</v>
      </c>
      <c r="E6420" s="20">
        <f t="shared" si="403"/>
        <v>-1.9569805663031221</v>
      </c>
    </row>
    <row r="6421" spans="1:5" x14ac:dyDescent="0.3">
      <c r="A6421" s="20">
        <v>6418</v>
      </c>
      <c r="B6421" s="20">
        <f t="shared" si="400"/>
        <v>0.41179707442097913</v>
      </c>
      <c r="C6421" s="20">
        <f t="shared" si="401"/>
        <v>-3.5610275552231205</v>
      </c>
      <c r="D6421" s="20">
        <f t="shared" si="402"/>
        <v>1.4117400000001952</v>
      </c>
      <c r="E6421" s="20">
        <f t="shared" si="403"/>
        <v>-1.9564989248140834</v>
      </c>
    </row>
    <row r="6422" spans="1:5" x14ac:dyDescent="0.3">
      <c r="A6422" s="20">
        <v>6419</v>
      </c>
      <c r="B6422" s="20">
        <f t="shared" si="400"/>
        <v>0.41227900386624117</v>
      </c>
      <c r="C6422" s="20">
        <f t="shared" si="401"/>
        <v>-3.5605456257778583</v>
      </c>
      <c r="D6422" s="20">
        <f t="shared" si="402"/>
        <v>1.4119600000001953</v>
      </c>
      <c r="E6422" s="20">
        <f t="shared" si="403"/>
        <v>-1.9560169953688213</v>
      </c>
    </row>
    <row r="6423" spans="1:5" x14ac:dyDescent="0.3">
      <c r="A6423" s="20">
        <v>6420</v>
      </c>
      <c r="B6423" s="20">
        <f t="shared" si="400"/>
        <v>0.41276122127446735</v>
      </c>
      <c r="C6423" s="20">
        <f t="shared" si="401"/>
        <v>-3.5600634083696323</v>
      </c>
      <c r="D6423" s="20">
        <f t="shared" si="402"/>
        <v>1.4121800000001954</v>
      </c>
      <c r="E6423" s="20">
        <f t="shared" si="403"/>
        <v>-1.9555347779605952</v>
      </c>
    </row>
    <row r="6424" spans="1:5" x14ac:dyDescent="0.3">
      <c r="A6424" s="20">
        <v>6421</v>
      </c>
      <c r="B6424" s="20">
        <f t="shared" si="400"/>
        <v>0.41324372665239006</v>
      </c>
      <c r="C6424" s="20">
        <f t="shared" si="401"/>
        <v>-3.5595809029917094</v>
      </c>
      <c r="D6424" s="20">
        <f t="shared" si="402"/>
        <v>1.4124000000001955</v>
      </c>
      <c r="E6424" s="20">
        <f t="shared" si="403"/>
        <v>-1.9550522725826724</v>
      </c>
    </row>
    <row r="6425" spans="1:5" x14ac:dyDescent="0.3">
      <c r="A6425" s="20">
        <v>6422</v>
      </c>
      <c r="B6425" s="20">
        <f t="shared" si="400"/>
        <v>0.41372652000673149</v>
      </c>
      <c r="C6425" s="20">
        <f t="shared" si="401"/>
        <v>-3.5590981096373682</v>
      </c>
      <c r="D6425" s="20">
        <f t="shared" si="402"/>
        <v>1.4126200000001956</v>
      </c>
      <c r="E6425" s="20">
        <f t="shared" si="403"/>
        <v>-1.954569479228331</v>
      </c>
    </row>
    <row r="6426" spans="1:5" x14ac:dyDescent="0.3">
      <c r="A6426" s="20">
        <v>6423</v>
      </c>
      <c r="B6426" s="20">
        <f t="shared" si="400"/>
        <v>0.41420960134420626</v>
      </c>
      <c r="C6426" s="20">
        <f t="shared" si="401"/>
        <v>-3.5586150282998936</v>
      </c>
      <c r="D6426" s="20">
        <f t="shared" si="402"/>
        <v>1.4128400000001957</v>
      </c>
      <c r="E6426" s="20">
        <f t="shared" si="403"/>
        <v>-1.9540863978908563</v>
      </c>
    </row>
    <row r="6427" spans="1:5" x14ac:dyDescent="0.3">
      <c r="A6427" s="20">
        <v>6424</v>
      </c>
      <c r="B6427" s="20">
        <f t="shared" si="400"/>
        <v>0.41469297067151789</v>
      </c>
      <c r="C6427" s="20">
        <f t="shared" si="401"/>
        <v>-3.5581316589725818</v>
      </c>
      <c r="D6427" s="20">
        <f t="shared" si="402"/>
        <v>1.4130600000001958</v>
      </c>
      <c r="E6427" s="20">
        <f t="shared" si="403"/>
        <v>-1.9536030285635446</v>
      </c>
    </row>
    <row r="6428" spans="1:5" x14ac:dyDescent="0.3">
      <c r="A6428" s="20">
        <v>6425</v>
      </c>
      <c r="B6428" s="20">
        <f t="shared" si="400"/>
        <v>0.41517662799536192</v>
      </c>
      <c r="C6428" s="20">
        <f t="shared" si="401"/>
        <v>-3.5576480016487375</v>
      </c>
      <c r="D6428" s="20">
        <f t="shared" si="402"/>
        <v>1.4132800000001959</v>
      </c>
      <c r="E6428" s="20">
        <f t="shared" si="403"/>
        <v>-1.9531193712397006</v>
      </c>
    </row>
    <row r="6429" spans="1:5" x14ac:dyDescent="0.3">
      <c r="A6429" s="20">
        <v>6426</v>
      </c>
      <c r="B6429" s="20">
        <f t="shared" si="400"/>
        <v>0.4156605733224239</v>
      </c>
      <c r="C6429" s="20">
        <f t="shared" si="401"/>
        <v>-3.5571640563216755</v>
      </c>
      <c r="D6429" s="20">
        <f t="shared" si="402"/>
        <v>1.413500000000196</v>
      </c>
      <c r="E6429" s="20">
        <f t="shared" si="403"/>
        <v>-1.9526354259126386</v>
      </c>
    </row>
    <row r="6430" spans="1:5" x14ac:dyDescent="0.3">
      <c r="A6430" s="20">
        <v>6427</v>
      </c>
      <c r="B6430" s="20">
        <f t="shared" si="400"/>
        <v>0.41614480665938114</v>
      </c>
      <c r="C6430" s="20">
        <f t="shared" si="401"/>
        <v>-3.5566798229847185</v>
      </c>
      <c r="D6430" s="20">
        <f t="shared" si="402"/>
        <v>1.4137200000001962</v>
      </c>
      <c r="E6430" s="20">
        <f t="shared" si="403"/>
        <v>-1.9521511925756814</v>
      </c>
    </row>
    <row r="6431" spans="1:5" x14ac:dyDescent="0.3">
      <c r="A6431" s="20">
        <v>6428</v>
      </c>
      <c r="B6431" s="20">
        <f t="shared" si="400"/>
        <v>0.41662932801289987</v>
      </c>
      <c r="C6431" s="20">
        <f t="shared" si="401"/>
        <v>-3.5561953016311998</v>
      </c>
      <c r="D6431" s="20">
        <f t="shared" si="402"/>
        <v>1.4139400000001963</v>
      </c>
      <c r="E6431" s="20">
        <f t="shared" si="403"/>
        <v>-1.9516666712221626</v>
      </c>
    </row>
    <row r="6432" spans="1:5" x14ac:dyDescent="0.3">
      <c r="A6432" s="20">
        <v>6429</v>
      </c>
      <c r="B6432" s="20">
        <f t="shared" si="400"/>
        <v>0.41711413738963921</v>
      </c>
      <c r="C6432" s="20">
        <f t="shared" si="401"/>
        <v>-3.5557104922544607</v>
      </c>
      <c r="D6432" s="20">
        <f t="shared" si="402"/>
        <v>1.4141600000001964</v>
      </c>
      <c r="E6432" s="20">
        <f t="shared" si="403"/>
        <v>-1.9511818618454233</v>
      </c>
    </row>
    <row r="6433" spans="1:5" x14ac:dyDescent="0.3">
      <c r="A6433" s="20">
        <v>6430</v>
      </c>
      <c r="B6433" s="20">
        <f t="shared" si="400"/>
        <v>0.41759923479624694</v>
      </c>
      <c r="C6433" s="20">
        <f t="shared" si="401"/>
        <v>-3.5552253948478527</v>
      </c>
      <c r="D6433" s="20">
        <f t="shared" si="402"/>
        <v>1.4143800000001965</v>
      </c>
      <c r="E6433" s="20">
        <f t="shared" si="403"/>
        <v>-1.9506967644388156</v>
      </c>
    </row>
    <row r="6434" spans="1:5" x14ac:dyDescent="0.3">
      <c r="A6434" s="20">
        <v>6431</v>
      </c>
      <c r="B6434" s="20">
        <f t="shared" si="400"/>
        <v>0.41808462023936421</v>
      </c>
      <c r="C6434" s="20">
        <f t="shared" si="401"/>
        <v>-3.5547400094047354</v>
      </c>
      <c r="D6434" s="20">
        <f t="shared" si="402"/>
        <v>1.4146000000001966</v>
      </c>
      <c r="E6434" s="20">
        <f t="shared" si="403"/>
        <v>-1.9502113789956983</v>
      </c>
    </row>
    <row r="6435" spans="1:5" x14ac:dyDescent="0.3">
      <c r="A6435" s="20">
        <v>6432</v>
      </c>
      <c r="B6435" s="20">
        <f t="shared" si="400"/>
        <v>0.41857029372561971</v>
      </c>
      <c r="C6435" s="20">
        <f t="shared" si="401"/>
        <v>-3.5542543359184799</v>
      </c>
      <c r="D6435" s="20">
        <f t="shared" si="402"/>
        <v>1.4148200000001967</v>
      </c>
      <c r="E6435" s="20">
        <f t="shared" si="403"/>
        <v>-1.9497257055094428</v>
      </c>
    </row>
    <row r="6436" spans="1:5" x14ac:dyDescent="0.3">
      <c r="A6436" s="20">
        <v>6433</v>
      </c>
      <c r="B6436" s="20">
        <f t="shared" si="400"/>
        <v>0.41905625526163526</v>
      </c>
      <c r="C6436" s="20">
        <f t="shared" si="401"/>
        <v>-3.5537683743824644</v>
      </c>
      <c r="D6436" s="20">
        <f t="shared" si="402"/>
        <v>1.4150400000001968</v>
      </c>
      <c r="E6436" s="20">
        <f t="shared" si="403"/>
        <v>-1.9492397439734273</v>
      </c>
    </row>
    <row r="6437" spans="1:5" x14ac:dyDescent="0.3">
      <c r="A6437" s="20">
        <v>6434</v>
      </c>
      <c r="B6437" s="20">
        <f t="shared" si="400"/>
        <v>0.41954250485402289</v>
      </c>
      <c r="C6437" s="20">
        <f t="shared" si="401"/>
        <v>-3.5532821247900768</v>
      </c>
      <c r="D6437" s="20">
        <f t="shared" si="402"/>
        <v>1.4152600000001969</v>
      </c>
      <c r="E6437" s="20">
        <f t="shared" si="403"/>
        <v>-1.9487534943810396</v>
      </c>
    </row>
    <row r="6438" spans="1:5" x14ac:dyDescent="0.3">
      <c r="A6438" s="20">
        <v>6435</v>
      </c>
      <c r="B6438" s="20">
        <f t="shared" si="400"/>
        <v>0.42002904250938444</v>
      </c>
      <c r="C6438" s="20">
        <f t="shared" si="401"/>
        <v>-3.5527955871347152</v>
      </c>
      <c r="D6438" s="20">
        <f t="shared" si="402"/>
        <v>1.415480000000197</v>
      </c>
      <c r="E6438" s="20">
        <f t="shared" si="403"/>
        <v>-1.9482669567256781</v>
      </c>
    </row>
    <row r="6439" spans="1:5" x14ac:dyDescent="0.3">
      <c r="A6439" s="20">
        <v>6436</v>
      </c>
      <c r="B6439" s="20">
        <f t="shared" si="400"/>
        <v>0.42051586823431419</v>
      </c>
      <c r="C6439" s="20">
        <f t="shared" si="401"/>
        <v>-3.5523087614097855</v>
      </c>
      <c r="D6439" s="20">
        <f t="shared" si="402"/>
        <v>1.4157000000001971</v>
      </c>
      <c r="E6439" s="20">
        <f t="shared" si="403"/>
        <v>-1.9477801310007483</v>
      </c>
    </row>
    <row r="6440" spans="1:5" x14ac:dyDescent="0.3">
      <c r="A6440" s="20">
        <v>6437</v>
      </c>
      <c r="B6440" s="20">
        <f t="shared" si="400"/>
        <v>0.42100298203539532</v>
      </c>
      <c r="C6440" s="20">
        <f t="shared" si="401"/>
        <v>-3.5518216476087043</v>
      </c>
      <c r="D6440" s="20">
        <f t="shared" si="402"/>
        <v>1.4159200000001972</v>
      </c>
      <c r="E6440" s="20">
        <f t="shared" si="403"/>
        <v>-1.9472930171996672</v>
      </c>
    </row>
    <row r="6441" spans="1:5" x14ac:dyDescent="0.3">
      <c r="A6441" s="20">
        <v>6438</v>
      </c>
      <c r="B6441" s="20">
        <f t="shared" si="400"/>
        <v>0.42149038391920302</v>
      </c>
      <c r="C6441" s="20">
        <f t="shared" si="401"/>
        <v>-3.5513342457248966</v>
      </c>
      <c r="D6441" s="20">
        <f t="shared" si="402"/>
        <v>1.4161400000001974</v>
      </c>
      <c r="E6441" s="20">
        <f t="shared" si="403"/>
        <v>-1.9468056153158595</v>
      </c>
    </row>
    <row r="6442" spans="1:5" x14ac:dyDescent="0.3">
      <c r="A6442" s="20">
        <v>6439</v>
      </c>
      <c r="B6442" s="20">
        <f t="shared" si="400"/>
        <v>0.42197807389230224</v>
      </c>
      <c r="C6442" s="20">
        <f t="shared" si="401"/>
        <v>-3.5508465557517974</v>
      </c>
      <c r="D6442" s="20">
        <f t="shared" si="402"/>
        <v>1.4163600000001975</v>
      </c>
      <c r="E6442" s="20">
        <f t="shared" si="403"/>
        <v>-1.9463179253427603</v>
      </c>
    </row>
    <row r="6443" spans="1:5" x14ac:dyDescent="0.3">
      <c r="A6443" s="20">
        <v>6440</v>
      </c>
      <c r="B6443" s="20">
        <f t="shared" si="400"/>
        <v>0.42246605196124998</v>
      </c>
      <c r="C6443" s="20">
        <f t="shared" si="401"/>
        <v>-3.5503585776828497</v>
      </c>
      <c r="D6443" s="20">
        <f t="shared" si="402"/>
        <v>1.4165800000001976</v>
      </c>
      <c r="E6443" s="20">
        <f t="shared" si="403"/>
        <v>-1.9458299472738125</v>
      </c>
    </row>
    <row r="6444" spans="1:5" x14ac:dyDescent="0.3">
      <c r="A6444" s="20">
        <v>6441</v>
      </c>
      <c r="B6444" s="20">
        <f t="shared" si="400"/>
        <v>0.42295431813259343</v>
      </c>
      <c r="C6444" s="20">
        <f t="shared" si="401"/>
        <v>-3.5498703115115062</v>
      </c>
      <c r="D6444" s="20">
        <f t="shared" si="402"/>
        <v>1.4168000000001977</v>
      </c>
      <c r="E6444" s="20">
        <f t="shared" si="403"/>
        <v>-1.9453416811024691</v>
      </c>
    </row>
    <row r="6445" spans="1:5" x14ac:dyDescent="0.3">
      <c r="A6445" s="20">
        <v>6442</v>
      </c>
      <c r="B6445" s="20">
        <f t="shared" si="400"/>
        <v>0.4234428724128696</v>
      </c>
      <c r="C6445" s="20">
        <f t="shared" si="401"/>
        <v>-3.5493817572312301</v>
      </c>
      <c r="D6445" s="20">
        <f t="shared" si="402"/>
        <v>1.4170200000001978</v>
      </c>
      <c r="E6445" s="20">
        <f t="shared" si="403"/>
        <v>-1.9448531268221929</v>
      </c>
    </row>
    <row r="6446" spans="1:5" x14ac:dyDescent="0.3">
      <c r="A6446" s="20">
        <v>6443</v>
      </c>
      <c r="B6446" s="20">
        <f t="shared" si="400"/>
        <v>0.42393171480860659</v>
      </c>
      <c r="C6446" s="20">
        <f t="shared" si="401"/>
        <v>-3.5488929148354931</v>
      </c>
      <c r="D6446" s="20">
        <f t="shared" si="402"/>
        <v>1.4172400000001979</v>
      </c>
      <c r="E6446" s="20">
        <f t="shared" si="403"/>
        <v>-1.9443642844264559</v>
      </c>
    </row>
    <row r="6447" spans="1:5" x14ac:dyDescent="0.3">
      <c r="A6447" s="20">
        <v>6444</v>
      </c>
      <c r="B6447" s="20">
        <f t="shared" si="400"/>
        <v>0.4244208453263254</v>
      </c>
      <c r="C6447" s="20">
        <f t="shared" si="401"/>
        <v>-3.5484037843177743</v>
      </c>
      <c r="D6447" s="20">
        <f t="shared" si="402"/>
        <v>1.417460000000198</v>
      </c>
      <c r="E6447" s="20">
        <f t="shared" si="403"/>
        <v>-1.9438751539087371</v>
      </c>
    </row>
    <row r="6448" spans="1:5" x14ac:dyDescent="0.3">
      <c r="A6448" s="20">
        <v>6445</v>
      </c>
      <c r="B6448" s="20">
        <f t="shared" si="400"/>
        <v>0.42491026397253462</v>
      </c>
      <c r="C6448" s="20">
        <f t="shared" si="401"/>
        <v>-3.547914365671565</v>
      </c>
      <c r="D6448" s="20">
        <f t="shared" si="402"/>
        <v>1.4176800000001981</v>
      </c>
      <c r="E6448" s="20">
        <f t="shared" si="403"/>
        <v>-1.9433857352625279</v>
      </c>
    </row>
    <row r="6449" spans="1:5" x14ac:dyDescent="0.3">
      <c r="A6449" s="20">
        <v>6446</v>
      </c>
      <c r="B6449" s="20">
        <f t="shared" si="400"/>
        <v>0.42539997075373481</v>
      </c>
      <c r="C6449" s="20">
        <f t="shared" si="401"/>
        <v>-3.5474246588903648</v>
      </c>
      <c r="D6449" s="20">
        <f t="shared" si="402"/>
        <v>1.4179000000001982</v>
      </c>
      <c r="E6449" s="20">
        <f t="shared" si="403"/>
        <v>-1.9428960284813277</v>
      </c>
    </row>
    <row r="6450" spans="1:5" x14ac:dyDescent="0.3">
      <c r="A6450" s="20">
        <v>6447</v>
      </c>
      <c r="B6450" s="20">
        <f t="shared" si="400"/>
        <v>0.42588996567641813</v>
      </c>
      <c r="C6450" s="20">
        <f t="shared" si="401"/>
        <v>-3.5469346639676815</v>
      </c>
      <c r="D6450" s="20">
        <f t="shared" si="402"/>
        <v>1.4181200000001983</v>
      </c>
      <c r="E6450" s="20">
        <f t="shared" si="403"/>
        <v>-1.9424060335586444</v>
      </c>
    </row>
    <row r="6451" spans="1:5" x14ac:dyDescent="0.3">
      <c r="A6451" s="20">
        <v>6448</v>
      </c>
      <c r="B6451" s="20">
        <f t="shared" si="400"/>
        <v>0.42638024874706648</v>
      </c>
      <c r="C6451" s="20">
        <f t="shared" si="401"/>
        <v>-3.5464443808970332</v>
      </c>
      <c r="D6451" s="20">
        <f t="shared" si="402"/>
        <v>1.4183400000001984</v>
      </c>
      <c r="E6451" s="20">
        <f t="shared" si="403"/>
        <v>-1.941915750487996</v>
      </c>
    </row>
    <row r="6452" spans="1:5" x14ac:dyDescent="0.3">
      <c r="A6452" s="20">
        <v>6449</v>
      </c>
      <c r="B6452" s="20">
        <f t="shared" si="400"/>
        <v>0.42687081997215293</v>
      </c>
      <c r="C6452" s="20">
        <f t="shared" si="401"/>
        <v>-3.5459538096719467</v>
      </c>
      <c r="D6452" s="20">
        <f t="shared" si="402"/>
        <v>1.4185600000001986</v>
      </c>
      <c r="E6452" s="20">
        <f t="shared" si="403"/>
        <v>-1.9414251792629096</v>
      </c>
    </row>
    <row r="6453" spans="1:5" x14ac:dyDescent="0.3">
      <c r="A6453" s="20">
        <v>6450</v>
      </c>
      <c r="B6453" s="20">
        <f t="shared" si="400"/>
        <v>0.42736167935814029</v>
      </c>
      <c r="C6453" s="20">
        <f t="shared" si="401"/>
        <v>-3.5454629502859594</v>
      </c>
      <c r="D6453" s="20">
        <f t="shared" si="402"/>
        <v>1.4187800000001987</v>
      </c>
      <c r="E6453" s="20">
        <f t="shared" si="403"/>
        <v>-1.9409343198769222</v>
      </c>
    </row>
    <row r="6454" spans="1:5" x14ac:dyDescent="0.3">
      <c r="A6454" s="20">
        <v>6451</v>
      </c>
      <c r="B6454" s="20">
        <f t="shared" si="400"/>
        <v>0.42785282691148474</v>
      </c>
      <c r="C6454" s="20">
        <f t="shared" si="401"/>
        <v>-3.5449718027326149</v>
      </c>
      <c r="D6454" s="20">
        <f t="shared" si="402"/>
        <v>1.4190000000001988</v>
      </c>
      <c r="E6454" s="20">
        <f t="shared" si="403"/>
        <v>-1.9404431723235778</v>
      </c>
    </row>
    <row r="6455" spans="1:5" x14ac:dyDescent="0.3">
      <c r="A6455" s="20">
        <v>6452</v>
      </c>
      <c r="B6455" s="20">
        <f t="shared" si="400"/>
        <v>0.42834426263862957</v>
      </c>
      <c r="C6455" s="20">
        <f t="shared" si="401"/>
        <v>-3.5444803670054701</v>
      </c>
      <c r="D6455" s="20">
        <f t="shared" si="402"/>
        <v>1.4192200000001989</v>
      </c>
      <c r="E6455" s="20">
        <f t="shared" si="403"/>
        <v>-1.9399517365964329</v>
      </c>
    </row>
    <row r="6456" spans="1:5" x14ac:dyDescent="0.3">
      <c r="A6456" s="20">
        <v>6453</v>
      </c>
      <c r="B6456" s="20">
        <f t="shared" si="400"/>
        <v>0.42883598654601185</v>
      </c>
      <c r="C6456" s="20">
        <f t="shared" si="401"/>
        <v>-3.5439886430980878</v>
      </c>
      <c r="D6456" s="20">
        <f t="shared" si="402"/>
        <v>1.419440000000199</v>
      </c>
      <c r="E6456" s="20">
        <f t="shared" si="403"/>
        <v>-1.9394600126890507</v>
      </c>
    </row>
    <row r="6457" spans="1:5" x14ac:dyDescent="0.3">
      <c r="A6457" s="20">
        <v>6454</v>
      </c>
      <c r="B6457" s="20">
        <f t="shared" si="400"/>
        <v>0.42932799864005755</v>
      </c>
      <c r="C6457" s="20">
        <f t="shared" si="401"/>
        <v>-3.5434966310040421</v>
      </c>
      <c r="D6457" s="20">
        <f t="shared" si="402"/>
        <v>1.4196600000001991</v>
      </c>
      <c r="E6457" s="20">
        <f t="shared" si="403"/>
        <v>-1.938968000595005</v>
      </c>
    </row>
    <row r="6458" spans="1:5" x14ac:dyDescent="0.3">
      <c r="A6458" s="20">
        <v>6455</v>
      </c>
      <c r="B6458" s="20">
        <f t="shared" si="400"/>
        <v>0.42982029892718421</v>
      </c>
      <c r="C6458" s="20">
        <f t="shared" si="401"/>
        <v>-3.5430043307169155</v>
      </c>
      <c r="D6458" s="20">
        <f t="shared" si="402"/>
        <v>1.4198800000001992</v>
      </c>
      <c r="E6458" s="20">
        <f t="shared" si="403"/>
        <v>-1.9384757003078783</v>
      </c>
    </row>
    <row r="6459" spans="1:5" x14ac:dyDescent="0.3">
      <c r="A6459" s="20">
        <v>6456</v>
      </c>
      <c r="B6459" s="20">
        <f t="shared" si="400"/>
        <v>0.43031288741380047</v>
      </c>
      <c r="C6459" s="20">
        <f t="shared" si="401"/>
        <v>-3.5425117422302992</v>
      </c>
      <c r="D6459" s="20">
        <f t="shared" si="402"/>
        <v>1.4201000000001993</v>
      </c>
      <c r="E6459" s="20">
        <f t="shared" si="403"/>
        <v>-1.937983111821262</v>
      </c>
    </row>
    <row r="6460" spans="1:5" x14ac:dyDescent="0.3">
      <c r="A6460" s="20">
        <v>6457</v>
      </c>
      <c r="B6460" s="20">
        <f t="shared" si="400"/>
        <v>0.43080576410630433</v>
      </c>
      <c r="C6460" s="20">
        <f t="shared" si="401"/>
        <v>-3.5420188655377953</v>
      </c>
      <c r="D6460" s="20">
        <f t="shared" si="402"/>
        <v>1.4203200000001994</v>
      </c>
      <c r="E6460" s="20">
        <f t="shared" si="403"/>
        <v>-1.9374902351287582</v>
      </c>
    </row>
    <row r="6461" spans="1:5" x14ac:dyDescent="0.3">
      <c r="A6461" s="20">
        <v>6458</v>
      </c>
      <c r="B6461" s="20">
        <f t="shared" si="400"/>
        <v>0.4312989290110858</v>
      </c>
      <c r="C6461" s="20">
        <f t="shared" si="401"/>
        <v>-3.5415257006330139</v>
      </c>
      <c r="D6461" s="20">
        <f t="shared" si="402"/>
        <v>1.4205400000001995</v>
      </c>
      <c r="E6461" s="20">
        <f t="shared" si="403"/>
        <v>-1.9369970702239767</v>
      </c>
    </row>
    <row r="6462" spans="1:5" x14ac:dyDescent="0.3">
      <c r="A6462" s="20">
        <v>6459</v>
      </c>
      <c r="B6462" s="20">
        <f t="shared" si="400"/>
        <v>0.43179238213452464</v>
      </c>
      <c r="C6462" s="20">
        <f t="shared" si="401"/>
        <v>-3.541032247509575</v>
      </c>
      <c r="D6462" s="20">
        <f t="shared" si="402"/>
        <v>1.4207600000001996</v>
      </c>
      <c r="E6462" s="20">
        <f t="shared" si="403"/>
        <v>-1.9365036171005379</v>
      </c>
    </row>
    <row r="6463" spans="1:5" x14ac:dyDescent="0.3">
      <c r="A6463" s="20">
        <v>6460</v>
      </c>
      <c r="B6463" s="20">
        <f t="shared" si="400"/>
        <v>0.43228612348299267</v>
      </c>
      <c r="C6463" s="20">
        <f t="shared" si="401"/>
        <v>-3.540538506161107</v>
      </c>
      <c r="D6463" s="20">
        <f t="shared" si="402"/>
        <v>1.4209800000001997</v>
      </c>
      <c r="E6463" s="20">
        <f t="shared" si="403"/>
        <v>-1.9360098757520698</v>
      </c>
    </row>
    <row r="6464" spans="1:5" x14ac:dyDescent="0.3">
      <c r="A6464" s="20">
        <v>6461</v>
      </c>
      <c r="B6464" s="20">
        <f t="shared" si="400"/>
        <v>0.432780153062851</v>
      </c>
      <c r="C6464" s="20">
        <f t="shared" si="401"/>
        <v>-3.5400444765812487</v>
      </c>
      <c r="D6464" s="20">
        <f t="shared" si="402"/>
        <v>1.4212000000001999</v>
      </c>
      <c r="E6464" s="20">
        <f t="shared" si="403"/>
        <v>-1.9355158461722115</v>
      </c>
    </row>
    <row r="6465" spans="1:5" x14ac:dyDescent="0.3">
      <c r="A6465" s="20">
        <v>6462</v>
      </c>
      <c r="B6465" s="20">
        <f t="shared" si="400"/>
        <v>0.43327447088045279</v>
      </c>
      <c r="C6465" s="20">
        <f t="shared" si="401"/>
        <v>-3.5395501587636469</v>
      </c>
      <c r="D6465" s="20">
        <f t="shared" si="402"/>
        <v>1.4214200000002</v>
      </c>
      <c r="E6465" s="20">
        <f t="shared" si="403"/>
        <v>-1.9350215283546097</v>
      </c>
    </row>
    <row r="6466" spans="1:5" x14ac:dyDescent="0.3">
      <c r="A6466" s="20">
        <v>6463</v>
      </c>
      <c r="B6466" s="20">
        <f t="shared" si="400"/>
        <v>0.43376907694214051</v>
      </c>
      <c r="C6466" s="20">
        <f t="shared" si="401"/>
        <v>-3.5390555527019592</v>
      </c>
      <c r="D6466" s="20">
        <f t="shared" si="402"/>
        <v>1.4216400000002001</v>
      </c>
      <c r="E6466" s="20">
        <f t="shared" si="403"/>
        <v>-1.934526922292922</v>
      </c>
    </row>
    <row r="6467" spans="1:5" x14ac:dyDescent="0.3">
      <c r="A6467" s="20">
        <v>6464</v>
      </c>
      <c r="B6467" s="20">
        <f t="shared" si="400"/>
        <v>0.43426397125424865</v>
      </c>
      <c r="C6467" s="20">
        <f t="shared" si="401"/>
        <v>-3.538560658389851</v>
      </c>
      <c r="D6467" s="20">
        <f t="shared" si="402"/>
        <v>1.4218600000002002</v>
      </c>
      <c r="E6467" s="20">
        <f t="shared" si="403"/>
        <v>-1.9340320279808139</v>
      </c>
    </row>
    <row r="6468" spans="1:5" x14ac:dyDescent="0.3">
      <c r="A6468" s="20">
        <v>6465</v>
      </c>
      <c r="B6468" s="20">
        <f t="shared" ref="B6468:B6531" si="404">E6468-$G$4</f>
        <v>0.43475915382310193</v>
      </c>
      <c r="C6468" s="20">
        <f t="shared" ref="C6468:C6531" si="405">E6468-$H$4</f>
        <v>-3.5380654758209977</v>
      </c>
      <c r="D6468" s="20">
        <f t="shared" si="402"/>
        <v>1.4220800000002003</v>
      </c>
      <c r="E6468" s="20">
        <f t="shared" si="403"/>
        <v>-1.9335368454119606</v>
      </c>
    </row>
    <row r="6469" spans="1:5" x14ac:dyDescent="0.3">
      <c r="A6469" s="20">
        <v>6466</v>
      </c>
      <c r="B6469" s="20">
        <f t="shared" si="404"/>
        <v>0.43525462465501574</v>
      </c>
      <c r="C6469" s="20">
        <f t="shared" si="405"/>
        <v>-3.5375700049890839</v>
      </c>
      <c r="D6469" s="20">
        <f t="shared" ref="D6469:D6532" si="406">D6468+$F$4</f>
        <v>1.4223000000002004</v>
      </c>
      <c r="E6469" s="20">
        <f t="shared" ref="E6469:E6532" si="407">D6469^2-4*SIN(D6469)</f>
        <v>-1.9330413745800468</v>
      </c>
    </row>
    <row r="6470" spans="1:5" x14ac:dyDescent="0.3">
      <c r="A6470" s="20">
        <v>6467</v>
      </c>
      <c r="B6470" s="20">
        <f t="shared" si="404"/>
        <v>0.43575038375629571</v>
      </c>
      <c r="C6470" s="20">
        <f t="shared" si="405"/>
        <v>-3.5370742458878039</v>
      </c>
      <c r="D6470" s="20">
        <f t="shared" si="406"/>
        <v>1.4225200000002005</v>
      </c>
      <c r="E6470" s="20">
        <f t="shared" si="407"/>
        <v>-1.9325456154787668</v>
      </c>
    </row>
    <row r="6471" spans="1:5" x14ac:dyDescent="0.3">
      <c r="A6471" s="20">
        <v>6468</v>
      </c>
      <c r="B6471" s="20">
        <f t="shared" si="404"/>
        <v>0.43624643113323947</v>
      </c>
      <c r="C6471" s="20">
        <f t="shared" si="405"/>
        <v>-3.5365781985108602</v>
      </c>
      <c r="D6471" s="20">
        <f t="shared" si="406"/>
        <v>1.4227400000002006</v>
      </c>
      <c r="E6471" s="20">
        <f t="shared" si="407"/>
        <v>-1.932049568101823</v>
      </c>
    </row>
    <row r="6472" spans="1:5" x14ac:dyDescent="0.3">
      <c r="A6472" s="20">
        <v>6469</v>
      </c>
      <c r="B6472" s="20">
        <f t="shared" si="404"/>
        <v>0.43674276679213442</v>
      </c>
      <c r="C6472" s="20">
        <f t="shared" si="405"/>
        <v>-3.5360818628519652</v>
      </c>
      <c r="D6472" s="20">
        <f t="shared" si="406"/>
        <v>1.4229600000002007</v>
      </c>
      <c r="E6472" s="20">
        <f t="shared" si="407"/>
        <v>-1.9315532324429281</v>
      </c>
    </row>
    <row r="6473" spans="1:5" x14ac:dyDescent="0.3">
      <c r="A6473" s="20">
        <v>6470</v>
      </c>
      <c r="B6473" s="20">
        <f t="shared" si="404"/>
        <v>0.43723939073925866</v>
      </c>
      <c r="C6473" s="20">
        <f t="shared" si="405"/>
        <v>-3.535585238904841</v>
      </c>
      <c r="D6473" s="20">
        <f t="shared" si="406"/>
        <v>1.4231800000002008</v>
      </c>
      <c r="E6473" s="20">
        <f t="shared" si="407"/>
        <v>-1.9310566084958039</v>
      </c>
    </row>
    <row r="6474" spans="1:5" x14ac:dyDescent="0.3">
      <c r="A6474" s="20">
        <v>6471</v>
      </c>
      <c r="B6474" s="20">
        <f t="shared" si="404"/>
        <v>0.4377363029808814</v>
      </c>
      <c r="C6474" s="20">
        <f t="shared" si="405"/>
        <v>-3.5350883266632183</v>
      </c>
      <c r="D6474" s="20">
        <f t="shared" si="406"/>
        <v>1.4234000000002009</v>
      </c>
      <c r="E6474" s="20">
        <f t="shared" si="407"/>
        <v>-1.9305596962541811</v>
      </c>
    </row>
    <row r="6475" spans="1:5" x14ac:dyDescent="0.3">
      <c r="A6475" s="20">
        <v>6472</v>
      </c>
      <c r="B6475" s="20">
        <f t="shared" si="404"/>
        <v>0.43823350352326296</v>
      </c>
      <c r="C6475" s="20">
        <f t="shared" si="405"/>
        <v>-3.5345911261208367</v>
      </c>
      <c r="D6475" s="20">
        <f t="shared" si="406"/>
        <v>1.4236200000002011</v>
      </c>
      <c r="E6475" s="20">
        <f t="shared" si="407"/>
        <v>-1.9300624957117996</v>
      </c>
    </row>
    <row r="6476" spans="1:5" x14ac:dyDescent="0.3">
      <c r="A6476" s="20">
        <v>6473</v>
      </c>
      <c r="B6476" s="20">
        <f t="shared" si="404"/>
        <v>0.43873099237265345</v>
      </c>
      <c r="C6476" s="20">
        <f t="shared" si="405"/>
        <v>-3.5340936372714462</v>
      </c>
      <c r="D6476" s="20">
        <f t="shared" si="406"/>
        <v>1.4238400000002012</v>
      </c>
      <c r="E6476" s="20">
        <f t="shared" si="407"/>
        <v>-1.9295650068624091</v>
      </c>
    </row>
    <row r="6477" spans="1:5" x14ac:dyDescent="0.3">
      <c r="A6477" s="20">
        <v>6474</v>
      </c>
      <c r="B6477" s="20">
        <f t="shared" si="404"/>
        <v>0.43922876953529411</v>
      </c>
      <c r="C6477" s="20">
        <f t="shared" si="405"/>
        <v>-3.5335958601088056</v>
      </c>
      <c r="D6477" s="20">
        <f t="shared" si="406"/>
        <v>1.4240600000002013</v>
      </c>
      <c r="E6477" s="20">
        <f t="shared" si="407"/>
        <v>-1.9290672296997684</v>
      </c>
    </row>
    <row r="6478" spans="1:5" x14ac:dyDescent="0.3">
      <c r="A6478" s="20">
        <v>6475</v>
      </c>
      <c r="B6478" s="20">
        <f t="shared" si="404"/>
        <v>0.43972683501741727</v>
      </c>
      <c r="C6478" s="20">
        <f t="shared" si="405"/>
        <v>-3.5330977946266824</v>
      </c>
      <c r="D6478" s="20">
        <f t="shared" si="406"/>
        <v>1.4242800000002014</v>
      </c>
      <c r="E6478" s="20">
        <f t="shared" si="407"/>
        <v>-1.9285691642176452</v>
      </c>
    </row>
    <row r="6479" spans="1:5" x14ac:dyDescent="0.3">
      <c r="A6479" s="20">
        <v>6476</v>
      </c>
      <c r="B6479" s="20">
        <f t="shared" si="404"/>
        <v>0.44022518882524464</v>
      </c>
      <c r="C6479" s="20">
        <f t="shared" si="405"/>
        <v>-3.532599440818855</v>
      </c>
      <c r="D6479" s="20">
        <f t="shared" si="406"/>
        <v>1.4245000000002015</v>
      </c>
      <c r="E6479" s="20">
        <f t="shared" si="407"/>
        <v>-1.9280708104098179</v>
      </c>
    </row>
    <row r="6480" spans="1:5" x14ac:dyDescent="0.3">
      <c r="A6480" s="20">
        <v>6477</v>
      </c>
      <c r="B6480" s="20">
        <f t="shared" si="404"/>
        <v>0.44072383096499168</v>
      </c>
      <c r="C6480" s="20">
        <f t="shared" si="405"/>
        <v>-3.532100798679108</v>
      </c>
      <c r="D6480" s="20">
        <f t="shared" si="406"/>
        <v>1.4247200000002016</v>
      </c>
      <c r="E6480" s="20">
        <f t="shared" si="407"/>
        <v>-1.9275721682700708</v>
      </c>
    </row>
    <row r="6481" spans="1:5" x14ac:dyDescent="0.3">
      <c r="A6481" s="20">
        <v>6478</v>
      </c>
      <c r="B6481" s="20">
        <f t="shared" si="404"/>
        <v>0.44122276144286054</v>
      </c>
      <c r="C6481" s="20">
        <f t="shared" si="405"/>
        <v>-3.5316018682012391</v>
      </c>
      <c r="D6481" s="20">
        <f t="shared" si="406"/>
        <v>1.4249400000002017</v>
      </c>
      <c r="E6481" s="20">
        <f t="shared" si="407"/>
        <v>-1.927073237792202</v>
      </c>
    </row>
    <row r="6482" spans="1:5" x14ac:dyDescent="0.3">
      <c r="A6482" s="20">
        <v>6479</v>
      </c>
      <c r="B6482" s="20">
        <f t="shared" si="404"/>
        <v>0.44172198026504805</v>
      </c>
      <c r="C6482" s="20">
        <f t="shared" si="405"/>
        <v>-3.5311026493790516</v>
      </c>
      <c r="D6482" s="20">
        <f t="shared" si="406"/>
        <v>1.4251600000002018</v>
      </c>
      <c r="E6482" s="20">
        <f t="shared" si="407"/>
        <v>-1.9265740189700145</v>
      </c>
    </row>
    <row r="6483" spans="1:5" x14ac:dyDescent="0.3">
      <c r="A6483" s="20">
        <v>6480</v>
      </c>
      <c r="B6483" s="20">
        <f t="shared" si="404"/>
        <v>0.44222148743773815</v>
      </c>
      <c r="C6483" s="20">
        <f t="shared" si="405"/>
        <v>-3.5306031422063615</v>
      </c>
      <c r="D6483" s="20">
        <f t="shared" si="406"/>
        <v>1.4253800000002019</v>
      </c>
      <c r="E6483" s="20">
        <f t="shared" si="407"/>
        <v>-1.9260745117973244</v>
      </c>
    </row>
    <row r="6484" spans="1:5" x14ac:dyDescent="0.3">
      <c r="A6484" s="20">
        <v>6481</v>
      </c>
      <c r="B6484" s="20">
        <f t="shared" si="404"/>
        <v>0.44272128296710855</v>
      </c>
      <c r="C6484" s="20">
        <f t="shared" si="405"/>
        <v>-3.5301033466769911</v>
      </c>
      <c r="D6484" s="20">
        <f t="shared" si="406"/>
        <v>1.425600000000202</v>
      </c>
      <c r="E6484" s="20">
        <f t="shared" si="407"/>
        <v>-1.925574716267954</v>
      </c>
    </row>
    <row r="6485" spans="1:5" x14ac:dyDescent="0.3">
      <c r="A6485" s="20">
        <v>6482</v>
      </c>
      <c r="B6485" s="20">
        <f t="shared" si="404"/>
        <v>0.44322136685932589</v>
      </c>
      <c r="C6485" s="20">
        <f t="shared" si="405"/>
        <v>-3.5296032627847738</v>
      </c>
      <c r="D6485" s="20">
        <f t="shared" si="406"/>
        <v>1.4258200000002021</v>
      </c>
      <c r="E6485" s="20">
        <f t="shared" si="407"/>
        <v>-1.9250746323757366</v>
      </c>
    </row>
    <row r="6486" spans="1:5" x14ac:dyDescent="0.3">
      <c r="A6486" s="20">
        <v>6483</v>
      </c>
      <c r="B6486" s="20">
        <f t="shared" si="404"/>
        <v>0.44372173912054746</v>
      </c>
      <c r="C6486" s="20">
        <f t="shared" si="405"/>
        <v>-3.5291028905235522</v>
      </c>
      <c r="D6486" s="20">
        <f t="shared" si="406"/>
        <v>1.4260400000002023</v>
      </c>
      <c r="E6486" s="20">
        <f t="shared" si="407"/>
        <v>-1.924574260114515</v>
      </c>
    </row>
    <row r="6487" spans="1:5" x14ac:dyDescent="0.3">
      <c r="A6487" s="20">
        <v>6484</v>
      </c>
      <c r="B6487" s="20">
        <f t="shared" si="404"/>
        <v>0.44422239975692301</v>
      </c>
      <c r="C6487" s="20">
        <f t="shared" si="405"/>
        <v>-3.5286022298871766</v>
      </c>
      <c r="D6487" s="20">
        <f t="shared" si="406"/>
        <v>1.4262600000002024</v>
      </c>
      <c r="E6487" s="20">
        <f t="shared" si="407"/>
        <v>-1.9240735994781395</v>
      </c>
    </row>
    <row r="6488" spans="1:5" x14ac:dyDescent="0.3">
      <c r="A6488" s="20">
        <v>6485</v>
      </c>
      <c r="B6488" s="20">
        <f t="shared" si="404"/>
        <v>0.44472334877459119</v>
      </c>
      <c r="C6488" s="20">
        <f t="shared" si="405"/>
        <v>-3.5281012808695085</v>
      </c>
      <c r="D6488" s="20">
        <f t="shared" si="406"/>
        <v>1.4264800000002025</v>
      </c>
      <c r="E6488" s="20">
        <f t="shared" si="407"/>
        <v>-1.9235726504604713</v>
      </c>
    </row>
    <row r="6489" spans="1:5" x14ac:dyDescent="0.3">
      <c r="A6489" s="20">
        <v>6486</v>
      </c>
      <c r="B6489" s="20">
        <f t="shared" si="404"/>
        <v>0.44522458617968175</v>
      </c>
      <c r="C6489" s="20">
        <f t="shared" si="405"/>
        <v>-3.5276000434644179</v>
      </c>
      <c r="D6489" s="20">
        <f t="shared" si="406"/>
        <v>1.4267000000002026</v>
      </c>
      <c r="E6489" s="20">
        <f t="shared" si="407"/>
        <v>-1.9230714130553808</v>
      </c>
    </row>
    <row r="6490" spans="1:5" x14ac:dyDescent="0.3">
      <c r="A6490" s="20">
        <v>6487</v>
      </c>
      <c r="B6490" s="20">
        <f t="shared" si="404"/>
        <v>0.44572611197831558</v>
      </c>
      <c r="C6490" s="20">
        <f t="shared" si="405"/>
        <v>-3.5270985176657841</v>
      </c>
      <c r="D6490" s="20">
        <f t="shared" si="406"/>
        <v>1.4269200000002027</v>
      </c>
      <c r="E6490" s="20">
        <f t="shared" si="407"/>
        <v>-1.9225698872567469</v>
      </c>
    </row>
    <row r="6491" spans="1:5" x14ac:dyDescent="0.3">
      <c r="A6491" s="20">
        <v>6488</v>
      </c>
      <c r="B6491" s="20">
        <f t="shared" si="404"/>
        <v>0.44622792617660467</v>
      </c>
      <c r="C6491" s="20">
        <f t="shared" si="405"/>
        <v>-3.526596703467495</v>
      </c>
      <c r="D6491" s="20">
        <f t="shared" si="406"/>
        <v>1.4271400000002028</v>
      </c>
      <c r="E6491" s="20">
        <f t="shared" si="407"/>
        <v>-1.9220680730584578</v>
      </c>
    </row>
    <row r="6492" spans="1:5" x14ac:dyDescent="0.3">
      <c r="A6492" s="20">
        <v>6489</v>
      </c>
      <c r="B6492" s="20">
        <f t="shared" si="404"/>
        <v>0.44673002878065127</v>
      </c>
      <c r="C6492" s="20">
        <f t="shared" si="405"/>
        <v>-3.5260946008634484</v>
      </c>
      <c r="D6492" s="20">
        <f t="shared" si="406"/>
        <v>1.4273600000002029</v>
      </c>
      <c r="E6492" s="20">
        <f t="shared" si="407"/>
        <v>-1.9215659704544112</v>
      </c>
    </row>
    <row r="6493" spans="1:5" x14ac:dyDescent="0.3">
      <c r="A6493" s="20">
        <v>6490</v>
      </c>
      <c r="B6493" s="20">
        <f t="shared" si="404"/>
        <v>0.44723241979654782</v>
      </c>
      <c r="C6493" s="20">
        <f t="shared" si="405"/>
        <v>-3.5255922098475518</v>
      </c>
      <c r="D6493" s="20">
        <f t="shared" si="406"/>
        <v>1.427580000000203</v>
      </c>
      <c r="E6493" s="20">
        <f t="shared" si="407"/>
        <v>-1.9210635794385147</v>
      </c>
    </row>
    <row r="6494" spans="1:5" x14ac:dyDescent="0.3">
      <c r="A6494" s="20">
        <v>6491</v>
      </c>
      <c r="B6494" s="20">
        <f t="shared" si="404"/>
        <v>0.44773509923037791</v>
      </c>
      <c r="C6494" s="20">
        <f t="shared" si="405"/>
        <v>-3.5250895304137218</v>
      </c>
      <c r="D6494" s="20">
        <f t="shared" si="406"/>
        <v>1.4278000000002031</v>
      </c>
      <c r="E6494" s="20">
        <f t="shared" si="407"/>
        <v>-1.9205609000046846</v>
      </c>
    </row>
    <row r="6495" spans="1:5" x14ac:dyDescent="0.3">
      <c r="A6495" s="20">
        <v>6492</v>
      </c>
      <c r="B6495" s="20">
        <f t="shared" si="404"/>
        <v>0.44823806708821667</v>
      </c>
      <c r="C6495" s="20">
        <f t="shared" si="405"/>
        <v>-3.524586562555883</v>
      </c>
      <c r="D6495" s="20">
        <f t="shared" si="406"/>
        <v>1.4280200000002032</v>
      </c>
      <c r="E6495" s="20">
        <f t="shared" si="407"/>
        <v>-1.9200579321468458</v>
      </c>
    </row>
    <row r="6496" spans="1:5" x14ac:dyDescent="0.3">
      <c r="A6496" s="20">
        <v>6493</v>
      </c>
      <c r="B6496" s="20">
        <f t="shared" si="404"/>
        <v>0.4487413233761286</v>
      </c>
      <c r="C6496" s="20">
        <f t="shared" si="405"/>
        <v>-3.5240833062679711</v>
      </c>
      <c r="D6496" s="20">
        <f t="shared" si="406"/>
        <v>1.4282400000002033</v>
      </c>
      <c r="E6496" s="20">
        <f t="shared" si="407"/>
        <v>-1.9195546758589339</v>
      </c>
    </row>
    <row r="6497" spans="1:5" x14ac:dyDescent="0.3">
      <c r="A6497" s="20">
        <v>6494</v>
      </c>
      <c r="B6497" s="20">
        <f t="shared" si="404"/>
        <v>0.44924486810017017</v>
      </c>
      <c r="C6497" s="20">
        <f t="shared" si="405"/>
        <v>-3.5235797615439295</v>
      </c>
      <c r="D6497" s="20">
        <f t="shared" si="406"/>
        <v>1.4284600000002035</v>
      </c>
      <c r="E6497" s="20">
        <f t="shared" si="407"/>
        <v>-1.9190511311348923</v>
      </c>
    </row>
    <row r="6498" spans="1:5" x14ac:dyDescent="0.3">
      <c r="A6498" s="20">
        <v>6495</v>
      </c>
      <c r="B6498" s="20">
        <f t="shared" si="404"/>
        <v>0.44974870126638722</v>
      </c>
      <c r="C6498" s="20">
        <f t="shared" si="405"/>
        <v>-3.5230759283777124</v>
      </c>
      <c r="D6498" s="20">
        <f t="shared" si="406"/>
        <v>1.4286800000002036</v>
      </c>
      <c r="E6498" s="20">
        <f t="shared" si="407"/>
        <v>-1.9185472979686753</v>
      </c>
    </row>
    <row r="6499" spans="1:5" x14ac:dyDescent="0.3">
      <c r="A6499" s="20">
        <v>6496</v>
      </c>
      <c r="B6499" s="20">
        <f t="shared" si="404"/>
        <v>0.45025282288081714</v>
      </c>
      <c r="C6499" s="20">
        <f t="shared" si="405"/>
        <v>-3.5225718067632825</v>
      </c>
      <c r="D6499" s="20">
        <f t="shared" si="406"/>
        <v>1.4289000000002037</v>
      </c>
      <c r="E6499" s="20">
        <f t="shared" si="407"/>
        <v>-1.9180431763542454</v>
      </c>
    </row>
    <row r="6500" spans="1:5" x14ac:dyDescent="0.3">
      <c r="A6500" s="20">
        <v>6497</v>
      </c>
      <c r="B6500" s="20">
        <f t="shared" si="404"/>
        <v>0.45075723294948844</v>
      </c>
      <c r="C6500" s="20">
        <f t="shared" si="405"/>
        <v>-3.5220673966946112</v>
      </c>
      <c r="D6500" s="20">
        <f t="shared" si="406"/>
        <v>1.4291200000002038</v>
      </c>
      <c r="E6500" s="20">
        <f t="shared" si="407"/>
        <v>-1.9175387662855741</v>
      </c>
    </row>
    <row r="6501" spans="1:5" x14ac:dyDescent="0.3">
      <c r="A6501" s="20">
        <v>6498</v>
      </c>
      <c r="B6501" s="20">
        <f t="shared" si="404"/>
        <v>0.45126193147841986</v>
      </c>
      <c r="C6501" s="20">
        <f t="shared" si="405"/>
        <v>-3.5215626981656798</v>
      </c>
      <c r="D6501" s="20">
        <f t="shared" si="406"/>
        <v>1.4293400000002039</v>
      </c>
      <c r="E6501" s="20">
        <f t="shared" si="407"/>
        <v>-1.9170340677566426</v>
      </c>
    </row>
    <row r="6502" spans="1:5" x14ac:dyDescent="0.3">
      <c r="A6502" s="20">
        <v>6499</v>
      </c>
      <c r="B6502" s="20">
        <f t="shared" si="404"/>
        <v>0.45176691847361994</v>
      </c>
      <c r="C6502" s="20">
        <f t="shared" si="405"/>
        <v>-3.5210577111704797</v>
      </c>
      <c r="D6502" s="20">
        <f t="shared" si="406"/>
        <v>1.429560000000204</v>
      </c>
      <c r="E6502" s="20">
        <f t="shared" si="407"/>
        <v>-1.9165290807614426</v>
      </c>
    </row>
    <row r="6503" spans="1:5" x14ac:dyDescent="0.3">
      <c r="A6503" s="20">
        <v>6500</v>
      </c>
      <c r="B6503" s="20">
        <f t="shared" si="404"/>
        <v>0.45227219394109008</v>
      </c>
      <c r="C6503" s="20">
        <f t="shared" si="405"/>
        <v>-3.5205524357030096</v>
      </c>
      <c r="D6503" s="20">
        <f t="shared" si="406"/>
        <v>1.4297800000002041</v>
      </c>
      <c r="E6503" s="20">
        <f t="shared" si="407"/>
        <v>-1.9160238052939724</v>
      </c>
    </row>
    <row r="6504" spans="1:5" x14ac:dyDescent="0.3">
      <c r="A6504" s="20">
        <v>6501</v>
      </c>
      <c r="B6504" s="20">
        <f t="shared" si="404"/>
        <v>0.45277775788682062</v>
      </c>
      <c r="C6504" s="20">
        <f t="shared" si="405"/>
        <v>-3.520046871757279</v>
      </c>
      <c r="D6504" s="20">
        <f t="shared" si="406"/>
        <v>1.4300000000002042</v>
      </c>
      <c r="E6504" s="20">
        <f t="shared" si="407"/>
        <v>-1.9155182413482419</v>
      </c>
    </row>
    <row r="6505" spans="1:5" x14ac:dyDescent="0.3">
      <c r="A6505" s="20">
        <v>6502</v>
      </c>
      <c r="B6505" s="20">
        <f t="shared" si="404"/>
        <v>0.45328361031679298</v>
      </c>
      <c r="C6505" s="20">
        <f t="shared" si="405"/>
        <v>-3.5195410193273067</v>
      </c>
      <c r="D6505" s="20">
        <f t="shared" si="406"/>
        <v>1.4302200000002043</v>
      </c>
      <c r="E6505" s="20">
        <f t="shared" si="407"/>
        <v>-1.9150123889182695</v>
      </c>
    </row>
    <row r="6506" spans="1:5" x14ac:dyDescent="0.3">
      <c r="A6506" s="20">
        <v>6503</v>
      </c>
      <c r="B6506" s="20">
        <f t="shared" si="404"/>
        <v>0.45378975123698062</v>
      </c>
      <c r="C6506" s="20">
        <f t="shared" si="405"/>
        <v>-3.519034878407119</v>
      </c>
      <c r="D6506" s="20">
        <f t="shared" si="406"/>
        <v>1.4304400000002044</v>
      </c>
      <c r="E6506" s="20">
        <f t="shared" si="407"/>
        <v>-1.9145062479980819</v>
      </c>
    </row>
    <row r="6507" spans="1:5" x14ac:dyDescent="0.3">
      <c r="A6507" s="20">
        <v>6504</v>
      </c>
      <c r="B6507" s="20">
        <f t="shared" si="404"/>
        <v>0.45429618065334543</v>
      </c>
      <c r="C6507" s="20">
        <f t="shared" si="405"/>
        <v>-3.5185284489907542</v>
      </c>
      <c r="D6507" s="20">
        <f t="shared" si="406"/>
        <v>1.4306600000002045</v>
      </c>
      <c r="E6507" s="20">
        <f t="shared" si="407"/>
        <v>-1.9139998185817171</v>
      </c>
    </row>
    <row r="6508" spans="1:5" x14ac:dyDescent="0.3">
      <c r="A6508" s="20">
        <v>6505</v>
      </c>
      <c r="B6508" s="20">
        <f t="shared" si="404"/>
        <v>0.45480289857184086</v>
      </c>
      <c r="C6508" s="20">
        <f t="shared" si="405"/>
        <v>-3.5180217310722588</v>
      </c>
      <c r="D6508" s="20">
        <f t="shared" si="406"/>
        <v>1.4308800000002047</v>
      </c>
      <c r="E6508" s="20">
        <f t="shared" si="407"/>
        <v>-1.9134931006632216</v>
      </c>
    </row>
    <row r="6509" spans="1:5" x14ac:dyDescent="0.3">
      <c r="A6509" s="20">
        <v>6506</v>
      </c>
      <c r="B6509" s="20">
        <f t="shared" si="404"/>
        <v>0.45530990499841328</v>
      </c>
      <c r="C6509" s="20">
        <f t="shared" si="405"/>
        <v>-3.5175147246456864</v>
      </c>
      <c r="D6509" s="20">
        <f t="shared" si="406"/>
        <v>1.4311000000002048</v>
      </c>
      <c r="E6509" s="20">
        <f t="shared" si="407"/>
        <v>-1.9129860942366492</v>
      </c>
    </row>
    <row r="6510" spans="1:5" x14ac:dyDescent="0.3">
      <c r="A6510" s="20">
        <v>6507</v>
      </c>
      <c r="B6510" s="20">
        <f t="shared" si="404"/>
        <v>0.45581719993899616</v>
      </c>
      <c r="C6510" s="20">
        <f t="shared" si="405"/>
        <v>-3.5170074297051035</v>
      </c>
      <c r="D6510" s="20">
        <f t="shared" si="406"/>
        <v>1.4313200000002049</v>
      </c>
      <c r="E6510" s="20">
        <f t="shared" si="407"/>
        <v>-1.9124787992960663</v>
      </c>
    </row>
    <row r="6511" spans="1:5" x14ac:dyDescent="0.3">
      <c r="A6511" s="20">
        <v>6508</v>
      </c>
      <c r="B6511" s="20">
        <f t="shared" si="404"/>
        <v>0.45632478339951632</v>
      </c>
      <c r="C6511" s="20">
        <f t="shared" si="405"/>
        <v>-3.5164998462445833</v>
      </c>
      <c r="D6511" s="20">
        <f t="shared" si="406"/>
        <v>1.431540000000205</v>
      </c>
      <c r="E6511" s="20">
        <f t="shared" si="407"/>
        <v>-1.9119712158355462</v>
      </c>
    </row>
    <row r="6512" spans="1:5" x14ac:dyDescent="0.3">
      <c r="A6512" s="20">
        <v>6509</v>
      </c>
      <c r="B6512" s="20">
        <f t="shared" si="404"/>
        <v>0.45683265538589035</v>
      </c>
      <c r="C6512" s="20">
        <f t="shared" si="405"/>
        <v>-3.5159919742582093</v>
      </c>
      <c r="D6512" s="20">
        <f t="shared" si="406"/>
        <v>1.4317600000002051</v>
      </c>
      <c r="E6512" s="20">
        <f t="shared" si="407"/>
        <v>-1.9114633438491722</v>
      </c>
    </row>
    <row r="6513" spans="1:5" x14ac:dyDescent="0.3">
      <c r="A6513" s="20">
        <v>6510</v>
      </c>
      <c r="B6513" s="20">
        <f t="shared" si="404"/>
        <v>0.45734081590402553</v>
      </c>
      <c r="C6513" s="20">
        <f t="shared" si="405"/>
        <v>-3.5154838137400741</v>
      </c>
      <c r="D6513" s="20">
        <f t="shared" si="406"/>
        <v>1.4319800000002052</v>
      </c>
      <c r="E6513" s="20">
        <f t="shared" si="407"/>
        <v>-1.910955183331037</v>
      </c>
    </row>
    <row r="6514" spans="1:5" x14ac:dyDescent="0.3">
      <c r="A6514" s="20">
        <v>6511</v>
      </c>
      <c r="B6514" s="20">
        <f t="shared" si="404"/>
        <v>0.45784926495982026</v>
      </c>
      <c r="C6514" s="20">
        <f t="shared" si="405"/>
        <v>-3.5149753646842794</v>
      </c>
      <c r="D6514" s="20">
        <f t="shared" si="406"/>
        <v>1.4322000000002053</v>
      </c>
      <c r="E6514" s="20">
        <f t="shared" si="407"/>
        <v>-1.9104467342752423</v>
      </c>
    </row>
    <row r="6515" spans="1:5" x14ac:dyDescent="0.3">
      <c r="A6515" s="20">
        <v>6512</v>
      </c>
      <c r="B6515" s="20">
        <f t="shared" si="404"/>
        <v>0.45835800255916315</v>
      </c>
      <c r="C6515" s="20">
        <f t="shared" si="405"/>
        <v>-3.5144666270849365</v>
      </c>
      <c r="D6515" s="20">
        <f t="shared" si="406"/>
        <v>1.4324200000002054</v>
      </c>
      <c r="E6515" s="20">
        <f t="shared" si="407"/>
        <v>-1.9099379966758994</v>
      </c>
    </row>
    <row r="6516" spans="1:5" x14ac:dyDescent="0.3">
      <c r="A6516" s="20">
        <v>6513</v>
      </c>
      <c r="B6516" s="20">
        <f t="shared" si="404"/>
        <v>0.4588670287079335</v>
      </c>
      <c r="C6516" s="20">
        <f t="shared" si="405"/>
        <v>-3.5139576009361662</v>
      </c>
      <c r="D6516" s="20">
        <f t="shared" si="406"/>
        <v>1.4326400000002055</v>
      </c>
      <c r="E6516" s="20">
        <f t="shared" si="407"/>
        <v>-1.909428970527129</v>
      </c>
    </row>
    <row r="6517" spans="1:5" x14ac:dyDescent="0.3">
      <c r="A6517" s="20">
        <v>6514</v>
      </c>
      <c r="B6517" s="20">
        <f t="shared" si="404"/>
        <v>0.45937634341200217</v>
      </c>
      <c r="C6517" s="20">
        <f t="shared" si="405"/>
        <v>-3.5134482862320975</v>
      </c>
      <c r="D6517" s="20">
        <f t="shared" si="406"/>
        <v>1.4328600000002056</v>
      </c>
      <c r="E6517" s="20">
        <f t="shared" si="407"/>
        <v>-1.9089196558230603</v>
      </c>
    </row>
    <row r="6518" spans="1:5" x14ac:dyDescent="0.3">
      <c r="A6518" s="20">
        <v>6515</v>
      </c>
      <c r="B6518" s="20">
        <f t="shared" si="404"/>
        <v>0.45988594667723026</v>
      </c>
      <c r="C6518" s="20">
        <f t="shared" si="405"/>
        <v>-3.5129386829668694</v>
      </c>
      <c r="D6518" s="20">
        <f t="shared" si="406"/>
        <v>1.4330800000002057</v>
      </c>
      <c r="E6518" s="20">
        <f t="shared" si="407"/>
        <v>-1.9084100525578322</v>
      </c>
    </row>
    <row r="6519" spans="1:5" x14ac:dyDescent="0.3">
      <c r="A6519" s="20">
        <v>6516</v>
      </c>
      <c r="B6519" s="20">
        <f t="shared" si="404"/>
        <v>0.46039583850946908</v>
      </c>
      <c r="C6519" s="20">
        <f t="shared" si="405"/>
        <v>-3.5124287911346306</v>
      </c>
      <c r="D6519" s="20">
        <f t="shared" si="406"/>
        <v>1.4333000000002059</v>
      </c>
      <c r="E6519" s="20">
        <f t="shared" si="407"/>
        <v>-1.9079001607255934</v>
      </c>
    </row>
    <row r="6520" spans="1:5" x14ac:dyDescent="0.3">
      <c r="A6520" s="20">
        <v>6517</v>
      </c>
      <c r="B6520" s="20">
        <f t="shared" si="404"/>
        <v>0.46090601891456062</v>
      </c>
      <c r="C6520" s="20">
        <f t="shared" si="405"/>
        <v>-3.511918610729539</v>
      </c>
      <c r="D6520" s="20">
        <f t="shared" si="406"/>
        <v>1.433520000000206</v>
      </c>
      <c r="E6520" s="20">
        <f t="shared" si="407"/>
        <v>-1.9073899803205019</v>
      </c>
    </row>
    <row r="6521" spans="1:5" x14ac:dyDescent="0.3">
      <c r="A6521" s="20">
        <v>6518</v>
      </c>
      <c r="B6521" s="20">
        <f t="shared" si="404"/>
        <v>0.46141648789833933</v>
      </c>
      <c r="C6521" s="20">
        <f t="shared" si="405"/>
        <v>-3.5114081417457603</v>
      </c>
      <c r="D6521" s="20">
        <f t="shared" si="406"/>
        <v>1.4337400000002061</v>
      </c>
      <c r="E6521" s="20">
        <f t="shared" si="407"/>
        <v>-1.9068795113367232</v>
      </c>
    </row>
    <row r="6522" spans="1:5" x14ac:dyDescent="0.3">
      <c r="A6522" s="20">
        <v>6519</v>
      </c>
      <c r="B6522" s="20">
        <f t="shared" si="404"/>
        <v>0.46192724546662767</v>
      </c>
      <c r="C6522" s="20">
        <f t="shared" si="405"/>
        <v>-3.510897384177472</v>
      </c>
      <c r="D6522" s="20">
        <f t="shared" si="406"/>
        <v>1.4339600000002062</v>
      </c>
      <c r="E6522" s="20">
        <f t="shared" si="407"/>
        <v>-1.9063687537684348</v>
      </c>
    </row>
    <row r="6523" spans="1:5" x14ac:dyDescent="0.3">
      <c r="A6523" s="20">
        <v>6520</v>
      </c>
      <c r="B6523" s="20">
        <f t="shared" si="404"/>
        <v>0.46243829162524142</v>
      </c>
      <c r="C6523" s="20">
        <f t="shared" si="405"/>
        <v>-3.5103863380188582</v>
      </c>
      <c r="D6523" s="20">
        <f t="shared" si="406"/>
        <v>1.4341800000002063</v>
      </c>
      <c r="E6523" s="20">
        <f t="shared" si="407"/>
        <v>-1.9058577076098211</v>
      </c>
    </row>
    <row r="6524" spans="1:5" x14ac:dyDescent="0.3">
      <c r="A6524" s="20">
        <v>6521</v>
      </c>
      <c r="B6524" s="20">
        <f t="shared" si="404"/>
        <v>0.46294962637998527</v>
      </c>
      <c r="C6524" s="20">
        <f t="shared" si="405"/>
        <v>-3.5098750032641144</v>
      </c>
      <c r="D6524" s="20">
        <f t="shared" si="406"/>
        <v>1.4344000000002064</v>
      </c>
      <c r="E6524" s="20">
        <f t="shared" si="407"/>
        <v>-1.9053463728550772</v>
      </c>
    </row>
    <row r="6525" spans="1:5" x14ac:dyDescent="0.3">
      <c r="A6525" s="20">
        <v>6522</v>
      </c>
      <c r="B6525" s="20">
        <f t="shared" si="404"/>
        <v>0.46346124973665548</v>
      </c>
      <c r="C6525" s="20">
        <f t="shared" si="405"/>
        <v>-3.5093633799074442</v>
      </c>
      <c r="D6525" s="20">
        <f t="shared" si="406"/>
        <v>1.4346200000002065</v>
      </c>
      <c r="E6525" s="20">
        <f t="shared" si="407"/>
        <v>-1.904834749498407</v>
      </c>
    </row>
    <row r="6526" spans="1:5" x14ac:dyDescent="0.3">
      <c r="A6526" s="20">
        <v>6523</v>
      </c>
      <c r="B6526" s="20">
        <f t="shared" si="404"/>
        <v>0.46397316170103897</v>
      </c>
      <c r="C6526" s="20">
        <f t="shared" si="405"/>
        <v>-3.5088514679430607</v>
      </c>
      <c r="D6526" s="20">
        <f t="shared" si="406"/>
        <v>1.4348400000002066</v>
      </c>
      <c r="E6526" s="20">
        <f t="shared" si="407"/>
        <v>-1.9043228375340235</v>
      </c>
    </row>
    <row r="6527" spans="1:5" x14ac:dyDescent="0.3">
      <c r="A6527" s="20">
        <v>6524</v>
      </c>
      <c r="B6527" s="20">
        <f t="shared" si="404"/>
        <v>0.46448536227891291</v>
      </c>
      <c r="C6527" s="20">
        <f t="shared" si="405"/>
        <v>-3.5083392673651868</v>
      </c>
      <c r="D6527" s="20">
        <f t="shared" si="406"/>
        <v>1.4350600000002067</v>
      </c>
      <c r="E6527" s="20">
        <f t="shared" si="407"/>
        <v>-1.9038106369561496</v>
      </c>
    </row>
    <row r="6528" spans="1:5" x14ac:dyDescent="0.3">
      <c r="A6528" s="20">
        <v>6525</v>
      </c>
      <c r="B6528" s="20">
        <f t="shared" si="404"/>
        <v>0.46499785147604555</v>
      </c>
      <c r="C6528" s="20">
        <f t="shared" si="405"/>
        <v>-3.5078267781680541</v>
      </c>
      <c r="D6528" s="20">
        <f t="shared" si="406"/>
        <v>1.4352800000002068</v>
      </c>
      <c r="E6528" s="20">
        <f t="shared" si="407"/>
        <v>-1.903298147759017</v>
      </c>
    </row>
    <row r="6529" spans="1:5" x14ac:dyDescent="0.3">
      <c r="A6529" s="20">
        <v>6526</v>
      </c>
      <c r="B6529" s="20">
        <f t="shared" si="404"/>
        <v>0.46551062929819498</v>
      </c>
      <c r="C6529" s="20">
        <f t="shared" si="405"/>
        <v>-3.5073140003459047</v>
      </c>
      <c r="D6529" s="20">
        <f t="shared" si="406"/>
        <v>1.4355000000002069</v>
      </c>
      <c r="E6529" s="20">
        <f t="shared" si="407"/>
        <v>-1.9027853699368675</v>
      </c>
    </row>
    <row r="6530" spans="1:5" x14ac:dyDescent="0.3">
      <c r="A6530" s="20">
        <v>6527</v>
      </c>
      <c r="B6530" s="20">
        <f t="shared" si="404"/>
        <v>0.46602369575111258</v>
      </c>
      <c r="C6530" s="20">
        <f t="shared" si="405"/>
        <v>-3.5068009338929871</v>
      </c>
      <c r="D6530" s="20">
        <f t="shared" si="406"/>
        <v>1.4357200000002071</v>
      </c>
      <c r="E6530" s="20">
        <f t="shared" si="407"/>
        <v>-1.9022723034839499</v>
      </c>
    </row>
    <row r="6531" spans="1:5" x14ac:dyDescent="0.3">
      <c r="A6531" s="20">
        <v>6528</v>
      </c>
      <c r="B6531" s="20">
        <f t="shared" si="404"/>
        <v>0.46653705084053776</v>
      </c>
      <c r="C6531" s="20">
        <f t="shared" si="405"/>
        <v>-3.5062875788035619</v>
      </c>
      <c r="D6531" s="20">
        <f t="shared" si="406"/>
        <v>1.4359400000002072</v>
      </c>
      <c r="E6531" s="20">
        <f t="shared" si="407"/>
        <v>-1.9017589483945248</v>
      </c>
    </row>
    <row r="6532" spans="1:5" x14ac:dyDescent="0.3">
      <c r="A6532" s="20">
        <v>6529</v>
      </c>
      <c r="B6532" s="20">
        <f t="shared" ref="B6532:B6595" si="408">E6532-$G$4</f>
        <v>0.46705069457220105</v>
      </c>
      <c r="C6532" s="20">
        <f t="shared" ref="C6532:C6595" si="409">E6532-$H$4</f>
        <v>-3.5057739350718986</v>
      </c>
      <c r="D6532" s="20">
        <f t="shared" si="406"/>
        <v>1.4361600000002073</v>
      </c>
      <c r="E6532" s="20">
        <f t="shared" si="407"/>
        <v>-1.9012453046628615</v>
      </c>
    </row>
    <row r="6533" spans="1:5" x14ac:dyDescent="0.3">
      <c r="A6533" s="20">
        <v>6530</v>
      </c>
      <c r="B6533" s="20">
        <f t="shared" si="408"/>
        <v>0.46756462695182499</v>
      </c>
      <c r="C6533" s="20">
        <f t="shared" si="409"/>
        <v>-3.5052600026922747</v>
      </c>
      <c r="D6533" s="20">
        <f t="shared" ref="D6533:D6596" si="410">D6532+$F$4</f>
        <v>1.4363800000002074</v>
      </c>
      <c r="E6533" s="20">
        <f t="shared" ref="E6533:E6596" si="411">D6533^2-4*SIN(D6533)</f>
        <v>-1.9007313722832375</v>
      </c>
    </row>
    <row r="6534" spans="1:5" x14ac:dyDescent="0.3">
      <c r="A6534" s="20">
        <v>6531</v>
      </c>
      <c r="B6534" s="20">
        <f t="shared" si="408"/>
        <v>0.46807884798512189</v>
      </c>
      <c r="C6534" s="20">
        <f t="shared" si="409"/>
        <v>-3.5047457816589778</v>
      </c>
      <c r="D6534" s="20">
        <f t="shared" si="410"/>
        <v>1.4366000000002075</v>
      </c>
      <c r="E6534" s="20">
        <f t="shared" si="411"/>
        <v>-1.9002171512499406</v>
      </c>
    </row>
    <row r="6535" spans="1:5" x14ac:dyDescent="0.3">
      <c r="A6535" s="20">
        <v>6532</v>
      </c>
      <c r="B6535" s="20">
        <f t="shared" si="408"/>
        <v>0.46859335767779475</v>
      </c>
      <c r="C6535" s="20">
        <f t="shared" si="409"/>
        <v>-3.5042312719663049</v>
      </c>
      <c r="D6535" s="20">
        <f t="shared" si="410"/>
        <v>1.4368200000002076</v>
      </c>
      <c r="E6535" s="20">
        <f t="shared" si="411"/>
        <v>-1.8997026415572678</v>
      </c>
    </row>
    <row r="6536" spans="1:5" x14ac:dyDescent="0.3">
      <c r="A6536" s="20">
        <v>6533</v>
      </c>
      <c r="B6536" s="20">
        <f t="shared" si="408"/>
        <v>0.46910815603553724</v>
      </c>
      <c r="C6536" s="20">
        <f t="shared" si="409"/>
        <v>-3.5037164736085624</v>
      </c>
      <c r="D6536" s="20">
        <f t="shared" si="410"/>
        <v>1.4370400000002077</v>
      </c>
      <c r="E6536" s="20">
        <f t="shared" si="411"/>
        <v>-1.8991878431995253</v>
      </c>
    </row>
    <row r="6537" spans="1:5" x14ac:dyDescent="0.3">
      <c r="A6537" s="20">
        <v>6534</v>
      </c>
      <c r="B6537" s="20">
        <f t="shared" si="408"/>
        <v>0.46962324306403502</v>
      </c>
      <c r="C6537" s="20">
        <f t="shared" si="409"/>
        <v>-3.5032013865800646</v>
      </c>
      <c r="D6537" s="20">
        <f t="shared" si="410"/>
        <v>1.4372600000002078</v>
      </c>
      <c r="E6537" s="20">
        <f t="shared" si="411"/>
        <v>-1.8986727561710275</v>
      </c>
    </row>
    <row r="6538" spans="1:5" x14ac:dyDescent="0.3">
      <c r="A6538" s="20">
        <v>6535</v>
      </c>
      <c r="B6538" s="20">
        <f t="shared" si="408"/>
        <v>0.47013861876896179</v>
      </c>
      <c r="C6538" s="20">
        <f t="shared" si="409"/>
        <v>-3.5026860108751379</v>
      </c>
      <c r="D6538" s="20">
        <f t="shared" si="410"/>
        <v>1.4374800000002079</v>
      </c>
      <c r="E6538" s="20">
        <f t="shared" si="411"/>
        <v>-1.8981573804661007</v>
      </c>
    </row>
    <row r="6539" spans="1:5" x14ac:dyDescent="0.3">
      <c r="A6539" s="20">
        <v>6536</v>
      </c>
      <c r="B6539" s="20">
        <f t="shared" si="408"/>
        <v>0.47065428315598545</v>
      </c>
      <c r="C6539" s="20">
        <f t="shared" si="409"/>
        <v>-3.5021703464881142</v>
      </c>
      <c r="D6539" s="20">
        <f t="shared" si="410"/>
        <v>1.437700000000208</v>
      </c>
      <c r="E6539" s="20">
        <f t="shared" si="411"/>
        <v>-1.8976417160790771</v>
      </c>
    </row>
    <row r="6540" spans="1:5" x14ac:dyDescent="0.3">
      <c r="A6540" s="20">
        <v>6537</v>
      </c>
      <c r="B6540" s="20">
        <f t="shared" si="408"/>
        <v>0.47117023623076104</v>
      </c>
      <c r="C6540" s="20">
        <f t="shared" si="409"/>
        <v>-3.5016543934133386</v>
      </c>
      <c r="D6540" s="20">
        <f t="shared" si="410"/>
        <v>1.4379200000002081</v>
      </c>
      <c r="E6540" s="20">
        <f t="shared" si="411"/>
        <v>-1.8971257630043015</v>
      </c>
    </row>
    <row r="6541" spans="1:5" x14ac:dyDescent="0.3">
      <c r="A6541" s="20">
        <v>6538</v>
      </c>
      <c r="B6541" s="20">
        <f t="shared" si="408"/>
        <v>0.47168647799893693</v>
      </c>
      <c r="C6541" s="20">
        <f t="shared" si="409"/>
        <v>-3.5011381516451627</v>
      </c>
      <c r="D6541" s="20">
        <f t="shared" si="410"/>
        <v>1.4381400000002083</v>
      </c>
      <c r="E6541" s="20">
        <f t="shared" si="411"/>
        <v>-1.8966095212361256</v>
      </c>
    </row>
    <row r="6542" spans="1:5" x14ac:dyDescent="0.3">
      <c r="A6542" s="20">
        <v>6539</v>
      </c>
      <c r="B6542" s="20">
        <f t="shared" si="408"/>
        <v>0.47220300846615171</v>
      </c>
      <c r="C6542" s="20">
        <f t="shared" si="409"/>
        <v>-3.500621621177948</v>
      </c>
      <c r="D6542" s="20">
        <f t="shared" si="410"/>
        <v>1.4383600000002084</v>
      </c>
      <c r="E6542" s="20">
        <f t="shared" si="411"/>
        <v>-1.8960929907689108</v>
      </c>
    </row>
    <row r="6543" spans="1:5" x14ac:dyDescent="0.3">
      <c r="A6543" s="20">
        <v>6540</v>
      </c>
      <c r="B6543" s="20">
        <f t="shared" si="408"/>
        <v>0.47271982763803333</v>
      </c>
      <c r="C6543" s="20">
        <f t="shared" si="409"/>
        <v>-3.5001048020060663</v>
      </c>
      <c r="D6543" s="20">
        <f t="shared" si="410"/>
        <v>1.4385800000002085</v>
      </c>
      <c r="E6543" s="20">
        <f t="shared" si="411"/>
        <v>-1.8955761715970292</v>
      </c>
    </row>
    <row r="6544" spans="1:5" x14ac:dyDescent="0.3">
      <c r="A6544" s="20">
        <v>6541</v>
      </c>
      <c r="B6544" s="20">
        <f t="shared" si="408"/>
        <v>0.47323693552020218</v>
      </c>
      <c r="C6544" s="20">
        <f t="shared" si="409"/>
        <v>-3.4995876941238975</v>
      </c>
      <c r="D6544" s="20">
        <f t="shared" si="410"/>
        <v>1.4388000000002086</v>
      </c>
      <c r="E6544" s="20">
        <f t="shared" si="411"/>
        <v>-1.8950590637148603</v>
      </c>
    </row>
    <row r="6545" spans="1:5" x14ac:dyDescent="0.3">
      <c r="A6545" s="20">
        <v>6542</v>
      </c>
      <c r="B6545" s="20">
        <f t="shared" si="408"/>
        <v>0.47375433211826845</v>
      </c>
      <c r="C6545" s="20">
        <f t="shared" si="409"/>
        <v>-3.4990702975258312</v>
      </c>
      <c r="D6545" s="20">
        <f t="shared" si="410"/>
        <v>1.4390200000002087</v>
      </c>
      <c r="E6545" s="20">
        <f t="shared" si="411"/>
        <v>-1.8945416671167941</v>
      </c>
    </row>
    <row r="6546" spans="1:5" x14ac:dyDescent="0.3">
      <c r="A6546" s="20">
        <v>6543</v>
      </c>
      <c r="B6546" s="20">
        <f t="shared" si="408"/>
        <v>0.47427201743783254</v>
      </c>
      <c r="C6546" s="20">
        <f t="shared" si="409"/>
        <v>-3.4985526122062671</v>
      </c>
      <c r="D6546" s="20">
        <f t="shared" si="410"/>
        <v>1.4392400000002088</v>
      </c>
      <c r="E6546" s="20">
        <f t="shared" si="411"/>
        <v>-1.89402398179723</v>
      </c>
    </row>
    <row r="6547" spans="1:5" x14ac:dyDescent="0.3">
      <c r="A6547" s="20">
        <v>6544</v>
      </c>
      <c r="B6547" s="20">
        <f t="shared" si="408"/>
        <v>0.47478999148448642</v>
      </c>
      <c r="C6547" s="20">
        <f t="shared" si="409"/>
        <v>-3.4980346381596132</v>
      </c>
      <c r="D6547" s="20">
        <f t="shared" si="410"/>
        <v>1.4394600000002089</v>
      </c>
      <c r="E6547" s="20">
        <f t="shared" si="411"/>
        <v>-1.8935060077505761</v>
      </c>
    </row>
    <row r="6548" spans="1:5" x14ac:dyDescent="0.3">
      <c r="A6548" s="20">
        <v>6545</v>
      </c>
      <c r="B6548" s="20">
        <f t="shared" si="408"/>
        <v>0.47530825426381274</v>
      </c>
      <c r="C6548" s="20">
        <f t="shared" si="409"/>
        <v>-3.4975163753802869</v>
      </c>
      <c r="D6548" s="20">
        <f t="shared" si="410"/>
        <v>1.439680000000209</v>
      </c>
      <c r="E6548" s="20">
        <f t="shared" si="411"/>
        <v>-1.8929877449712498</v>
      </c>
    </row>
    <row r="6549" spans="1:5" x14ac:dyDescent="0.3">
      <c r="A6549" s="20">
        <v>6546</v>
      </c>
      <c r="B6549" s="20">
        <f t="shared" si="408"/>
        <v>0.47582680578138481</v>
      </c>
      <c r="C6549" s="20">
        <f t="shared" si="409"/>
        <v>-3.4969978238627148</v>
      </c>
      <c r="D6549" s="20">
        <f t="shared" si="410"/>
        <v>1.4399000000002091</v>
      </c>
      <c r="E6549" s="20">
        <f t="shared" si="411"/>
        <v>-1.8924691934536777</v>
      </c>
    </row>
    <row r="6550" spans="1:5" x14ac:dyDescent="0.3">
      <c r="A6550" s="20">
        <v>6547</v>
      </c>
      <c r="B6550" s="20">
        <f t="shared" si="408"/>
        <v>0.47634564604276664</v>
      </c>
      <c r="C6550" s="20">
        <f t="shared" si="409"/>
        <v>-3.496478983601333</v>
      </c>
      <c r="D6550" s="20">
        <f t="shared" si="410"/>
        <v>1.4401200000002092</v>
      </c>
      <c r="E6550" s="20">
        <f t="shared" si="411"/>
        <v>-1.8919503531922959</v>
      </c>
    </row>
    <row r="6551" spans="1:5" x14ac:dyDescent="0.3">
      <c r="A6551" s="20">
        <v>6548</v>
      </c>
      <c r="B6551" s="20">
        <f t="shared" si="408"/>
        <v>0.47686477505351199</v>
      </c>
      <c r="C6551" s="20">
        <f t="shared" si="409"/>
        <v>-3.4959598545905877</v>
      </c>
      <c r="D6551" s="20">
        <f t="shared" si="410"/>
        <v>1.4403400000002093</v>
      </c>
      <c r="E6551" s="20">
        <f t="shared" si="411"/>
        <v>-1.8914312241815505</v>
      </c>
    </row>
    <row r="6552" spans="1:5" x14ac:dyDescent="0.3">
      <c r="A6552" s="20">
        <v>6549</v>
      </c>
      <c r="B6552" s="20">
        <f t="shared" si="408"/>
        <v>0.47738419281916711</v>
      </c>
      <c r="C6552" s="20">
        <f t="shared" si="409"/>
        <v>-3.4954404368249326</v>
      </c>
      <c r="D6552" s="20">
        <f t="shared" si="410"/>
        <v>1.4405600000002095</v>
      </c>
      <c r="E6552" s="20">
        <f t="shared" si="411"/>
        <v>-1.8909118064158954</v>
      </c>
    </row>
    <row r="6553" spans="1:5" x14ac:dyDescent="0.3">
      <c r="A6553" s="20">
        <v>6550</v>
      </c>
      <c r="B6553" s="20">
        <f t="shared" si="408"/>
        <v>0.47790389934526756</v>
      </c>
      <c r="C6553" s="20">
        <f t="shared" si="409"/>
        <v>-3.4949207302988321</v>
      </c>
      <c r="D6553" s="20">
        <f t="shared" si="410"/>
        <v>1.4407800000002096</v>
      </c>
      <c r="E6553" s="20">
        <f t="shared" si="411"/>
        <v>-1.890392099889795</v>
      </c>
    </row>
    <row r="6554" spans="1:5" x14ac:dyDescent="0.3">
      <c r="A6554" s="20">
        <v>6551</v>
      </c>
      <c r="B6554" s="20">
        <f t="shared" si="408"/>
        <v>0.47842389463734003</v>
      </c>
      <c r="C6554" s="20">
        <f t="shared" si="409"/>
        <v>-3.4944007350067596</v>
      </c>
      <c r="D6554" s="20">
        <f t="shared" si="410"/>
        <v>1.4410000000002097</v>
      </c>
      <c r="E6554" s="20">
        <f t="shared" si="411"/>
        <v>-1.8898721045977225</v>
      </c>
    </row>
    <row r="6555" spans="1:5" x14ac:dyDescent="0.3">
      <c r="A6555" s="20">
        <v>6552</v>
      </c>
      <c r="B6555" s="20">
        <f t="shared" si="408"/>
        <v>0.47894417870090189</v>
      </c>
      <c r="C6555" s="20">
        <f t="shared" si="409"/>
        <v>-3.4938804509431978</v>
      </c>
      <c r="D6555" s="20">
        <f t="shared" si="410"/>
        <v>1.4412200000002098</v>
      </c>
      <c r="E6555" s="20">
        <f t="shared" si="411"/>
        <v>-1.8893518205341606</v>
      </c>
    </row>
    <row r="6556" spans="1:5" x14ac:dyDescent="0.3">
      <c r="A6556" s="20">
        <v>6553</v>
      </c>
      <c r="B6556" s="20">
        <f t="shared" si="408"/>
        <v>0.47946475154146162</v>
      </c>
      <c r="C6556" s="20">
        <f t="shared" si="409"/>
        <v>-3.493359878102638</v>
      </c>
      <c r="D6556" s="20">
        <f t="shared" si="410"/>
        <v>1.4414400000002099</v>
      </c>
      <c r="E6556" s="20">
        <f t="shared" si="411"/>
        <v>-1.8888312476936009</v>
      </c>
    </row>
    <row r="6557" spans="1:5" x14ac:dyDescent="0.3">
      <c r="A6557" s="20">
        <v>6554</v>
      </c>
      <c r="B6557" s="20">
        <f t="shared" si="408"/>
        <v>0.47998561316451749</v>
      </c>
      <c r="C6557" s="20">
        <f t="shared" si="409"/>
        <v>-3.4928390164795822</v>
      </c>
      <c r="D6557" s="20">
        <f t="shared" si="410"/>
        <v>1.44166000000021</v>
      </c>
      <c r="E6557" s="20">
        <f t="shared" si="411"/>
        <v>-1.888310386070545</v>
      </c>
    </row>
    <row r="6558" spans="1:5" x14ac:dyDescent="0.3">
      <c r="A6558" s="20">
        <v>6555</v>
      </c>
      <c r="B6558" s="20">
        <f t="shared" si="408"/>
        <v>0.48050676357555933</v>
      </c>
      <c r="C6558" s="20">
        <f t="shared" si="409"/>
        <v>-3.4923178660685403</v>
      </c>
      <c r="D6558" s="20">
        <f t="shared" si="410"/>
        <v>1.4418800000002101</v>
      </c>
      <c r="E6558" s="20">
        <f t="shared" si="411"/>
        <v>-1.8877892356595032</v>
      </c>
    </row>
    <row r="6559" spans="1:5" x14ac:dyDescent="0.3">
      <c r="A6559" s="20">
        <v>6556</v>
      </c>
      <c r="B6559" s="20">
        <f t="shared" si="408"/>
        <v>0.48102820278006764</v>
      </c>
      <c r="C6559" s="20">
        <f t="shared" si="409"/>
        <v>-3.491796426864032</v>
      </c>
      <c r="D6559" s="20">
        <f t="shared" si="410"/>
        <v>1.4421000000002102</v>
      </c>
      <c r="E6559" s="20">
        <f t="shared" si="411"/>
        <v>-1.8872677964549949</v>
      </c>
    </row>
    <row r="6560" spans="1:5" x14ac:dyDescent="0.3">
      <c r="A6560" s="20">
        <v>6557</v>
      </c>
      <c r="B6560" s="20">
        <f t="shared" si="408"/>
        <v>0.48154993078351316</v>
      </c>
      <c r="C6560" s="20">
        <f t="shared" si="409"/>
        <v>-3.4912746988605865</v>
      </c>
      <c r="D6560" s="20">
        <f t="shared" si="410"/>
        <v>1.4423200000002103</v>
      </c>
      <c r="E6560" s="20">
        <f t="shared" si="411"/>
        <v>-1.8867460684515494</v>
      </c>
    </row>
    <row r="6561" spans="1:5" x14ac:dyDescent="0.3">
      <c r="A6561" s="20">
        <v>6558</v>
      </c>
      <c r="B6561" s="20">
        <f t="shared" si="408"/>
        <v>0.48207194759135774</v>
      </c>
      <c r="C6561" s="20">
        <f t="shared" si="409"/>
        <v>-3.4907526820527419</v>
      </c>
      <c r="D6561" s="20">
        <f t="shared" si="410"/>
        <v>1.4425400000002104</v>
      </c>
      <c r="E6561" s="20">
        <f t="shared" si="411"/>
        <v>-1.8862240516437048</v>
      </c>
    </row>
    <row r="6562" spans="1:5" x14ac:dyDescent="0.3">
      <c r="A6562" s="20">
        <v>6559</v>
      </c>
      <c r="B6562" s="20">
        <f t="shared" si="408"/>
        <v>0.48259425320905303</v>
      </c>
      <c r="C6562" s="20">
        <f t="shared" si="409"/>
        <v>-3.4902303764350466</v>
      </c>
      <c r="D6562" s="20">
        <f t="shared" si="410"/>
        <v>1.4427600000002105</v>
      </c>
      <c r="E6562" s="20">
        <f t="shared" si="411"/>
        <v>-1.8857017460260095</v>
      </c>
    </row>
    <row r="6563" spans="1:5" x14ac:dyDescent="0.3">
      <c r="A6563" s="20">
        <v>6560</v>
      </c>
      <c r="B6563" s="20">
        <f t="shared" si="408"/>
        <v>0.4831168476420431</v>
      </c>
      <c r="C6563" s="20">
        <f t="shared" si="409"/>
        <v>-3.4897077820020566</v>
      </c>
      <c r="D6563" s="20">
        <f t="shared" si="410"/>
        <v>1.4429800000002106</v>
      </c>
      <c r="E6563" s="20">
        <f t="shared" si="411"/>
        <v>-1.8851791515930194</v>
      </c>
    </row>
    <row r="6564" spans="1:5" x14ac:dyDescent="0.3">
      <c r="A6564" s="20">
        <v>6561</v>
      </c>
      <c r="B6564" s="20">
        <f t="shared" si="408"/>
        <v>0.48363973089576096</v>
      </c>
      <c r="C6564" s="20">
        <f t="shared" si="409"/>
        <v>-3.4891848987483387</v>
      </c>
      <c r="D6564" s="20">
        <f t="shared" si="410"/>
        <v>1.4432000000002108</v>
      </c>
      <c r="E6564" s="20">
        <f t="shared" si="411"/>
        <v>-1.8846562683393016</v>
      </c>
    </row>
    <row r="6565" spans="1:5" x14ac:dyDescent="0.3">
      <c r="A6565" s="20">
        <v>6562</v>
      </c>
      <c r="B6565" s="20">
        <f t="shared" si="408"/>
        <v>0.48416290297563203</v>
      </c>
      <c r="C6565" s="20">
        <f t="shared" si="409"/>
        <v>-3.4886617266684676</v>
      </c>
      <c r="D6565" s="20">
        <f t="shared" si="410"/>
        <v>1.4434200000002109</v>
      </c>
      <c r="E6565" s="20">
        <f t="shared" si="411"/>
        <v>-1.8841330962594305</v>
      </c>
    </row>
    <row r="6566" spans="1:5" x14ac:dyDescent="0.3">
      <c r="A6566" s="20">
        <v>6563</v>
      </c>
      <c r="B6566" s="20">
        <f t="shared" si="408"/>
        <v>0.48468636388707109</v>
      </c>
      <c r="C6566" s="20">
        <f t="shared" si="409"/>
        <v>-3.4881382657570286</v>
      </c>
      <c r="D6566" s="20">
        <f t="shared" si="410"/>
        <v>1.443640000000211</v>
      </c>
      <c r="E6566" s="20">
        <f t="shared" si="411"/>
        <v>-1.8836096353479914</v>
      </c>
    </row>
    <row r="6567" spans="1:5" x14ac:dyDescent="0.3">
      <c r="A6567" s="20">
        <v>6564</v>
      </c>
      <c r="B6567" s="20">
        <f t="shared" si="408"/>
        <v>0.48521011363548316</v>
      </c>
      <c r="C6567" s="20">
        <f t="shared" si="409"/>
        <v>-3.4876145160086165</v>
      </c>
      <c r="D6567" s="20">
        <f t="shared" si="410"/>
        <v>1.4438600000002111</v>
      </c>
      <c r="E6567" s="20">
        <f t="shared" si="411"/>
        <v>-1.8830858855995793</v>
      </c>
    </row>
    <row r="6568" spans="1:5" x14ac:dyDescent="0.3">
      <c r="A6568" s="20">
        <v>6565</v>
      </c>
      <c r="B6568" s="20">
        <f t="shared" si="408"/>
        <v>0.48573415222626526</v>
      </c>
      <c r="C6568" s="20">
        <f t="shared" si="409"/>
        <v>-3.4870904774178344</v>
      </c>
      <c r="D6568" s="20">
        <f t="shared" si="410"/>
        <v>1.4440800000002112</v>
      </c>
      <c r="E6568" s="20">
        <f t="shared" si="411"/>
        <v>-1.8825618470087973</v>
      </c>
    </row>
    <row r="6569" spans="1:5" x14ac:dyDescent="0.3">
      <c r="A6569" s="20">
        <v>6566</v>
      </c>
      <c r="B6569" s="20">
        <f t="shared" si="408"/>
        <v>0.48625847966480595</v>
      </c>
      <c r="C6569" s="20">
        <f t="shared" si="409"/>
        <v>-3.4865661499792937</v>
      </c>
      <c r="D6569" s="20">
        <f t="shared" si="410"/>
        <v>1.4443000000002113</v>
      </c>
      <c r="E6569" s="20">
        <f t="shared" si="411"/>
        <v>-1.8820375195702566</v>
      </c>
    </row>
    <row r="6570" spans="1:5" x14ac:dyDescent="0.3">
      <c r="A6570" s="20">
        <v>6567</v>
      </c>
      <c r="B6570" s="20">
        <f t="shared" si="408"/>
        <v>0.48678309595648184</v>
      </c>
      <c r="C6570" s="20">
        <f t="shared" si="409"/>
        <v>-3.4860415336876178</v>
      </c>
      <c r="D6570" s="20">
        <f t="shared" si="410"/>
        <v>1.4445200000002114</v>
      </c>
      <c r="E6570" s="20">
        <f t="shared" si="411"/>
        <v>-1.8815129032785807</v>
      </c>
    </row>
    <row r="6571" spans="1:5" x14ac:dyDescent="0.3">
      <c r="A6571" s="20">
        <v>6568</v>
      </c>
      <c r="B6571" s="20">
        <f t="shared" si="408"/>
        <v>0.48730800110666239</v>
      </c>
      <c r="C6571" s="20">
        <f t="shared" si="409"/>
        <v>-3.4855166285374373</v>
      </c>
      <c r="D6571" s="20">
        <f t="shared" si="410"/>
        <v>1.4447400000002115</v>
      </c>
      <c r="E6571" s="20">
        <f t="shared" si="411"/>
        <v>-1.8809879981284001</v>
      </c>
    </row>
    <row r="6572" spans="1:5" x14ac:dyDescent="0.3">
      <c r="A6572" s="20">
        <v>6569</v>
      </c>
      <c r="B6572" s="20">
        <f t="shared" si="408"/>
        <v>0.48783319512070689</v>
      </c>
      <c r="C6572" s="20">
        <f t="shared" si="409"/>
        <v>-3.4849914345233928</v>
      </c>
      <c r="D6572" s="20">
        <f t="shared" si="410"/>
        <v>1.4449600000002116</v>
      </c>
      <c r="E6572" s="20">
        <f t="shared" si="411"/>
        <v>-1.8804628041143556</v>
      </c>
    </row>
    <row r="6573" spans="1:5" x14ac:dyDescent="0.3">
      <c r="A6573" s="20">
        <v>6570</v>
      </c>
      <c r="B6573" s="20">
        <f t="shared" si="408"/>
        <v>0.48835867800396482</v>
      </c>
      <c r="C6573" s="20">
        <f t="shared" si="409"/>
        <v>-3.4844659516401348</v>
      </c>
      <c r="D6573" s="20">
        <f t="shared" si="410"/>
        <v>1.4451800000002117</v>
      </c>
      <c r="E6573" s="20">
        <f t="shared" si="411"/>
        <v>-1.8799373212310977</v>
      </c>
    </row>
    <row r="6574" spans="1:5" x14ac:dyDescent="0.3">
      <c r="A6574" s="20">
        <v>6571</v>
      </c>
      <c r="B6574" s="20">
        <f t="shared" si="408"/>
        <v>0.4888844497617777</v>
      </c>
      <c r="C6574" s="20">
        <f t="shared" si="409"/>
        <v>-3.483940179882322</v>
      </c>
      <c r="D6574" s="20">
        <f t="shared" si="410"/>
        <v>1.4454000000002118</v>
      </c>
      <c r="E6574" s="20">
        <f t="shared" si="411"/>
        <v>-1.8794115494732848</v>
      </c>
    </row>
    <row r="6575" spans="1:5" x14ac:dyDescent="0.3">
      <c r="A6575" s="20">
        <v>6572</v>
      </c>
      <c r="B6575" s="20">
        <f t="shared" si="408"/>
        <v>0.48941051039947769</v>
      </c>
      <c r="C6575" s="20">
        <f t="shared" si="409"/>
        <v>-3.483414119244622</v>
      </c>
      <c r="D6575" s="20">
        <f t="shared" si="410"/>
        <v>1.445620000000212</v>
      </c>
      <c r="E6575" s="20">
        <f t="shared" si="411"/>
        <v>-1.8788854888355848</v>
      </c>
    </row>
    <row r="6576" spans="1:5" x14ac:dyDescent="0.3">
      <c r="A6576" s="20">
        <v>6573</v>
      </c>
      <c r="B6576" s="20">
        <f t="shared" si="408"/>
        <v>0.48993685992238545</v>
      </c>
      <c r="C6576" s="20">
        <f t="shared" si="409"/>
        <v>-3.4828877697217142</v>
      </c>
      <c r="D6576" s="20">
        <f t="shared" si="410"/>
        <v>1.4458400000002121</v>
      </c>
      <c r="E6576" s="20">
        <f t="shared" si="411"/>
        <v>-1.8783591393126771</v>
      </c>
    </row>
    <row r="6577" spans="1:5" x14ac:dyDescent="0.3">
      <c r="A6577" s="20">
        <v>6574</v>
      </c>
      <c r="B6577" s="20">
        <f t="shared" si="408"/>
        <v>0.49046349833581537</v>
      </c>
      <c r="C6577" s="20">
        <f t="shared" si="409"/>
        <v>-3.4823611313082843</v>
      </c>
      <c r="D6577" s="20">
        <f t="shared" si="410"/>
        <v>1.4460600000002122</v>
      </c>
      <c r="E6577" s="20">
        <f t="shared" si="411"/>
        <v>-1.8778325008992471</v>
      </c>
    </row>
    <row r="6578" spans="1:5" x14ac:dyDescent="0.3">
      <c r="A6578" s="20">
        <v>6575</v>
      </c>
      <c r="B6578" s="20">
        <f t="shared" si="408"/>
        <v>0.49099042564506989</v>
      </c>
      <c r="C6578" s="20">
        <f t="shared" si="409"/>
        <v>-3.4818342039990298</v>
      </c>
      <c r="D6578" s="20">
        <f t="shared" si="410"/>
        <v>1.4462800000002123</v>
      </c>
      <c r="E6578" s="20">
        <f t="shared" si="411"/>
        <v>-1.8773055735899926</v>
      </c>
    </row>
    <row r="6579" spans="1:5" x14ac:dyDescent="0.3">
      <c r="A6579" s="20">
        <v>6576</v>
      </c>
      <c r="B6579" s="20">
        <f t="shared" si="408"/>
        <v>0.49151764185544433</v>
      </c>
      <c r="C6579" s="20">
        <f t="shared" si="409"/>
        <v>-3.4813069877886553</v>
      </c>
      <c r="D6579" s="20">
        <f t="shared" si="410"/>
        <v>1.4465000000002124</v>
      </c>
      <c r="E6579" s="20">
        <f t="shared" si="411"/>
        <v>-1.8767783573796182</v>
      </c>
    </row>
    <row r="6580" spans="1:5" x14ac:dyDescent="0.3">
      <c r="A6580" s="20">
        <v>6577</v>
      </c>
      <c r="B6580" s="20">
        <f t="shared" si="408"/>
        <v>0.49204514697222335</v>
      </c>
      <c r="C6580" s="20">
        <f t="shared" si="409"/>
        <v>-3.4807794826718763</v>
      </c>
      <c r="D6580" s="20">
        <f t="shared" si="410"/>
        <v>1.4467200000002125</v>
      </c>
      <c r="E6580" s="20">
        <f t="shared" si="411"/>
        <v>-1.8762508522628392</v>
      </c>
    </row>
    <row r="6581" spans="1:5" x14ac:dyDescent="0.3">
      <c r="A6581" s="20">
        <v>6578</v>
      </c>
      <c r="B6581" s="20">
        <f t="shared" si="408"/>
        <v>0.49257294100068272</v>
      </c>
      <c r="C6581" s="20">
        <f t="shared" si="409"/>
        <v>-3.4802516886434169</v>
      </c>
      <c r="D6581" s="20">
        <f t="shared" si="410"/>
        <v>1.4469400000002126</v>
      </c>
      <c r="E6581" s="20">
        <f t="shared" si="411"/>
        <v>-1.8757230582343798</v>
      </c>
    </row>
    <row r="6582" spans="1:5" x14ac:dyDescent="0.3">
      <c r="A6582" s="20">
        <v>6579</v>
      </c>
      <c r="B6582" s="20">
        <f t="shared" si="408"/>
        <v>0.4931010239460889</v>
      </c>
      <c r="C6582" s="20">
        <f t="shared" si="409"/>
        <v>-3.4797236056980108</v>
      </c>
      <c r="D6582" s="20">
        <f t="shared" si="410"/>
        <v>1.4471600000002127</v>
      </c>
      <c r="E6582" s="20">
        <f t="shared" si="411"/>
        <v>-1.8751949752889736</v>
      </c>
    </row>
    <row r="6583" spans="1:5" x14ac:dyDescent="0.3">
      <c r="A6583" s="20">
        <v>6580</v>
      </c>
      <c r="B6583" s="20">
        <f t="shared" si="408"/>
        <v>0.49362939581369947</v>
      </c>
      <c r="C6583" s="20">
        <f t="shared" si="409"/>
        <v>-3.4791952338304002</v>
      </c>
      <c r="D6583" s="20">
        <f t="shared" si="410"/>
        <v>1.4473800000002128</v>
      </c>
      <c r="E6583" s="20">
        <f t="shared" si="411"/>
        <v>-1.874666603421363</v>
      </c>
    </row>
    <row r="6584" spans="1:5" x14ac:dyDescent="0.3">
      <c r="A6584" s="20">
        <v>6581</v>
      </c>
      <c r="B6584" s="20">
        <f t="shared" si="408"/>
        <v>0.49415805660876133</v>
      </c>
      <c r="C6584" s="20">
        <f t="shared" si="409"/>
        <v>-3.4786665730353383</v>
      </c>
      <c r="D6584" s="20">
        <f t="shared" si="410"/>
        <v>1.4476000000002129</v>
      </c>
      <c r="E6584" s="20">
        <f t="shared" si="411"/>
        <v>-1.8741379426263012</v>
      </c>
    </row>
    <row r="6585" spans="1:5" x14ac:dyDescent="0.3">
      <c r="A6585" s="20">
        <v>6582</v>
      </c>
      <c r="B6585" s="20">
        <f t="shared" si="408"/>
        <v>0.49468700633651386</v>
      </c>
      <c r="C6585" s="20">
        <f t="shared" si="409"/>
        <v>-3.4781376233075858</v>
      </c>
      <c r="D6585" s="20">
        <f t="shared" si="410"/>
        <v>1.447820000000213</v>
      </c>
      <c r="E6585" s="20">
        <f t="shared" si="411"/>
        <v>-1.8736089928985487</v>
      </c>
    </row>
    <row r="6586" spans="1:5" x14ac:dyDescent="0.3">
      <c r="A6586" s="20">
        <v>6583</v>
      </c>
      <c r="B6586" s="20">
        <f t="shared" si="408"/>
        <v>0.49521624500218575</v>
      </c>
      <c r="C6586" s="20">
        <f t="shared" si="409"/>
        <v>-3.4776083846419139</v>
      </c>
      <c r="D6586" s="20">
        <f t="shared" si="410"/>
        <v>1.4480400000002132</v>
      </c>
      <c r="E6586" s="20">
        <f t="shared" si="411"/>
        <v>-1.8730797542328768</v>
      </c>
    </row>
    <row r="6587" spans="1:5" x14ac:dyDescent="0.3">
      <c r="A6587" s="20">
        <v>6584</v>
      </c>
      <c r="B6587" s="20">
        <f t="shared" si="408"/>
        <v>0.49574577261099817</v>
      </c>
      <c r="C6587" s="20">
        <f t="shared" si="409"/>
        <v>-3.4770788570331015</v>
      </c>
      <c r="D6587" s="20">
        <f t="shared" si="410"/>
        <v>1.4482600000002133</v>
      </c>
      <c r="E6587" s="20">
        <f t="shared" si="411"/>
        <v>-1.8725502266240643</v>
      </c>
    </row>
    <row r="6588" spans="1:5" x14ac:dyDescent="0.3">
      <c r="A6588" s="20">
        <v>6585</v>
      </c>
      <c r="B6588" s="20">
        <f t="shared" si="408"/>
        <v>0.49627558916816028</v>
      </c>
      <c r="C6588" s="20">
        <f t="shared" si="409"/>
        <v>-3.4765490404759394</v>
      </c>
      <c r="D6588" s="20">
        <f t="shared" si="410"/>
        <v>1.4484800000002134</v>
      </c>
      <c r="E6588" s="20">
        <f t="shared" si="411"/>
        <v>-1.8720204100669022</v>
      </c>
    </row>
    <row r="6589" spans="1:5" x14ac:dyDescent="0.3">
      <c r="A6589" s="20">
        <v>6586</v>
      </c>
      <c r="B6589" s="20">
        <f t="shared" si="408"/>
        <v>0.49680569467887459</v>
      </c>
      <c r="C6589" s="20">
        <f t="shared" si="409"/>
        <v>-3.4760189349652251</v>
      </c>
      <c r="D6589" s="20">
        <f t="shared" si="410"/>
        <v>1.4487000000002135</v>
      </c>
      <c r="E6589" s="20">
        <f t="shared" si="411"/>
        <v>-1.8714903045561879</v>
      </c>
    </row>
    <row r="6590" spans="1:5" x14ac:dyDescent="0.3">
      <c r="A6590" s="20">
        <v>6587</v>
      </c>
      <c r="B6590" s="20">
        <f t="shared" si="408"/>
        <v>0.49733608914833161</v>
      </c>
      <c r="C6590" s="20">
        <f t="shared" si="409"/>
        <v>-3.4754885404957681</v>
      </c>
      <c r="D6590" s="20">
        <f t="shared" si="410"/>
        <v>1.4489200000002136</v>
      </c>
      <c r="E6590" s="20">
        <f t="shared" si="411"/>
        <v>-1.8709599100867309</v>
      </c>
    </row>
    <row r="6591" spans="1:5" x14ac:dyDescent="0.3">
      <c r="A6591" s="20">
        <v>6588</v>
      </c>
      <c r="B6591" s="20">
        <f t="shared" si="408"/>
        <v>0.49786677258171608</v>
      </c>
      <c r="C6591" s="20">
        <f t="shared" si="409"/>
        <v>-3.4749578570623836</v>
      </c>
      <c r="D6591" s="20">
        <f t="shared" si="410"/>
        <v>1.4491400000002137</v>
      </c>
      <c r="E6591" s="20">
        <f t="shared" si="411"/>
        <v>-1.8704292266533464</v>
      </c>
    </row>
    <row r="6592" spans="1:5" x14ac:dyDescent="0.3">
      <c r="A6592" s="20">
        <v>6589</v>
      </c>
      <c r="B6592" s="20">
        <f t="shared" si="408"/>
        <v>0.49839774498420031</v>
      </c>
      <c r="C6592" s="20">
        <f t="shared" si="409"/>
        <v>-3.4744268846598994</v>
      </c>
      <c r="D6592" s="20">
        <f t="shared" si="410"/>
        <v>1.4493600000002138</v>
      </c>
      <c r="E6592" s="20">
        <f t="shared" si="411"/>
        <v>-1.8698982542508622</v>
      </c>
    </row>
    <row r="6593" spans="1:5" x14ac:dyDescent="0.3">
      <c r="A6593" s="20">
        <v>6590</v>
      </c>
      <c r="B6593" s="20">
        <f t="shared" si="408"/>
        <v>0.49892900636094861</v>
      </c>
      <c r="C6593" s="20">
        <f t="shared" si="409"/>
        <v>-3.473895623283151</v>
      </c>
      <c r="D6593" s="20">
        <f t="shared" si="410"/>
        <v>1.4495800000002139</v>
      </c>
      <c r="E6593" s="20">
        <f t="shared" si="411"/>
        <v>-1.8693669928741139</v>
      </c>
    </row>
    <row r="6594" spans="1:5" x14ac:dyDescent="0.3">
      <c r="A6594" s="20">
        <v>6591</v>
      </c>
      <c r="B6594" s="20">
        <f t="shared" si="408"/>
        <v>0.49946055671711598</v>
      </c>
      <c r="C6594" s="20">
        <f t="shared" si="409"/>
        <v>-3.4733640729269837</v>
      </c>
      <c r="D6594" s="20">
        <f t="shared" si="410"/>
        <v>1.449800000000214</v>
      </c>
      <c r="E6594" s="20">
        <f t="shared" si="411"/>
        <v>-1.8688354425179465</v>
      </c>
    </row>
    <row r="6595" spans="1:5" x14ac:dyDescent="0.3">
      <c r="A6595" s="20">
        <v>6592</v>
      </c>
      <c r="B6595" s="20">
        <f t="shared" si="408"/>
        <v>0.49999239605784807</v>
      </c>
      <c r="C6595" s="20">
        <f t="shared" si="409"/>
        <v>-3.4728322335862516</v>
      </c>
      <c r="D6595" s="20">
        <f t="shared" si="410"/>
        <v>1.4500200000002141</v>
      </c>
      <c r="E6595" s="20">
        <f t="shared" si="411"/>
        <v>-1.8683036031772144</v>
      </c>
    </row>
    <row r="6596" spans="1:5" x14ac:dyDescent="0.3">
      <c r="A6596" s="20">
        <v>6593</v>
      </c>
      <c r="B6596" s="20">
        <f t="shared" ref="B6596:B6659" si="412">E6596-$G$4</f>
        <v>0.50052452438828077</v>
      </c>
      <c r="C6596" s="20">
        <f t="shared" ref="C6596:C6659" si="413">E6596-$H$4</f>
        <v>-3.4723001052558189</v>
      </c>
      <c r="D6596" s="20">
        <f t="shared" si="410"/>
        <v>1.4502400000002142</v>
      </c>
      <c r="E6596" s="20">
        <f t="shared" si="411"/>
        <v>-1.8677714748467817</v>
      </c>
    </row>
    <row r="6597" spans="1:5" x14ac:dyDescent="0.3">
      <c r="A6597" s="20">
        <v>6594</v>
      </c>
      <c r="B6597" s="20">
        <f t="shared" si="412"/>
        <v>0.50105694171354154</v>
      </c>
      <c r="C6597" s="20">
        <f t="shared" si="413"/>
        <v>-3.4717676879305581</v>
      </c>
      <c r="D6597" s="20">
        <f t="shared" ref="D6597:D6660" si="414">D6596+$F$4</f>
        <v>1.4504600000002144</v>
      </c>
      <c r="E6597" s="20">
        <f t="shared" ref="E6597:E6660" si="415">D6597^2-4*SIN(D6597)</f>
        <v>-1.867239057521521</v>
      </c>
    </row>
    <row r="6598" spans="1:5" x14ac:dyDescent="0.3">
      <c r="A6598" s="20">
        <v>6595</v>
      </c>
      <c r="B6598" s="20">
        <f t="shared" si="412"/>
        <v>0.50158964803874717</v>
      </c>
      <c r="C6598" s="20">
        <f t="shared" si="413"/>
        <v>-3.4712349816053525</v>
      </c>
      <c r="D6598" s="20">
        <f t="shared" si="414"/>
        <v>1.4506800000002145</v>
      </c>
      <c r="E6598" s="20">
        <f t="shared" si="415"/>
        <v>-1.8667063511963153</v>
      </c>
    </row>
    <row r="6599" spans="1:5" x14ac:dyDescent="0.3">
      <c r="A6599" s="20">
        <v>6596</v>
      </c>
      <c r="B6599" s="20">
        <f t="shared" si="412"/>
        <v>0.50212264336900736</v>
      </c>
      <c r="C6599" s="20">
        <f t="shared" si="413"/>
        <v>-3.4707019862750923</v>
      </c>
      <c r="D6599" s="20">
        <f t="shared" si="414"/>
        <v>1.4509000000002146</v>
      </c>
      <c r="E6599" s="20">
        <f t="shared" si="415"/>
        <v>-1.8661733558660552</v>
      </c>
    </row>
    <row r="6600" spans="1:5" x14ac:dyDescent="0.3">
      <c r="A6600" s="20">
        <v>6597</v>
      </c>
      <c r="B6600" s="20">
        <f t="shared" si="412"/>
        <v>0.5026559277094198</v>
      </c>
      <c r="C6600" s="20">
        <f t="shared" si="413"/>
        <v>-3.4701687019346799</v>
      </c>
      <c r="D6600" s="20">
        <f t="shared" si="414"/>
        <v>1.4511200000002147</v>
      </c>
      <c r="E6600" s="20">
        <f t="shared" si="415"/>
        <v>-1.8656400715256427</v>
      </c>
    </row>
    <row r="6601" spans="1:5" x14ac:dyDescent="0.3">
      <c r="A6601" s="20">
        <v>6598</v>
      </c>
      <c r="B6601" s="20">
        <f t="shared" si="412"/>
        <v>0.5031895010650751</v>
      </c>
      <c r="C6601" s="20">
        <f t="shared" si="413"/>
        <v>-3.4696351285790246</v>
      </c>
      <c r="D6601" s="20">
        <f t="shared" si="414"/>
        <v>1.4513400000002148</v>
      </c>
      <c r="E6601" s="20">
        <f t="shared" si="415"/>
        <v>-1.8651064981699874</v>
      </c>
    </row>
    <row r="6602" spans="1:5" x14ac:dyDescent="0.3">
      <c r="A6602" s="20">
        <v>6599</v>
      </c>
      <c r="B6602" s="20">
        <f t="shared" si="412"/>
        <v>0.50372336344105362</v>
      </c>
      <c r="C6602" s="20">
        <f t="shared" si="413"/>
        <v>-3.469101266203046</v>
      </c>
      <c r="D6602" s="20">
        <f t="shared" si="414"/>
        <v>1.4515600000002149</v>
      </c>
      <c r="E6602" s="20">
        <f t="shared" si="415"/>
        <v>-1.8645726357940089</v>
      </c>
    </row>
    <row r="6603" spans="1:5" x14ac:dyDescent="0.3">
      <c r="A6603" s="20">
        <v>6600</v>
      </c>
      <c r="B6603" s="20">
        <f t="shared" si="412"/>
        <v>0.50425751484242642</v>
      </c>
      <c r="C6603" s="20">
        <f t="shared" si="413"/>
        <v>-3.4685671148016732</v>
      </c>
      <c r="D6603" s="20">
        <f t="shared" si="414"/>
        <v>1.451780000000215</v>
      </c>
      <c r="E6603" s="20">
        <f t="shared" si="415"/>
        <v>-1.8640384843926361</v>
      </c>
    </row>
    <row r="6604" spans="1:5" x14ac:dyDescent="0.3">
      <c r="A6604" s="20">
        <v>6601</v>
      </c>
      <c r="B6604" s="20">
        <f t="shared" si="412"/>
        <v>0.5047919552742548</v>
      </c>
      <c r="C6604" s="20">
        <f t="shared" si="413"/>
        <v>-3.4680326743698449</v>
      </c>
      <c r="D6604" s="20">
        <f t="shared" si="414"/>
        <v>1.4520000000002151</v>
      </c>
      <c r="E6604" s="20">
        <f t="shared" si="415"/>
        <v>-1.8635040439608077</v>
      </c>
    </row>
    <row r="6605" spans="1:5" x14ac:dyDescent="0.3">
      <c r="A6605" s="20">
        <v>6602</v>
      </c>
      <c r="B6605" s="20">
        <f t="shared" si="412"/>
        <v>0.50532668474159159</v>
      </c>
      <c r="C6605" s="20">
        <f t="shared" si="413"/>
        <v>-3.4674979449025081</v>
      </c>
      <c r="D6605" s="20">
        <f t="shared" si="414"/>
        <v>1.4522200000002152</v>
      </c>
      <c r="E6605" s="20">
        <f t="shared" si="415"/>
        <v>-1.8629693144934709</v>
      </c>
    </row>
    <row r="6606" spans="1:5" x14ac:dyDescent="0.3">
      <c r="A6606" s="20">
        <v>6603</v>
      </c>
      <c r="B6606" s="20">
        <f t="shared" si="412"/>
        <v>0.50586170324948077</v>
      </c>
      <c r="C6606" s="20">
        <f t="shared" si="413"/>
        <v>-3.4669629263946189</v>
      </c>
      <c r="D6606" s="20">
        <f t="shared" si="414"/>
        <v>1.4524400000002153</v>
      </c>
      <c r="E6606" s="20">
        <f t="shared" si="415"/>
        <v>-1.8624342959855817</v>
      </c>
    </row>
    <row r="6607" spans="1:5" x14ac:dyDescent="0.3">
      <c r="A6607" s="20">
        <v>6604</v>
      </c>
      <c r="B6607" s="20">
        <f t="shared" si="412"/>
        <v>0.50639701080295518</v>
      </c>
      <c r="C6607" s="20">
        <f t="shared" si="413"/>
        <v>-3.4664276188411445</v>
      </c>
      <c r="D6607" s="20">
        <f t="shared" si="414"/>
        <v>1.4526600000002154</v>
      </c>
      <c r="E6607" s="20">
        <f t="shared" si="415"/>
        <v>-1.8618989884321073</v>
      </c>
    </row>
    <row r="6608" spans="1:5" x14ac:dyDescent="0.3">
      <c r="A6608" s="20">
        <v>6605</v>
      </c>
      <c r="B6608" s="20">
        <f t="shared" si="412"/>
        <v>0.50693260740704016</v>
      </c>
      <c r="C6608" s="20">
        <f t="shared" si="413"/>
        <v>-3.4658920222370595</v>
      </c>
      <c r="D6608" s="20">
        <f t="shared" si="414"/>
        <v>1.4528800000002156</v>
      </c>
      <c r="E6608" s="20">
        <f t="shared" si="415"/>
        <v>-1.8613633918280224</v>
      </c>
    </row>
    <row r="6609" spans="1:5" x14ac:dyDescent="0.3">
      <c r="A6609" s="20">
        <v>6606</v>
      </c>
      <c r="B6609" s="20">
        <f t="shared" si="412"/>
        <v>0.50746849306675079</v>
      </c>
      <c r="C6609" s="20">
        <f t="shared" si="413"/>
        <v>-3.4653561365773489</v>
      </c>
      <c r="D6609" s="20">
        <f t="shared" si="414"/>
        <v>1.4531000000002157</v>
      </c>
      <c r="E6609" s="20">
        <f t="shared" si="415"/>
        <v>-1.8608275061683117</v>
      </c>
    </row>
    <row r="6610" spans="1:5" x14ac:dyDescent="0.3">
      <c r="A6610" s="20">
        <v>6607</v>
      </c>
      <c r="B6610" s="20">
        <f t="shared" si="412"/>
        <v>0.50800466778709286</v>
      </c>
      <c r="C6610" s="20">
        <f t="shared" si="413"/>
        <v>-3.4648199618570068</v>
      </c>
      <c r="D6610" s="20">
        <f t="shared" si="414"/>
        <v>1.4533200000002158</v>
      </c>
      <c r="E6610" s="20">
        <f t="shared" si="415"/>
        <v>-1.8602913314479697</v>
      </c>
    </row>
    <row r="6611" spans="1:5" x14ac:dyDescent="0.3">
      <c r="A6611" s="20">
        <v>6608</v>
      </c>
      <c r="B6611" s="20">
        <f t="shared" si="412"/>
        <v>0.50854113157306324</v>
      </c>
      <c r="C6611" s="20">
        <f t="shared" si="413"/>
        <v>-3.4642834980710364</v>
      </c>
      <c r="D6611" s="20">
        <f t="shared" si="414"/>
        <v>1.4535400000002159</v>
      </c>
      <c r="E6611" s="20">
        <f t="shared" si="415"/>
        <v>-1.8597548676619993</v>
      </c>
    </row>
    <row r="6612" spans="1:5" x14ac:dyDescent="0.3">
      <c r="A6612" s="20">
        <v>6609</v>
      </c>
      <c r="B6612" s="20">
        <f t="shared" si="412"/>
        <v>0.50907788442964996</v>
      </c>
      <c r="C6612" s="20">
        <f t="shared" si="413"/>
        <v>-3.4637467452144497</v>
      </c>
      <c r="D6612" s="20">
        <f t="shared" si="414"/>
        <v>1.453760000000216</v>
      </c>
      <c r="E6612" s="20">
        <f t="shared" si="415"/>
        <v>-1.8592181148054125</v>
      </c>
    </row>
    <row r="6613" spans="1:5" x14ac:dyDescent="0.3">
      <c r="A6613" s="20">
        <v>6610</v>
      </c>
      <c r="B6613" s="20">
        <f t="shared" si="412"/>
        <v>0.50961492636182992</v>
      </c>
      <c r="C6613" s="20">
        <f t="shared" si="413"/>
        <v>-3.4632097032822697</v>
      </c>
      <c r="D6613" s="20">
        <f t="shared" si="414"/>
        <v>1.4539800000002161</v>
      </c>
      <c r="E6613" s="20">
        <f t="shared" si="415"/>
        <v>-1.8586810728732326</v>
      </c>
    </row>
    <row r="6614" spans="1:5" x14ac:dyDescent="0.3">
      <c r="A6614" s="20">
        <v>6611</v>
      </c>
      <c r="B6614" s="20">
        <f t="shared" si="412"/>
        <v>0.51015225737457293</v>
      </c>
      <c r="C6614" s="20">
        <f t="shared" si="413"/>
        <v>-3.4626723722695267</v>
      </c>
      <c r="D6614" s="20">
        <f t="shared" si="414"/>
        <v>1.4542000000002162</v>
      </c>
      <c r="E6614" s="20">
        <f t="shared" si="415"/>
        <v>-1.8581437418604896</v>
      </c>
    </row>
    <row r="6615" spans="1:5" x14ac:dyDescent="0.3">
      <c r="A6615" s="20">
        <v>6612</v>
      </c>
      <c r="B6615" s="20">
        <f t="shared" si="412"/>
        <v>0.51068987747283723</v>
      </c>
      <c r="C6615" s="20">
        <f t="shared" si="413"/>
        <v>-3.4621347521712624</v>
      </c>
      <c r="D6615" s="20">
        <f t="shared" si="414"/>
        <v>1.4544200000002163</v>
      </c>
      <c r="E6615" s="20">
        <f t="shared" si="415"/>
        <v>-1.8576061217622253</v>
      </c>
    </row>
    <row r="6616" spans="1:5" x14ac:dyDescent="0.3">
      <c r="A6616" s="20">
        <v>6613</v>
      </c>
      <c r="B6616" s="20">
        <f t="shared" si="412"/>
        <v>0.51122778666157442</v>
      </c>
      <c r="C6616" s="20">
        <f t="shared" si="413"/>
        <v>-3.4615968429825252</v>
      </c>
      <c r="D6616" s="20">
        <f t="shared" si="414"/>
        <v>1.4546400000002164</v>
      </c>
      <c r="E6616" s="20">
        <f t="shared" si="415"/>
        <v>-1.8570682125734881</v>
      </c>
    </row>
    <row r="6617" spans="1:5" x14ac:dyDescent="0.3">
      <c r="A6617" s="20">
        <v>6614</v>
      </c>
      <c r="B6617" s="20">
        <f t="shared" si="412"/>
        <v>0.51176598494572501</v>
      </c>
      <c r="C6617" s="20">
        <f t="shared" si="413"/>
        <v>-3.4610586446983747</v>
      </c>
      <c r="D6617" s="20">
        <f t="shared" si="414"/>
        <v>1.4548600000002165</v>
      </c>
      <c r="E6617" s="20">
        <f t="shared" si="415"/>
        <v>-1.8565300142893375</v>
      </c>
    </row>
    <row r="6618" spans="1:5" x14ac:dyDescent="0.3">
      <c r="A6618" s="20">
        <v>6615</v>
      </c>
      <c r="B6618" s="20">
        <f t="shared" si="412"/>
        <v>0.51230447233022014</v>
      </c>
      <c r="C6618" s="20">
        <f t="shared" si="413"/>
        <v>-3.4605201573138795</v>
      </c>
      <c r="D6618" s="20">
        <f t="shared" si="414"/>
        <v>1.4550800000002166</v>
      </c>
      <c r="E6618" s="20">
        <f t="shared" si="415"/>
        <v>-1.8559915269048424</v>
      </c>
    </row>
    <row r="6619" spans="1:5" x14ac:dyDescent="0.3">
      <c r="A6619" s="20">
        <v>6616</v>
      </c>
      <c r="B6619" s="20">
        <f t="shared" si="412"/>
        <v>0.51284324881998167</v>
      </c>
      <c r="C6619" s="20">
        <f t="shared" si="413"/>
        <v>-3.459981380824118</v>
      </c>
      <c r="D6619" s="20">
        <f t="shared" si="414"/>
        <v>1.4553000000002168</v>
      </c>
      <c r="E6619" s="20">
        <f t="shared" si="415"/>
        <v>-1.8554527504150808</v>
      </c>
    </row>
    <row r="6620" spans="1:5" x14ac:dyDescent="0.3">
      <c r="A6620" s="20">
        <v>6617</v>
      </c>
      <c r="B6620" s="20">
        <f t="shared" si="412"/>
        <v>0.51338231441992388</v>
      </c>
      <c r="C6620" s="20">
        <f t="shared" si="413"/>
        <v>-3.4594423152241758</v>
      </c>
      <c r="D6620" s="20">
        <f t="shared" si="414"/>
        <v>1.4555200000002169</v>
      </c>
      <c r="E6620" s="20">
        <f t="shared" si="415"/>
        <v>-1.8549136848151386</v>
      </c>
    </row>
    <row r="6621" spans="1:5" x14ac:dyDescent="0.3">
      <c r="A6621" s="20">
        <v>6618</v>
      </c>
      <c r="B6621" s="20">
        <f t="shared" si="412"/>
        <v>0.51392166913494908</v>
      </c>
      <c r="C6621" s="20">
        <f t="shared" si="413"/>
        <v>-3.4589029605091506</v>
      </c>
      <c r="D6621" s="20">
        <f t="shared" si="414"/>
        <v>1.455740000000217</v>
      </c>
      <c r="E6621" s="20">
        <f t="shared" si="415"/>
        <v>-1.8543743301001134</v>
      </c>
    </row>
    <row r="6622" spans="1:5" x14ac:dyDescent="0.3">
      <c r="A6622" s="20">
        <v>6619</v>
      </c>
      <c r="B6622" s="20">
        <f t="shared" si="412"/>
        <v>0.51446131296995246</v>
      </c>
      <c r="C6622" s="20">
        <f t="shared" si="413"/>
        <v>-3.4583633166741472</v>
      </c>
      <c r="D6622" s="20">
        <f t="shared" si="414"/>
        <v>1.4559600000002171</v>
      </c>
      <c r="E6622" s="20">
        <f t="shared" si="415"/>
        <v>-1.8538346862651101</v>
      </c>
    </row>
    <row r="6623" spans="1:5" x14ac:dyDescent="0.3">
      <c r="A6623" s="20">
        <v>6620</v>
      </c>
      <c r="B6623" s="20">
        <f t="shared" si="412"/>
        <v>0.51500124592981855</v>
      </c>
      <c r="C6623" s="20">
        <f t="shared" si="413"/>
        <v>-3.4578233837142811</v>
      </c>
      <c r="D6623" s="20">
        <f t="shared" si="414"/>
        <v>1.4561800000002172</v>
      </c>
      <c r="E6623" s="20">
        <f t="shared" si="415"/>
        <v>-1.853294753305244</v>
      </c>
    </row>
    <row r="6624" spans="1:5" x14ac:dyDescent="0.3">
      <c r="A6624" s="20">
        <v>6621</v>
      </c>
      <c r="B6624" s="20">
        <f t="shared" si="412"/>
        <v>0.51554146801942347</v>
      </c>
      <c r="C6624" s="20">
        <f t="shared" si="413"/>
        <v>-3.4572831616246762</v>
      </c>
      <c r="D6624" s="20">
        <f t="shared" si="414"/>
        <v>1.4564000000002173</v>
      </c>
      <c r="E6624" s="20">
        <f t="shared" si="415"/>
        <v>-1.852754531215639</v>
      </c>
    </row>
    <row r="6625" spans="1:5" x14ac:dyDescent="0.3">
      <c r="A6625" s="20">
        <v>6622</v>
      </c>
      <c r="B6625" s="20">
        <f t="shared" si="412"/>
        <v>0.51608197924363308</v>
      </c>
      <c r="C6625" s="20">
        <f t="shared" si="413"/>
        <v>-3.4567426504004666</v>
      </c>
      <c r="D6625" s="20">
        <f t="shared" si="414"/>
        <v>1.4566200000002174</v>
      </c>
      <c r="E6625" s="20">
        <f t="shared" si="415"/>
        <v>-1.8522140199914294</v>
      </c>
    </row>
    <row r="6626" spans="1:5" x14ac:dyDescent="0.3">
      <c r="A6626" s="20">
        <v>6623</v>
      </c>
      <c r="B6626" s="20">
        <f t="shared" si="412"/>
        <v>0.51662277960730485</v>
      </c>
      <c r="C6626" s="20">
        <f t="shared" si="413"/>
        <v>-3.4562018500367948</v>
      </c>
      <c r="D6626" s="20">
        <f t="shared" si="414"/>
        <v>1.4568400000002175</v>
      </c>
      <c r="E6626" s="20">
        <f t="shared" si="415"/>
        <v>-1.8516732196277577</v>
      </c>
    </row>
    <row r="6627" spans="1:5" x14ac:dyDescent="0.3">
      <c r="A6627" s="20">
        <v>6624</v>
      </c>
      <c r="B6627" s="20">
        <f t="shared" si="412"/>
        <v>0.51716386911528645</v>
      </c>
      <c r="C6627" s="20">
        <f t="shared" si="413"/>
        <v>-3.4556607605288132</v>
      </c>
      <c r="D6627" s="20">
        <f t="shared" si="414"/>
        <v>1.4570600000002176</v>
      </c>
      <c r="E6627" s="20">
        <f t="shared" si="415"/>
        <v>-1.8511321301197761</v>
      </c>
    </row>
    <row r="6628" spans="1:5" x14ac:dyDescent="0.3">
      <c r="A6628" s="20">
        <v>6625</v>
      </c>
      <c r="B6628" s="20">
        <f t="shared" si="412"/>
        <v>0.51770524777241667</v>
      </c>
      <c r="C6628" s="20">
        <f t="shared" si="413"/>
        <v>-3.455119381871683</v>
      </c>
      <c r="D6628" s="20">
        <f t="shared" si="414"/>
        <v>1.4572800000002177</v>
      </c>
      <c r="E6628" s="20">
        <f t="shared" si="415"/>
        <v>-1.8505907514626458</v>
      </c>
    </row>
    <row r="6629" spans="1:5" x14ac:dyDescent="0.3">
      <c r="A6629" s="20">
        <v>6626</v>
      </c>
      <c r="B6629" s="20">
        <f t="shared" si="412"/>
        <v>0.51824691558352454</v>
      </c>
      <c r="C6629" s="20">
        <f t="shared" si="413"/>
        <v>-3.4545777140605751</v>
      </c>
      <c r="D6629" s="20">
        <f t="shared" si="414"/>
        <v>1.4575000000002178</v>
      </c>
      <c r="E6629" s="20">
        <f t="shared" si="415"/>
        <v>-1.850049083651538</v>
      </c>
    </row>
    <row r="6630" spans="1:5" x14ac:dyDescent="0.3">
      <c r="A6630" s="20">
        <v>6627</v>
      </c>
      <c r="B6630" s="20">
        <f t="shared" si="412"/>
        <v>0.51878887255342931</v>
      </c>
      <c r="C6630" s="20">
        <f t="shared" si="413"/>
        <v>-3.4540357570906703</v>
      </c>
      <c r="D6630" s="20">
        <f t="shared" si="414"/>
        <v>1.457720000000218</v>
      </c>
      <c r="E6630" s="20">
        <f t="shared" si="415"/>
        <v>-1.8495071266816332</v>
      </c>
    </row>
    <row r="6631" spans="1:5" x14ac:dyDescent="0.3">
      <c r="A6631" s="20">
        <v>6628</v>
      </c>
      <c r="B6631" s="20">
        <f t="shared" si="412"/>
        <v>0.51933111868694182</v>
      </c>
      <c r="C6631" s="20">
        <f t="shared" si="413"/>
        <v>-3.4534935109571578</v>
      </c>
      <c r="D6631" s="20">
        <f t="shared" si="414"/>
        <v>1.4579400000002181</v>
      </c>
      <c r="E6631" s="20">
        <f t="shared" si="415"/>
        <v>-1.8489648805481207</v>
      </c>
    </row>
    <row r="6632" spans="1:5" x14ac:dyDescent="0.3">
      <c r="A6632" s="20">
        <v>6629</v>
      </c>
      <c r="B6632" s="20">
        <f t="shared" si="412"/>
        <v>0.51987365398886398</v>
      </c>
      <c r="C6632" s="20">
        <f t="shared" si="413"/>
        <v>-3.4529509756552357</v>
      </c>
      <c r="D6632" s="20">
        <f t="shared" si="414"/>
        <v>1.4581600000002182</v>
      </c>
      <c r="E6632" s="20">
        <f t="shared" si="415"/>
        <v>-1.8484223452461985</v>
      </c>
    </row>
    <row r="6633" spans="1:5" x14ac:dyDescent="0.3">
      <c r="A6633" s="20">
        <v>6630</v>
      </c>
      <c r="B6633" s="20">
        <f t="shared" si="412"/>
        <v>0.52041647846398753</v>
      </c>
      <c r="C6633" s="20">
        <f t="shared" si="413"/>
        <v>-3.4524081511801121</v>
      </c>
      <c r="D6633" s="20">
        <f t="shared" si="414"/>
        <v>1.4583800000002183</v>
      </c>
      <c r="E6633" s="20">
        <f t="shared" si="415"/>
        <v>-1.847879520771075</v>
      </c>
    </row>
    <row r="6634" spans="1:5" x14ac:dyDescent="0.3">
      <c r="A6634" s="20">
        <v>6631</v>
      </c>
      <c r="B6634" s="20">
        <f t="shared" si="412"/>
        <v>0.52095959211709397</v>
      </c>
      <c r="C6634" s="20">
        <f t="shared" si="413"/>
        <v>-3.4518650375270057</v>
      </c>
      <c r="D6634" s="20">
        <f t="shared" si="414"/>
        <v>1.4586000000002184</v>
      </c>
      <c r="E6634" s="20">
        <f t="shared" si="415"/>
        <v>-1.8473364071179685</v>
      </c>
    </row>
    <row r="6635" spans="1:5" x14ac:dyDescent="0.3">
      <c r="A6635" s="20">
        <v>6632</v>
      </c>
      <c r="B6635" s="20">
        <f t="shared" si="412"/>
        <v>0.52150299495295815</v>
      </c>
      <c r="C6635" s="20">
        <f t="shared" si="413"/>
        <v>-3.4513216346911415</v>
      </c>
      <c r="D6635" s="20">
        <f t="shared" si="414"/>
        <v>1.4588200000002185</v>
      </c>
      <c r="E6635" s="20">
        <f t="shared" si="415"/>
        <v>-1.8467930042821044</v>
      </c>
    </row>
    <row r="6636" spans="1:5" x14ac:dyDescent="0.3">
      <c r="A6636" s="20">
        <v>6633</v>
      </c>
      <c r="B6636" s="20">
        <f t="shared" si="412"/>
        <v>0.52204668697634249</v>
      </c>
      <c r="C6636" s="20">
        <f t="shared" si="413"/>
        <v>-3.4507779426677572</v>
      </c>
      <c r="D6636" s="20">
        <f t="shared" si="414"/>
        <v>1.4590400000002186</v>
      </c>
      <c r="E6636" s="20">
        <f t="shared" si="415"/>
        <v>-1.84624931225872</v>
      </c>
    </row>
    <row r="6637" spans="1:5" x14ac:dyDescent="0.3">
      <c r="A6637" s="20">
        <v>6634</v>
      </c>
      <c r="B6637" s="20">
        <f t="shared" si="412"/>
        <v>0.52259066819200317</v>
      </c>
      <c r="C6637" s="20">
        <f t="shared" si="413"/>
        <v>-3.4502339614520965</v>
      </c>
      <c r="D6637" s="20">
        <f t="shared" si="414"/>
        <v>1.4592600000002187</v>
      </c>
      <c r="E6637" s="20">
        <f t="shared" si="415"/>
        <v>-1.8457053310430593</v>
      </c>
    </row>
    <row r="6638" spans="1:5" x14ac:dyDescent="0.3">
      <c r="A6638" s="20">
        <v>6635</v>
      </c>
      <c r="B6638" s="20">
        <f t="shared" si="412"/>
        <v>0.52313493860468441</v>
      </c>
      <c r="C6638" s="20">
        <f t="shared" si="413"/>
        <v>-3.4496896910394153</v>
      </c>
      <c r="D6638" s="20">
        <f t="shared" si="414"/>
        <v>1.4594800000002188</v>
      </c>
      <c r="E6638" s="20">
        <f t="shared" si="415"/>
        <v>-1.8451610606303781</v>
      </c>
    </row>
    <row r="6639" spans="1:5" x14ac:dyDescent="0.3">
      <c r="A6639" s="20">
        <v>6636</v>
      </c>
      <c r="B6639" s="20">
        <f t="shared" si="412"/>
        <v>0.5236794982191233</v>
      </c>
      <c r="C6639" s="20">
        <f t="shared" si="413"/>
        <v>-3.4491451314249764</v>
      </c>
      <c r="D6639" s="20">
        <f t="shared" si="414"/>
        <v>1.4597000000002189</v>
      </c>
      <c r="E6639" s="20">
        <f t="shared" si="415"/>
        <v>-1.8446165010159392</v>
      </c>
    </row>
    <row r="6640" spans="1:5" x14ac:dyDescent="0.3">
      <c r="A6640" s="20">
        <v>6637</v>
      </c>
      <c r="B6640" s="20">
        <f t="shared" si="412"/>
        <v>0.52422434704004539</v>
      </c>
      <c r="C6640" s="20">
        <f t="shared" si="413"/>
        <v>-3.4486002826040543</v>
      </c>
      <c r="D6640" s="20">
        <f t="shared" si="414"/>
        <v>1.459920000000219</v>
      </c>
      <c r="E6640" s="20">
        <f t="shared" si="415"/>
        <v>-1.8440716521950171</v>
      </c>
    </row>
    <row r="6641" spans="1:5" x14ac:dyDescent="0.3">
      <c r="A6641" s="20">
        <v>6638</v>
      </c>
      <c r="B6641" s="20">
        <f t="shared" si="412"/>
        <v>0.52476948507216914</v>
      </c>
      <c r="C6641" s="20">
        <f t="shared" si="413"/>
        <v>-3.4480551445719305</v>
      </c>
      <c r="D6641" s="20">
        <f t="shared" si="414"/>
        <v>1.4601400000002192</v>
      </c>
      <c r="E6641" s="20">
        <f t="shared" si="415"/>
        <v>-1.8435265141628934</v>
      </c>
    </row>
    <row r="6642" spans="1:5" x14ac:dyDescent="0.3">
      <c r="A6642" s="20">
        <v>6639</v>
      </c>
      <c r="B6642" s="20">
        <f t="shared" si="412"/>
        <v>0.52531491232020189</v>
      </c>
      <c r="C6642" s="20">
        <f t="shared" si="413"/>
        <v>-3.4475097173238978</v>
      </c>
      <c r="D6642" s="20">
        <f t="shared" si="414"/>
        <v>1.4603600000002193</v>
      </c>
      <c r="E6642" s="20">
        <f t="shared" si="415"/>
        <v>-1.8429810869148606</v>
      </c>
    </row>
    <row r="6643" spans="1:5" x14ac:dyDescent="0.3">
      <c r="A6643" s="20">
        <v>6640</v>
      </c>
      <c r="B6643" s="20">
        <f t="shared" si="412"/>
        <v>0.52586062878884343</v>
      </c>
      <c r="C6643" s="20">
        <f t="shared" si="413"/>
        <v>-3.4469640008552562</v>
      </c>
      <c r="D6643" s="20">
        <f t="shared" si="414"/>
        <v>1.4605800000002194</v>
      </c>
      <c r="E6643" s="20">
        <f t="shared" si="415"/>
        <v>-1.8424353704462191</v>
      </c>
    </row>
    <row r="6644" spans="1:5" x14ac:dyDescent="0.3">
      <c r="A6644" s="20">
        <v>6641</v>
      </c>
      <c r="B6644" s="20">
        <f t="shared" si="412"/>
        <v>0.52640663448278202</v>
      </c>
      <c r="C6644" s="20">
        <f t="shared" si="413"/>
        <v>-3.4464179951613176</v>
      </c>
      <c r="D6644" s="20">
        <f t="shared" si="414"/>
        <v>1.4608000000002195</v>
      </c>
      <c r="E6644" s="20">
        <f t="shared" si="415"/>
        <v>-1.8418893647522805</v>
      </c>
    </row>
    <row r="6645" spans="1:5" x14ac:dyDescent="0.3">
      <c r="A6645" s="20">
        <v>6642</v>
      </c>
      <c r="B6645" s="20">
        <f t="shared" si="412"/>
        <v>0.52695292940669924</v>
      </c>
      <c r="C6645" s="20">
        <f t="shared" si="413"/>
        <v>-3.4458717002374004</v>
      </c>
      <c r="D6645" s="20">
        <f t="shared" si="414"/>
        <v>1.4610200000002196</v>
      </c>
      <c r="E6645" s="20">
        <f t="shared" si="415"/>
        <v>-1.8413430698283633</v>
      </c>
    </row>
    <row r="6646" spans="1:5" x14ac:dyDescent="0.3">
      <c r="A6646" s="20">
        <v>6643</v>
      </c>
      <c r="B6646" s="20">
        <f t="shared" si="412"/>
        <v>0.52749951356526426</v>
      </c>
      <c r="C6646" s="20">
        <f t="shared" si="413"/>
        <v>-3.4453251160788354</v>
      </c>
      <c r="D6646" s="20">
        <f t="shared" si="414"/>
        <v>1.4612400000002197</v>
      </c>
      <c r="E6646" s="20">
        <f t="shared" si="415"/>
        <v>-1.8407964856697983</v>
      </c>
    </row>
    <row r="6647" spans="1:5" x14ac:dyDescent="0.3">
      <c r="A6647" s="20">
        <v>6644</v>
      </c>
      <c r="B6647" s="20">
        <f t="shared" si="412"/>
        <v>0.52804638696313999</v>
      </c>
      <c r="C6647" s="20">
        <f t="shared" si="413"/>
        <v>-3.4447782426809597</v>
      </c>
      <c r="D6647" s="20">
        <f t="shared" si="414"/>
        <v>1.4614600000002198</v>
      </c>
      <c r="E6647" s="20">
        <f t="shared" si="415"/>
        <v>-1.8402496122719225</v>
      </c>
    </row>
    <row r="6648" spans="1:5" x14ac:dyDescent="0.3">
      <c r="A6648" s="20">
        <v>6645</v>
      </c>
      <c r="B6648" s="20">
        <f t="shared" si="412"/>
        <v>0.52859354960497829</v>
      </c>
      <c r="C6648" s="20">
        <f t="shared" si="413"/>
        <v>-3.4442310800391214</v>
      </c>
      <c r="D6648" s="20">
        <f t="shared" si="414"/>
        <v>1.4616800000002199</v>
      </c>
      <c r="E6648" s="20">
        <f t="shared" si="415"/>
        <v>-1.8397024496300842</v>
      </c>
    </row>
    <row r="6649" spans="1:5" x14ac:dyDescent="0.3">
      <c r="A6649" s="20">
        <v>6646</v>
      </c>
      <c r="B6649" s="20">
        <f t="shared" si="412"/>
        <v>0.52914100149542209</v>
      </c>
      <c r="C6649" s="20">
        <f t="shared" si="413"/>
        <v>-3.4436836281486776</v>
      </c>
      <c r="D6649" s="20">
        <f t="shared" si="414"/>
        <v>1.46190000000022</v>
      </c>
      <c r="E6649" s="20">
        <f t="shared" si="415"/>
        <v>-1.8391549977396404</v>
      </c>
    </row>
    <row r="6650" spans="1:5" x14ac:dyDescent="0.3">
      <c r="A6650" s="20">
        <v>6647</v>
      </c>
      <c r="B6650" s="20">
        <f t="shared" si="412"/>
        <v>0.52968874263910459</v>
      </c>
      <c r="C6650" s="20">
        <f t="shared" si="413"/>
        <v>-3.4431358870049951</v>
      </c>
      <c r="D6650" s="20">
        <f t="shared" si="414"/>
        <v>1.4621200000002201</v>
      </c>
      <c r="E6650" s="20">
        <f t="shared" si="415"/>
        <v>-1.8386072565959579</v>
      </c>
    </row>
    <row r="6651" spans="1:5" x14ac:dyDescent="0.3">
      <c r="A6651" s="20">
        <v>6648</v>
      </c>
      <c r="B6651" s="20">
        <f t="shared" si="412"/>
        <v>0.53023677304065053</v>
      </c>
      <c r="C6651" s="20">
        <f t="shared" si="413"/>
        <v>-3.4425878566034491</v>
      </c>
      <c r="D6651" s="20">
        <f t="shared" si="414"/>
        <v>1.4623400000002202</v>
      </c>
      <c r="E6651" s="20">
        <f t="shared" si="415"/>
        <v>-1.838059226194412</v>
      </c>
    </row>
    <row r="6652" spans="1:5" x14ac:dyDescent="0.3">
      <c r="A6652" s="20">
        <v>6649</v>
      </c>
      <c r="B6652" s="20">
        <f t="shared" si="412"/>
        <v>0.53078509270467533</v>
      </c>
      <c r="C6652" s="20">
        <f t="shared" si="413"/>
        <v>-3.4420395369394243</v>
      </c>
      <c r="D6652" s="20">
        <f t="shared" si="414"/>
        <v>1.4625600000002204</v>
      </c>
      <c r="E6652" s="20">
        <f t="shared" si="415"/>
        <v>-1.8375109065303872</v>
      </c>
    </row>
    <row r="6653" spans="1:5" x14ac:dyDescent="0.3">
      <c r="A6653" s="20">
        <v>6650</v>
      </c>
      <c r="B6653" s="20">
        <f t="shared" si="412"/>
        <v>0.53133370163578331</v>
      </c>
      <c r="C6653" s="20">
        <f t="shared" si="413"/>
        <v>-3.4414909280083164</v>
      </c>
      <c r="D6653" s="20">
        <f t="shared" si="414"/>
        <v>1.4627800000002205</v>
      </c>
      <c r="E6653" s="20">
        <f t="shared" si="415"/>
        <v>-1.8369622975992792</v>
      </c>
    </row>
    <row r="6654" spans="1:5" x14ac:dyDescent="0.3">
      <c r="A6654" s="20">
        <v>6651</v>
      </c>
      <c r="B6654" s="20">
        <f t="shared" si="412"/>
        <v>0.53188259983857211</v>
      </c>
      <c r="C6654" s="20">
        <f t="shared" si="413"/>
        <v>-3.4409420298055275</v>
      </c>
      <c r="D6654" s="20">
        <f t="shared" si="414"/>
        <v>1.4630000000002206</v>
      </c>
      <c r="E6654" s="20">
        <f t="shared" si="415"/>
        <v>-1.8364133993964904</v>
      </c>
    </row>
    <row r="6655" spans="1:5" x14ac:dyDescent="0.3">
      <c r="A6655" s="20">
        <v>6652</v>
      </c>
      <c r="B6655" s="20">
        <f t="shared" si="412"/>
        <v>0.53243178731762786</v>
      </c>
      <c r="C6655" s="20">
        <f t="shared" si="413"/>
        <v>-3.4403928423264718</v>
      </c>
      <c r="D6655" s="20">
        <f t="shared" si="414"/>
        <v>1.4632200000002207</v>
      </c>
      <c r="E6655" s="20">
        <f t="shared" si="415"/>
        <v>-1.8358642119174347</v>
      </c>
    </row>
    <row r="6656" spans="1:5" x14ac:dyDescent="0.3">
      <c r="A6656" s="20">
        <v>6653</v>
      </c>
      <c r="B6656" s="20">
        <f t="shared" si="412"/>
        <v>0.53298126407752955</v>
      </c>
      <c r="C6656" s="20">
        <f t="shared" si="413"/>
        <v>-3.4398433655665701</v>
      </c>
      <c r="D6656" s="20">
        <f t="shared" si="414"/>
        <v>1.4634400000002208</v>
      </c>
      <c r="E6656" s="20">
        <f t="shared" si="415"/>
        <v>-1.835314735157533</v>
      </c>
    </row>
    <row r="6657" spans="1:5" x14ac:dyDescent="0.3">
      <c r="A6657" s="20">
        <v>6654</v>
      </c>
      <c r="B6657" s="20">
        <f t="shared" si="412"/>
        <v>0.53353103012284375</v>
      </c>
      <c r="C6657" s="20">
        <f t="shared" si="413"/>
        <v>-3.4392935995212559</v>
      </c>
      <c r="D6657" s="20">
        <f t="shared" si="414"/>
        <v>1.4636600000002209</v>
      </c>
      <c r="E6657" s="20">
        <f t="shared" si="415"/>
        <v>-1.8347649691122188</v>
      </c>
    </row>
    <row r="6658" spans="1:5" x14ac:dyDescent="0.3">
      <c r="A6658" s="20">
        <v>6655</v>
      </c>
      <c r="B6658" s="20">
        <f t="shared" si="412"/>
        <v>0.53408108545813082</v>
      </c>
      <c r="C6658" s="20">
        <f t="shared" si="413"/>
        <v>-3.4387435441859688</v>
      </c>
      <c r="D6658" s="20">
        <f t="shared" si="414"/>
        <v>1.463880000000221</v>
      </c>
      <c r="E6658" s="20">
        <f t="shared" si="415"/>
        <v>-1.8342149137769317</v>
      </c>
    </row>
    <row r="6659" spans="1:5" x14ac:dyDescent="0.3">
      <c r="A6659" s="20">
        <v>6656</v>
      </c>
      <c r="B6659" s="20">
        <f t="shared" si="412"/>
        <v>0.53463143008794001</v>
      </c>
      <c r="C6659" s="20">
        <f t="shared" si="413"/>
        <v>-3.4381931995561597</v>
      </c>
      <c r="D6659" s="20">
        <f t="shared" si="414"/>
        <v>1.4641000000002211</v>
      </c>
      <c r="E6659" s="20">
        <f t="shared" si="415"/>
        <v>-1.8336645691471225</v>
      </c>
    </row>
    <row r="6660" spans="1:5" x14ac:dyDescent="0.3">
      <c r="A6660" s="20">
        <v>6657</v>
      </c>
      <c r="B6660" s="20">
        <f t="shared" ref="B6660:B6723" si="416">E6660-$G$4</f>
        <v>0.53518206401681256</v>
      </c>
      <c r="C6660" s="20">
        <f t="shared" ref="C6660:C6723" si="417">E6660-$H$4</f>
        <v>-3.4376425656272871</v>
      </c>
      <c r="D6660" s="20">
        <f t="shared" si="414"/>
        <v>1.4643200000002212</v>
      </c>
      <c r="E6660" s="20">
        <f t="shared" si="415"/>
        <v>-1.8331139352182499</v>
      </c>
    </row>
    <row r="6661" spans="1:5" x14ac:dyDescent="0.3">
      <c r="A6661" s="20">
        <v>6658</v>
      </c>
      <c r="B6661" s="20">
        <f t="shared" si="416"/>
        <v>0.53573298724927865</v>
      </c>
      <c r="C6661" s="20">
        <f t="shared" si="417"/>
        <v>-3.437091642394821</v>
      </c>
      <c r="D6661" s="20">
        <f t="shared" ref="D6661:D6724" si="418">D6660+$F$4</f>
        <v>1.4645400000002213</v>
      </c>
      <c r="E6661" s="20">
        <f t="shared" ref="E6661:E6724" si="419">D6661^2-4*SIN(D6661)</f>
        <v>-1.8325630119857839</v>
      </c>
    </row>
    <row r="6662" spans="1:5" x14ac:dyDescent="0.3">
      <c r="A6662" s="20">
        <v>6659</v>
      </c>
      <c r="B6662" s="20">
        <f t="shared" si="416"/>
        <v>0.53628419978986042</v>
      </c>
      <c r="C6662" s="20">
        <f t="shared" si="417"/>
        <v>-3.4365404298542392</v>
      </c>
      <c r="D6662" s="20">
        <f t="shared" si="418"/>
        <v>1.4647600000002214</v>
      </c>
      <c r="E6662" s="20">
        <f t="shared" si="419"/>
        <v>-1.8320117994452021</v>
      </c>
    </row>
    <row r="6663" spans="1:5" x14ac:dyDescent="0.3">
      <c r="A6663" s="20">
        <v>6660</v>
      </c>
      <c r="B6663" s="20">
        <f t="shared" si="416"/>
        <v>0.53683570164307026</v>
      </c>
      <c r="C6663" s="20">
        <f t="shared" si="417"/>
        <v>-3.4359889280010294</v>
      </c>
      <c r="D6663" s="20">
        <f t="shared" si="418"/>
        <v>1.4649800000002215</v>
      </c>
      <c r="E6663" s="20">
        <f t="shared" si="419"/>
        <v>-1.8314602975919922</v>
      </c>
    </row>
    <row r="6664" spans="1:5" x14ac:dyDescent="0.3">
      <c r="A6664" s="20">
        <v>6661</v>
      </c>
      <c r="B6664" s="20">
        <f t="shared" si="416"/>
        <v>0.53738749281341169</v>
      </c>
      <c r="C6664" s="20">
        <f t="shared" si="417"/>
        <v>-3.435437136830688</v>
      </c>
      <c r="D6664" s="20">
        <f t="shared" si="418"/>
        <v>1.4652000000002217</v>
      </c>
      <c r="E6664" s="20">
        <f t="shared" si="419"/>
        <v>-1.8309085064216508</v>
      </c>
    </row>
    <row r="6665" spans="1:5" x14ac:dyDescent="0.3">
      <c r="A6665" s="20">
        <v>6662</v>
      </c>
      <c r="B6665" s="20">
        <f t="shared" si="416"/>
        <v>0.53793957330537845</v>
      </c>
      <c r="C6665" s="20">
        <f t="shared" si="417"/>
        <v>-3.4348850563387212</v>
      </c>
      <c r="D6665" s="20">
        <f t="shared" si="418"/>
        <v>1.4654200000002218</v>
      </c>
      <c r="E6665" s="20">
        <f t="shared" si="419"/>
        <v>-1.8303564259296841</v>
      </c>
    </row>
    <row r="6666" spans="1:5" x14ac:dyDescent="0.3">
      <c r="A6666" s="20">
        <v>6663</v>
      </c>
      <c r="B6666" s="20">
        <f t="shared" si="416"/>
        <v>0.53849194312345494</v>
      </c>
      <c r="C6666" s="20">
        <f t="shared" si="417"/>
        <v>-3.4343326865206447</v>
      </c>
      <c r="D6666" s="20">
        <f t="shared" si="418"/>
        <v>1.4656400000002219</v>
      </c>
      <c r="E6666" s="20">
        <f t="shared" si="419"/>
        <v>-1.8298040561116076</v>
      </c>
    </row>
    <row r="6667" spans="1:5" x14ac:dyDescent="0.3">
      <c r="A6667" s="20">
        <v>6664</v>
      </c>
      <c r="B6667" s="20">
        <f t="shared" si="416"/>
        <v>0.5390446022721167</v>
      </c>
      <c r="C6667" s="20">
        <f t="shared" si="417"/>
        <v>-3.433780027371983</v>
      </c>
      <c r="D6667" s="20">
        <f t="shared" si="418"/>
        <v>1.465860000000222</v>
      </c>
      <c r="E6667" s="20">
        <f t="shared" si="419"/>
        <v>-1.8292513969629458</v>
      </c>
    </row>
    <row r="6668" spans="1:5" x14ac:dyDescent="0.3">
      <c r="A6668" s="20">
        <v>6665</v>
      </c>
      <c r="B6668" s="20">
        <f t="shared" si="416"/>
        <v>0.53959755075582905</v>
      </c>
      <c r="C6668" s="20">
        <f t="shared" si="417"/>
        <v>-3.4332270788882706</v>
      </c>
      <c r="D6668" s="20">
        <f t="shared" si="418"/>
        <v>1.4660800000002221</v>
      </c>
      <c r="E6668" s="20">
        <f t="shared" si="419"/>
        <v>-1.8286984484792335</v>
      </c>
    </row>
    <row r="6669" spans="1:5" x14ac:dyDescent="0.3">
      <c r="A6669" s="20">
        <v>6666</v>
      </c>
      <c r="B6669" s="20">
        <f t="shared" si="416"/>
        <v>0.5401507885790493</v>
      </c>
      <c r="C6669" s="20">
        <f t="shared" si="417"/>
        <v>-3.4326738410650504</v>
      </c>
      <c r="D6669" s="20">
        <f t="shared" si="418"/>
        <v>1.4663000000002222</v>
      </c>
      <c r="E6669" s="20">
        <f t="shared" si="419"/>
        <v>-1.8281452106560132</v>
      </c>
    </row>
    <row r="6670" spans="1:5" x14ac:dyDescent="0.3">
      <c r="A6670" s="20">
        <v>6667</v>
      </c>
      <c r="B6670" s="20">
        <f t="shared" si="416"/>
        <v>0.54070431574622413</v>
      </c>
      <c r="C6670" s="20">
        <f t="shared" si="417"/>
        <v>-3.4321203138978755</v>
      </c>
      <c r="D6670" s="20">
        <f t="shared" si="418"/>
        <v>1.4665200000002223</v>
      </c>
      <c r="E6670" s="20">
        <f t="shared" si="419"/>
        <v>-1.8275916834888384</v>
      </c>
    </row>
    <row r="6671" spans="1:5" x14ac:dyDescent="0.3">
      <c r="A6671" s="20">
        <v>6668</v>
      </c>
      <c r="B6671" s="20">
        <f t="shared" si="416"/>
        <v>0.5412581322617922</v>
      </c>
      <c r="C6671" s="20">
        <f t="shared" si="417"/>
        <v>-3.4315664973823075</v>
      </c>
      <c r="D6671" s="20">
        <f t="shared" si="418"/>
        <v>1.4667400000002224</v>
      </c>
      <c r="E6671" s="20">
        <f t="shared" si="419"/>
        <v>-1.8270378669732703</v>
      </c>
    </row>
    <row r="6672" spans="1:5" x14ac:dyDescent="0.3">
      <c r="A6672" s="20">
        <v>6669</v>
      </c>
      <c r="B6672" s="20">
        <f t="shared" si="416"/>
        <v>0.54181223813018065</v>
      </c>
      <c r="C6672" s="20">
        <f t="shared" si="417"/>
        <v>-3.431012391513919</v>
      </c>
      <c r="D6672" s="20">
        <f t="shared" si="418"/>
        <v>1.4669600000002225</v>
      </c>
      <c r="E6672" s="20">
        <f t="shared" si="419"/>
        <v>-1.8264837611048819</v>
      </c>
    </row>
    <row r="6673" spans="1:5" x14ac:dyDescent="0.3">
      <c r="A6673" s="20">
        <v>6670</v>
      </c>
      <c r="B6673" s="20">
        <f t="shared" si="416"/>
        <v>0.54236663335581081</v>
      </c>
      <c r="C6673" s="20">
        <f t="shared" si="417"/>
        <v>-3.4304579962882888</v>
      </c>
      <c r="D6673" s="20">
        <f t="shared" si="418"/>
        <v>1.4671800000002226</v>
      </c>
      <c r="E6673" s="20">
        <f t="shared" si="419"/>
        <v>-1.8259293658792517</v>
      </c>
    </row>
    <row r="6674" spans="1:5" x14ac:dyDescent="0.3">
      <c r="A6674" s="20">
        <v>6671</v>
      </c>
      <c r="B6674" s="20">
        <f t="shared" si="416"/>
        <v>0.54292131794309118</v>
      </c>
      <c r="C6674" s="20">
        <f t="shared" si="417"/>
        <v>-3.4299033117010085</v>
      </c>
      <c r="D6674" s="20">
        <f t="shared" si="418"/>
        <v>1.4674000000002227</v>
      </c>
      <c r="E6674" s="20">
        <f t="shared" si="419"/>
        <v>-1.8253746812919713</v>
      </c>
    </row>
    <row r="6675" spans="1:5" x14ac:dyDescent="0.3">
      <c r="A6675" s="20">
        <v>6672</v>
      </c>
      <c r="B6675" s="20">
        <f t="shared" si="416"/>
        <v>0.54347629189642355</v>
      </c>
      <c r="C6675" s="20">
        <f t="shared" si="417"/>
        <v>-3.4293483377476761</v>
      </c>
      <c r="D6675" s="20">
        <f t="shared" si="418"/>
        <v>1.4676200000002229</v>
      </c>
      <c r="E6675" s="20">
        <f t="shared" si="419"/>
        <v>-1.824819707338639</v>
      </c>
    </row>
    <row r="6676" spans="1:5" x14ac:dyDescent="0.3">
      <c r="A6676" s="20">
        <v>6673</v>
      </c>
      <c r="B6676" s="20">
        <f t="shared" si="416"/>
        <v>0.54403155522019775</v>
      </c>
      <c r="C6676" s="20">
        <f t="shared" si="417"/>
        <v>-3.4287930744239019</v>
      </c>
      <c r="D6676" s="20">
        <f t="shared" si="418"/>
        <v>1.467840000000223</v>
      </c>
      <c r="E6676" s="20">
        <f t="shared" si="419"/>
        <v>-1.8242644440148648</v>
      </c>
    </row>
    <row r="6677" spans="1:5" x14ac:dyDescent="0.3">
      <c r="A6677" s="20">
        <v>6674</v>
      </c>
      <c r="B6677" s="20">
        <f t="shared" si="416"/>
        <v>0.54458710791879739</v>
      </c>
      <c r="C6677" s="20">
        <f t="shared" si="417"/>
        <v>-3.4282375217253023</v>
      </c>
      <c r="D6677" s="20">
        <f t="shared" si="418"/>
        <v>1.4680600000002231</v>
      </c>
      <c r="E6677" s="20">
        <f t="shared" si="419"/>
        <v>-1.8237088913162651</v>
      </c>
    </row>
    <row r="6678" spans="1:5" x14ac:dyDescent="0.3">
      <c r="A6678" s="20">
        <v>6675</v>
      </c>
      <c r="B6678" s="20">
        <f t="shared" si="416"/>
        <v>0.54514294999659363</v>
      </c>
      <c r="C6678" s="20">
        <f t="shared" si="417"/>
        <v>-3.427681679647506</v>
      </c>
      <c r="D6678" s="20">
        <f t="shared" si="418"/>
        <v>1.4682800000002232</v>
      </c>
      <c r="E6678" s="20">
        <f t="shared" si="419"/>
        <v>-1.8231530492384689</v>
      </c>
    </row>
    <row r="6679" spans="1:5" x14ac:dyDescent="0.3">
      <c r="A6679" s="20">
        <v>6676</v>
      </c>
      <c r="B6679" s="20">
        <f t="shared" si="416"/>
        <v>0.54569908145795187</v>
      </c>
      <c r="C6679" s="20">
        <f t="shared" si="417"/>
        <v>-3.4271255481861478</v>
      </c>
      <c r="D6679" s="20">
        <f t="shared" si="418"/>
        <v>1.4685000000002233</v>
      </c>
      <c r="E6679" s="20">
        <f t="shared" si="419"/>
        <v>-1.8225969177771106</v>
      </c>
    </row>
    <row r="6680" spans="1:5" x14ac:dyDescent="0.3">
      <c r="A6680" s="20">
        <v>6677</v>
      </c>
      <c r="B6680" s="20">
        <f t="shared" si="416"/>
        <v>0.54625550230722464</v>
      </c>
      <c r="C6680" s="20">
        <f t="shared" si="417"/>
        <v>-3.426569127336875</v>
      </c>
      <c r="D6680" s="20">
        <f t="shared" si="418"/>
        <v>1.4687200000002234</v>
      </c>
      <c r="E6680" s="20">
        <f t="shared" si="419"/>
        <v>-1.8220404969278379</v>
      </c>
    </row>
    <row r="6681" spans="1:5" x14ac:dyDescent="0.3">
      <c r="A6681" s="20">
        <v>6678</v>
      </c>
      <c r="B6681" s="20">
        <f t="shared" si="416"/>
        <v>0.54681221254875689</v>
      </c>
      <c r="C6681" s="20">
        <f t="shared" si="417"/>
        <v>-3.4260124170953428</v>
      </c>
      <c r="D6681" s="20">
        <f t="shared" si="418"/>
        <v>1.4689400000002235</v>
      </c>
      <c r="E6681" s="20">
        <f t="shared" si="419"/>
        <v>-1.8214837866863056</v>
      </c>
    </row>
    <row r="6682" spans="1:5" x14ac:dyDescent="0.3">
      <c r="A6682" s="20">
        <v>6679</v>
      </c>
      <c r="B6682" s="20">
        <f t="shared" si="416"/>
        <v>0.54736921218688428</v>
      </c>
      <c r="C6682" s="20">
        <f t="shared" si="417"/>
        <v>-3.4254554174572154</v>
      </c>
      <c r="D6682" s="20">
        <f t="shared" si="418"/>
        <v>1.4691600000002236</v>
      </c>
      <c r="E6682" s="20">
        <f t="shared" si="419"/>
        <v>-1.8209267870481782</v>
      </c>
    </row>
    <row r="6683" spans="1:5" x14ac:dyDescent="0.3">
      <c r="A6683" s="20">
        <v>6680</v>
      </c>
      <c r="B6683" s="20">
        <f t="shared" si="416"/>
        <v>0.54792650122593312</v>
      </c>
      <c r="C6683" s="20">
        <f t="shared" si="417"/>
        <v>-3.4248981284181665</v>
      </c>
      <c r="D6683" s="20">
        <f t="shared" si="418"/>
        <v>1.4693800000002237</v>
      </c>
      <c r="E6683" s="20">
        <f t="shared" si="419"/>
        <v>-1.8203694980091294</v>
      </c>
    </row>
    <row r="6684" spans="1:5" x14ac:dyDescent="0.3">
      <c r="A6684" s="20">
        <v>6681</v>
      </c>
      <c r="B6684" s="20">
        <f t="shared" si="416"/>
        <v>0.5484840796702195</v>
      </c>
      <c r="C6684" s="20">
        <f t="shared" si="417"/>
        <v>-3.4243405499738802</v>
      </c>
      <c r="D6684" s="20">
        <f t="shared" si="418"/>
        <v>1.4696000000002238</v>
      </c>
      <c r="E6684" s="20">
        <f t="shared" si="419"/>
        <v>-1.819811919564843</v>
      </c>
    </row>
    <row r="6685" spans="1:5" x14ac:dyDescent="0.3">
      <c r="A6685" s="20">
        <v>6682</v>
      </c>
      <c r="B6685" s="20">
        <f t="shared" si="416"/>
        <v>0.549041947524052</v>
      </c>
      <c r="C6685" s="20">
        <f t="shared" si="417"/>
        <v>-3.4237826821200477</v>
      </c>
      <c r="D6685" s="20">
        <f t="shared" si="418"/>
        <v>1.4698200000002239</v>
      </c>
      <c r="E6685" s="20">
        <f t="shared" si="419"/>
        <v>-1.8192540517110105</v>
      </c>
    </row>
    <row r="6686" spans="1:5" x14ac:dyDescent="0.3">
      <c r="A6686" s="20">
        <v>6683</v>
      </c>
      <c r="B6686" s="20">
        <f t="shared" si="416"/>
        <v>0.54960010479172805</v>
      </c>
      <c r="C6686" s="20">
        <f t="shared" si="417"/>
        <v>-3.4232245248523716</v>
      </c>
      <c r="D6686" s="20">
        <f t="shared" si="418"/>
        <v>1.4700400000002241</v>
      </c>
      <c r="E6686" s="20">
        <f t="shared" si="419"/>
        <v>-1.8186958944433345</v>
      </c>
    </row>
    <row r="6687" spans="1:5" x14ac:dyDescent="0.3">
      <c r="A6687" s="20">
        <v>6684</v>
      </c>
      <c r="B6687" s="20">
        <f t="shared" si="416"/>
        <v>0.55015855147753623</v>
      </c>
      <c r="C6687" s="20">
        <f t="shared" si="417"/>
        <v>-3.4226660781665634</v>
      </c>
      <c r="D6687" s="20">
        <f t="shared" si="418"/>
        <v>1.4702600000002242</v>
      </c>
      <c r="E6687" s="20">
        <f t="shared" si="419"/>
        <v>-1.8181374477575263</v>
      </c>
    </row>
    <row r="6688" spans="1:5" x14ac:dyDescent="0.3">
      <c r="A6688" s="20">
        <v>6685</v>
      </c>
      <c r="B6688" s="20">
        <f t="shared" si="416"/>
        <v>0.55071728758575622</v>
      </c>
      <c r="C6688" s="20">
        <f t="shared" si="417"/>
        <v>-3.4221073420583434</v>
      </c>
      <c r="D6688" s="20">
        <f t="shared" si="418"/>
        <v>1.4704800000002243</v>
      </c>
      <c r="E6688" s="20">
        <f t="shared" si="419"/>
        <v>-1.8175787116493063</v>
      </c>
    </row>
    <row r="6689" spans="1:5" x14ac:dyDescent="0.3">
      <c r="A6689" s="20">
        <v>6686</v>
      </c>
      <c r="B6689" s="20">
        <f t="shared" si="416"/>
        <v>0.55127631312065883</v>
      </c>
      <c r="C6689" s="20">
        <f t="shared" si="417"/>
        <v>-3.4215483165234408</v>
      </c>
      <c r="D6689" s="20">
        <f t="shared" si="418"/>
        <v>1.4707000000002244</v>
      </c>
      <c r="E6689" s="20">
        <f t="shared" si="419"/>
        <v>-1.8170196861144037</v>
      </c>
    </row>
    <row r="6690" spans="1:5" x14ac:dyDescent="0.3">
      <c r="A6690" s="20">
        <v>6687</v>
      </c>
      <c r="B6690" s="20">
        <f t="shared" si="416"/>
        <v>0.55183562808650377</v>
      </c>
      <c r="C6690" s="20">
        <f t="shared" si="417"/>
        <v>-3.4209890015575959</v>
      </c>
      <c r="D6690" s="20">
        <f t="shared" si="418"/>
        <v>1.4709200000002245</v>
      </c>
      <c r="E6690" s="20">
        <f t="shared" si="419"/>
        <v>-1.8164603711485587</v>
      </c>
    </row>
    <row r="6691" spans="1:5" x14ac:dyDescent="0.3">
      <c r="A6691" s="20">
        <v>6688</v>
      </c>
      <c r="B6691" s="20">
        <f t="shared" si="416"/>
        <v>0.55239523248754363</v>
      </c>
      <c r="C6691" s="20">
        <f t="shared" si="417"/>
        <v>-3.420429397156556</v>
      </c>
      <c r="D6691" s="20">
        <f t="shared" si="418"/>
        <v>1.4711400000002246</v>
      </c>
      <c r="E6691" s="20">
        <f t="shared" si="419"/>
        <v>-1.8159007667475189</v>
      </c>
    </row>
    <row r="6692" spans="1:5" x14ac:dyDescent="0.3">
      <c r="A6692" s="20">
        <v>6689</v>
      </c>
      <c r="B6692" s="20">
        <f t="shared" si="416"/>
        <v>0.55295512632801991</v>
      </c>
      <c r="C6692" s="20">
        <f t="shared" si="417"/>
        <v>-3.4198695033160798</v>
      </c>
      <c r="D6692" s="20">
        <f t="shared" si="418"/>
        <v>1.4713600000002247</v>
      </c>
      <c r="E6692" s="20">
        <f t="shared" si="419"/>
        <v>-1.8153408729070426</v>
      </c>
    </row>
    <row r="6693" spans="1:5" x14ac:dyDescent="0.3">
      <c r="A6693" s="20">
        <v>6690</v>
      </c>
      <c r="B6693" s="20">
        <f t="shared" si="416"/>
        <v>0.55351530961216566</v>
      </c>
      <c r="C6693" s="20">
        <f t="shared" si="417"/>
        <v>-3.419309320031934</v>
      </c>
      <c r="D6693" s="20">
        <f t="shared" si="418"/>
        <v>1.4715800000002248</v>
      </c>
      <c r="E6693" s="20">
        <f t="shared" si="419"/>
        <v>-1.8147806896228968</v>
      </c>
    </row>
    <row r="6694" spans="1:5" x14ac:dyDescent="0.3">
      <c r="A6694" s="20">
        <v>6691</v>
      </c>
      <c r="B6694" s="20">
        <f t="shared" si="416"/>
        <v>0.55407578234420463</v>
      </c>
      <c r="C6694" s="20">
        <f t="shared" si="417"/>
        <v>-3.418748847299895</v>
      </c>
      <c r="D6694" s="20">
        <f t="shared" si="418"/>
        <v>1.4718000000002249</v>
      </c>
      <c r="E6694" s="20">
        <f t="shared" si="419"/>
        <v>-1.8142202168908579</v>
      </c>
    </row>
    <row r="6695" spans="1:5" x14ac:dyDescent="0.3">
      <c r="A6695" s="20">
        <v>6692</v>
      </c>
      <c r="B6695" s="20">
        <f t="shared" si="416"/>
        <v>0.55463654452835121</v>
      </c>
      <c r="C6695" s="20">
        <f t="shared" si="417"/>
        <v>-3.4181880851157485</v>
      </c>
      <c r="D6695" s="20">
        <f t="shared" si="418"/>
        <v>1.472020000000225</v>
      </c>
      <c r="E6695" s="20">
        <f t="shared" si="419"/>
        <v>-1.8136594547067113</v>
      </c>
    </row>
    <row r="6696" spans="1:5" x14ac:dyDescent="0.3">
      <c r="A6696" s="20">
        <v>6693</v>
      </c>
      <c r="B6696" s="20">
        <f t="shared" si="416"/>
        <v>0.55519759616881004</v>
      </c>
      <c r="C6696" s="20">
        <f t="shared" si="417"/>
        <v>-3.4176270334752896</v>
      </c>
      <c r="D6696" s="20">
        <f t="shared" si="418"/>
        <v>1.4722400000002251</v>
      </c>
      <c r="E6696" s="20">
        <f t="shared" si="419"/>
        <v>-1.8130984030662525</v>
      </c>
    </row>
    <row r="6697" spans="1:5" x14ac:dyDescent="0.3">
      <c r="A6697" s="20">
        <v>6694</v>
      </c>
      <c r="B6697" s="20">
        <f t="shared" si="416"/>
        <v>0.55575893726977643</v>
      </c>
      <c r="C6697" s="20">
        <f t="shared" si="417"/>
        <v>-3.4170656923743232</v>
      </c>
      <c r="D6697" s="20">
        <f t="shared" si="418"/>
        <v>1.4724600000002253</v>
      </c>
      <c r="E6697" s="20">
        <f t="shared" si="419"/>
        <v>-1.8125370619652861</v>
      </c>
    </row>
    <row r="6698" spans="1:5" x14ac:dyDescent="0.3">
      <c r="A6698" s="20">
        <v>6695</v>
      </c>
      <c r="B6698" s="20">
        <f t="shared" si="416"/>
        <v>0.55632056783543682</v>
      </c>
      <c r="C6698" s="20">
        <f t="shared" si="417"/>
        <v>-3.4165040618086628</v>
      </c>
      <c r="D6698" s="20">
        <f t="shared" si="418"/>
        <v>1.4726800000002254</v>
      </c>
      <c r="E6698" s="20">
        <f t="shared" si="419"/>
        <v>-1.8119754313996257</v>
      </c>
    </row>
    <row r="6699" spans="1:5" x14ac:dyDescent="0.3">
      <c r="A6699" s="20">
        <v>6696</v>
      </c>
      <c r="B6699" s="20">
        <f t="shared" si="416"/>
        <v>0.5568824878699683</v>
      </c>
      <c r="C6699" s="20">
        <f t="shared" si="417"/>
        <v>-3.4159421417741314</v>
      </c>
      <c r="D6699" s="20">
        <f t="shared" si="418"/>
        <v>1.4729000000002255</v>
      </c>
      <c r="E6699" s="20">
        <f t="shared" si="419"/>
        <v>-1.8114135113650942</v>
      </c>
    </row>
    <row r="6700" spans="1:5" x14ac:dyDescent="0.3">
      <c r="A6700" s="20">
        <v>6697</v>
      </c>
      <c r="B6700" s="20">
        <f t="shared" si="416"/>
        <v>0.55744469737753821</v>
      </c>
      <c r="C6700" s="20">
        <f t="shared" si="417"/>
        <v>-3.4153799322665614</v>
      </c>
      <c r="D6700" s="20">
        <f t="shared" si="418"/>
        <v>1.4731200000002256</v>
      </c>
      <c r="E6700" s="20">
        <f t="shared" si="419"/>
        <v>-1.8108513018575243</v>
      </c>
    </row>
    <row r="6701" spans="1:5" x14ac:dyDescent="0.3">
      <c r="A6701" s="20">
        <v>6698</v>
      </c>
      <c r="B6701" s="20">
        <f t="shared" si="416"/>
        <v>0.55800719636230545</v>
      </c>
      <c r="C6701" s="20">
        <f t="shared" si="417"/>
        <v>-3.4148174332817942</v>
      </c>
      <c r="D6701" s="20">
        <f t="shared" si="418"/>
        <v>1.4733400000002257</v>
      </c>
      <c r="E6701" s="20">
        <f t="shared" si="419"/>
        <v>-1.8102888028727571</v>
      </c>
    </row>
    <row r="6702" spans="1:5" x14ac:dyDescent="0.3">
      <c r="A6702" s="20">
        <v>6699</v>
      </c>
      <c r="B6702" s="20">
        <f t="shared" si="416"/>
        <v>0.55856998482841824</v>
      </c>
      <c r="C6702" s="20">
        <f t="shared" si="417"/>
        <v>-3.4142546448156814</v>
      </c>
      <c r="D6702" s="20">
        <f t="shared" si="418"/>
        <v>1.4735600000002258</v>
      </c>
      <c r="E6702" s="20">
        <f t="shared" si="419"/>
        <v>-1.8097260144066443</v>
      </c>
    </row>
    <row r="6703" spans="1:5" x14ac:dyDescent="0.3">
      <c r="A6703" s="20">
        <v>6700</v>
      </c>
      <c r="B6703" s="20">
        <f t="shared" si="416"/>
        <v>0.55913306278001684</v>
      </c>
      <c r="C6703" s="20">
        <f t="shared" si="417"/>
        <v>-3.4136915668640828</v>
      </c>
      <c r="D6703" s="20">
        <f t="shared" si="418"/>
        <v>1.4737800000002259</v>
      </c>
      <c r="E6703" s="20">
        <f t="shared" si="419"/>
        <v>-1.8091629364550457</v>
      </c>
    </row>
    <row r="6704" spans="1:5" x14ac:dyDescent="0.3">
      <c r="A6704" s="20">
        <v>6701</v>
      </c>
      <c r="B6704" s="20">
        <f t="shared" si="416"/>
        <v>0.55969643022123083</v>
      </c>
      <c r="C6704" s="20">
        <f t="shared" si="417"/>
        <v>-3.4131281994228688</v>
      </c>
      <c r="D6704" s="20">
        <f t="shared" si="418"/>
        <v>1.474000000000226</v>
      </c>
      <c r="E6704" s="20">
        <f t="shared" si="419"/>
        <v>-1.8085995690138317</v>
      </c>
    </row>
    <row r="6705" spans="1:5" x14ac:dyDescent="0.3">
      <c r="A6705" s="20">
        <v>6702</v>
      </c>
      <c r="B6705" s="20">
        <f t="shared" si="416"/>
        <v>0.56026008715618181</v>
      </c>
      <c r="C6705" s="20">
        <f t="shared" si="417"/>
        <v>-3.4125645424879179</v>
      </c>
      <c r="D6705" s="20">
        <f t="shared" si="418"/>
        <v>1.4742200000002261</v>
      </c>
      <c r="E6705" s="20">
        <f t="shared" si="419"/>
        <v>-1.8080359120788807</v>
      </c>
    </row>
    <row r="6706" spans="1:5" x14ac:dyDescent="0.3">
      <c r="A6706" s="20">
        <v>6703</v>
      </c>
      <c r="B6706" s="20">
        <f t="shared" si="416"/>
        <v>0.56082403358898114</v>
      </c>
      <c r="C6706" s="20">
        <f t="shared" si="417"/>
        <v>-3.4120005960551185</v>
      </c>
      <c r="D6706" s="20">
        <f t="shared" si="418"/>
        <v>1.4744400000002262</v>
      </c>
      <c r="E6706" s="20">
        <f t="shared" si="419"/>
        <v>-1.8074719656460814</v>
      </c>
    </row>
    <row r="6707" spans="1:5" x14ac:dyDescent="0.3">
      <c r="A6707" s="20">
        <v>6704</v>
      </c>
      <c r="B6707" s="20">
        <f t="shared" si="416"/>
        <v>0.56138826952373133</v>
      </c>
      <c r="C6707" s="20">
        <f t="shared" si="417"/>
        <v>-3.4114363601203683</v>
      </c>
      <c r="D6707" s="20">
        <f t="shared" si="418"/>
        <v>1.4746600000002263</v>
      </c>
      <c r="E6707" s="20">
        <f t="shared" si="419"/>
        <v>-1.8069077297113312</v>
      </c>
    </row>
    <row r="6708" spans="1:5" x14ac:dyDescent="0.3">
      <c r="A6708" s="20">
        <v>6705</v>
      </c>
      <c r="B6708" s="20">
        <f t="shared" si="416"/>
        <v>0.5619527949645251</v>
      </c>
      <c r="C6708" s="20">
        <f t="shared" si="417"/>
        <v>-3.4108718346795746</v>
      </c>
      <c r="D6708" s="20">
        <f t="shared" si="418"/>
        <v>1.4748800000002265</v>
      </c>
      <c r="E6708" s="20">
        <f t="shared" si="419"/>
        <v>-1.8063432042705374</v>
      </c>
    </row>
    <row r="6709" spans="1:5" x14ac:dyDescent="0.3">
      <c r="A6709" s="20">
        <v>6706</v>
      </c>
      <c r="B6709" s="20">
        <f t="shared" si="416"/>
        <v>0.5625176099154463</v>
      </c>
      <c r="C6709" s="20">
        <f t="shared" si="417"/>
        <v>-3.4103070197286534</v>
      </c>
      <c r="D6709" s="20">
        <f t="shared" si="418"/>
        <v>1.4751000000002266</v>
      </c>
      <c r="E6709" s="20">
        <f t="shared" si="419"/>
        <v>-1.8057783893196162</v>
      </c>
    </row>
    <row r="6710" spans="1:5" x14ac:dyDescent="0.3">
      <c r="A6710" s="20">
        <v>6707</v>
      </c>
      <c r="B6710" s="20">
        <f t="shared" si="416"/>
        <v>0.56308271438056945</v>
      </c>
      <c r="C6710" s="20">
        <f t="shared" si="417"/>
        <v>-3.4097419152635302</v>
      </c>
      <c r="D6710" s="20">
        <f t="shared" si="418"/>
        <v>1.4753200000002267</v>
      </c>
      <c r="E6710" s="20">
        <f t="shared" si="419"/>
        <v>-1.8052132848544931</v>
      </c>
    </row>
    <row r="6711" spans="1:5" x14ac:dyDescent="0.3">
      <c r="A6711" s="20">
        <v>6708</v>
      </c>
      <c r="B6711" s="20">
        <f t="shared" si="416"/>
        <v>0.56364810836395929</v>
      </c>
      <c r="C6711" s="20">
        <f t="shared" si="417"/>
        <v>-3.4091765212801404</v>
      </c>
      <c r="D6711" s="20">
        <f t="shared" si="418"/>
        <v>1.4755400000002268</v>
      </c>
      <c r="E6711" s="20">
        <f t="shared" si="419"/>
        <v>-1.8046478908711032</v>
      </c>
    </row>
    <row r="6712" spans="1:5" x14ac:dyDescent="0.3">
      <c r="A6712" s="20">
        <v>6709</v>
      </c>
      <c r="B6712" s="20">
        <f t="shared" si="416"/>
        <v>0.56421379186967124</v>
      </c>
      <c r="C6712" s="20">
        <f t="shared" si="417"/>
        <v>-3.4086108377744284</v>
      </c>
      <c r="D6712" s="20">
        <f t="shared" si="418"/>
        <v>1.4757600000002269</v>
      </c>
      <c r="E6712" s="20">
        <f t="shared" si="419"/>
        <v>-1.8040822073653913</v>
      </c>
    </row>
    <row r="6713" spans="1:5" x14ac:dyDescent="0.3">
      <c r="A6713" s="20">
        <v>6710</v>
      </c>
      <c r="B6713" s="20">
        <f t="shared" si="416"/>
        <v>0.5647797649017523</v>
      </c>
      <c r="C6713" s="20">
        <f t="shared" si="417"/>
        <v>-3.4080448647423474</v>
      </c>
      <c r="D6713" s="20">
        <f t="shared" si="418"/>
        <v>1.475980000000227</v>
      </c>
      <c r="E6713" s="20">
        <f t="shared" si="419"/>
        <v>-1.8035162343333102</v>
      </c>
    </row>
    <row r="6714" spans="1:5" x14ac:dyDescent="0.3">
      <c r="A6714" s="20">
        <v>6711</v>
      </c>
      <c r="B6714" s="20">
        <f t="shared" si="416"/>
        <v>0.56534602746423923</v>
      </c>
      <c r="C6714" s="20">
        <f t="shared" si="417"/>
        <v>-3.4074786021798604</v>
      </c>
      <c r="D6714" s="20">
        <f t="shared" si="418"/>
        <v>1.4762000000002271</v>
      </c>
      <c r="E6714" s="20">
        <f t="shared" si="419"/>
        <v>-1.8029499717708233</v>
      </c>
    </row>
    <row r="6715" spans="1:5" x14ac:dyDescent="0.3">
      <c r="A6715" s="20">
        <v>6712</v>
      </c>
      <c r="B6715" s="20">
        <f t="shared" si="416"/>
        <v>0.56591257956115948</v>
      </c>
      <c r="C6715" s="20">
        <f t="shared" si="417"/>
        <v>-3.4069120500829402</v>
      </c>
      <c r="D6715" s="20">
        <f t="shared" si="418"/>
        <v>1.4764200000002272</v>
      </c>
      <c r="E6715" s="20">
        <f t="shared" si="419"/>
        <v>-1.802383419673903</v>
      </c>
    </row>
    <row r="6716" spans="1:5" x14ac:dyDescent="0.3">
      <c r="A6716" s="20">
        <v>6713</v>
      </c>
      <c r="B6716" s="20">
        <f t="shared" si="416"/>
        <v>0.56647942119653205</v>
      </c>
      <c r="C6716" s="20">
        <f t="shared" si="417"/>
        <v>-3.4063452084475676</v>
      </c>
      <c r="D6716" s="20">
        <f t="shared" si="418"/>
        <v>1.4766400000002273</v>
      </c>
      <c r="E6716" s="20">
        <f t="shared" si="419"/>
        <v>-1.8018165780385305</v>
      </c>
    </row>
    <row r="6717" spans="1:5" x14ac:dyDescent="0.3">
      <c r="A6717" s="20">
        <v>6714</v>
      </c>
      <c r="B6717" s="20">
        <f t="shared" si="416"/>
        <v>0.5670465523743653</v>
      </c>
      <c r="C6717" s="20">
        <f t="shared" si="417"/>
        <v>-3.4057780772697344</v>
      </c>
      <c r="D6717" s="20">
        <f t="shared" si="418"/>
        <v>1.4768600000002274</v>
      </c>
      <c r="E6717" s="20">
        <f t="shared" si="419"/>
        <v>-1.8012494468606972</v>
      </c>
    </row>
    <row r="6718" spans="1:5" x14ac:dyDescent="0.3">
      <c r="A6718" s="20">
        <v>6715</v>
      </c>
      <c r="B6718" s="20">
        <f t="shared" si="416"/>
        <v>0.56761397309865913</v>
      </c>
      <c r="C6718" s="20">
        <f t="shared" si="417"/>
        <v>-3.4052106565454405</v>
      </c>
      <c r="D6718" s="20">
        <f t="shared" si="418"/>
        <v>1.4770800000002275</v>
      </c>
      <c r="E6718" s="20">
        <f t="shared" si="419"/>
        <v>-1.8006820261364034</v>
      </c>
    </row>
    <row r="6719" spans="1:5" x14ac:dyDescent="0.3">
      <c r="A6719" s="20">
        <v>6716</v>
      </c>
      <c r="B6719" s="20">
        <f t="shared" si="416"/>
        <v>0.56818168337340413</v>
      </c>
      <c r="C6719" s="20">
        <f t="shared" si="417"/>
        <v>-3.4046429462706955</v>
      </c>
      <c r="D6719" s="20">
        <f t="shared" si="418"/>
        <v>1.4773000000002277</v>
      </c>
      <c r="E6719" s="20">
        <f t="shared" si="419"/>
        <v>-1.8001143158616584</v>
      </c>
    </row>
    <row r="6720" spans="1:5" x14ac:dyDescent="0.3">
      <c r="A6720" s="20">
        <v>6717</v>
      </c>
      <c r="B6720" s="20">
        <f t="shared" si="416"/>
        <v>0.56874968320258157</v>
      </c>
      <c r="C6720" s="20">
        <f t="shared" si="417"/>
        <v>-3.4040749464415181</v>
      </c>
      <c r="D6720" s="20">
        <f t="shared" si="418"/>
        <v>1.4775200000002278</v>
      </c>
      <c r="E6720" s="20">
        <f t="shared" si="419"/>
        <v>-1.7995463160324809</v>
      </c>
    </row>
    <row r="6721" spans="1:5" x14ac:dyDescent="0.3">
      <c r="A6721" s="20">
        <v>6718</v>
      </c>
      <c r="B6721" s="20">
        <f t="shared" si="416"/>
        <v>0.56931797259016248</v>
      </c>
      <c r="C6721" s="20">
        <f t="shared" si="417"/>
        <v>-3.4035066570539372</v>
      </c>
      <c r="D6721" s="20">
        <f t="shared" si="418"/>
        <v>1.4777400000002279</v>
      </c>
      <c r="E6721" s="20">
        <f t="shared" si="419"/>
        <v>-1.7989780266449</v>
      </c>
    </row>
    <row r="6722" spans="1:5" x14ac:dyDescent="0.3">
      <c r="A6722" s="20">
        <v>6719</v>
      </c>
      <c r="B6722" s="20">
        <f t="shared" si="416"/>
        <v>0.56988655154010992</v>
      </c>
      <c r="C6722" s="20">
        <f t="shared" si="417"/>
        <v>-3.4029380781039897</v>
      </c>
      <c r="D6722" s="20">
        <f t="shared" si="418"/>
        <v>1.477960000000228</v>
      </c>
      <c r="E6722" s="20">
        <f t="shared" si="419"/>
        <v>-1.7984094476949526</v>
      </c>
    </row>
    <row r="6723" spans="1:5" x14ac:dyDescent="0.3">
      <c r="A6723" s="20">
        <v>6720</v>
      </c>
      <c r="B6723" s="20">
        <f t="shared" si="416"/>
        <v>0.57045542005637673</v>
      </c>
      <c r="C6723" s="20">
        <f t="shared" si="417"/>
        <v>-3.4023692095877229</v>
      </c>
      <c r="D6723" s="20">
        <f t="shared" si="418"/>
        <v>1.4781800000002281</v>
      </c>
      <c r="E6723" s="20">
        <f t="shared" si="419"/>
        <v>-1.7978405791786858</v>
      </c>
    </row>
    <row r="6724" spans="1:5" x14ac:dyDescent="0.3">
      <c r="A6724" s="20">
        <v>6721</v>
      </c>
      <c r="B6724" s="20">
        <f t="shared" ref="B6724:B6787" si="420">E6724-$G$4</f>
        <v>0.57102457814290641</v>
      </c>
      <c r="C6724" s="20">
        <f t="shared" ref="C6724:C6787" si="421">E6724-$H$4</f>
        <v>-3.4018000515011932</v>
      </c>
      <c r="D6724" s="20">
        <f t="shared" si="418"/>
        <v>1.4784000000002282</v>
      </c>
      <c r="E6724" s="20">
        <f t="shared" si="419"/>
        <v>-1.7972714210921561</v>
      </c>
    </row>
    <row r="6725" spans="1:5" x14ac:dyDescent="0.3">
      <c r="A6725" s="20">
        <v>6722</v>
      </c>
      <c r="B6725" s="20">
        <f t="shared" si="420"/>
        <v>0.57159402580363405</v>
      </c>
      <c r="C6725" s="20">
        <f t="shared" si="421"/>
        <v>-3.4012306038404656</v>
      </c>
      <c r="D6725" s="20">
        <f t="shared" ref="D6725:D6788" si="422">D6724+$F$4</f>
        <v>1.4786200000002283</v>
      </c>
      <c r="E6725" s="20">
        <f t="shared" ref="E6725:E6788" si="423">D6725^2-4*SIN(D6725)</f>
        <v>-1.7967019734314285</v>
      </c>
    </row>
    <row r="6726" spans="1:5" x14ac:dyDescent="0.3">
      <c r="A6726" s="20">
        <v>6723</v>
      </c>
      <c r="B6726" s="20">
        <f t="shared" si="420"/>
        <v>0.57216376304248406</v>
      </c>
      <c r="C6726" s="20">
        <f t="shared" si="421"/>
        <v>-3.4006608666016156</v>
      </c>
      <c r="D6726" s="20">
        <f t="shared" si="422"/>
        <v>1.4788400000002284</v>
      </c>
      <c r="E6726" s="20">
        <f t="shared" si="423"/>
        <v>-1.7961322361925784</v>
      </c>
    </row>
    <row r="6727" spans="1:5" x14ac:dyDescent="0.3">
      <c r="A6727" s="20">
        <v>6724</v>
      </c>
      <c r="B6727" s="20">
        <f t="shared" si="420"/>
        <v>0.57273378986337242</v>
      </c>
      <c r="C6727" s="20">
        <f t="shared" si="421"/>
        <v>-3.4000908397807272</v>
      </c>
      <c r="D6727" s="20">
        <f t="shared" si="422"/>
        <v>1.4790600000002285</v>
      </c>
      <c r="E6727" s="20">
        <f t="shared" si="423"/>
        <v>-1.7955622093716901</v>
      </c>
    </row>
    <row r="6728" spans="1:5" x14ac:dyDescent="0.3">
      <c r="A6728" s="20">
        <v>6725</v>
      </c>
      <c r="B6728" s="20">
        <f t="shared" si="420"/>
        <v>0.57330410627020534</v>
      </c>
      <c r="C6728" s="20">
        <f t="shared" si="421"/>
        <v>-3.3995205233738943</v>
      </c>
      <c r="D6728" s="20">
        <f t="shared" si="422"/>
        <v>1.4792800000002286</v>
      </c>
      <c r="E6728" s="20">
        <f t="shared" si="423"/>
        <v>-1.7949918929648572</v>
      </c>
    </row>
    <row r="6729" spans="1:5" x14ac:dyDescent="0.3">
      <c r="A6729" s="20">
        <v>6726</v>
      </c>
      <c r="B6729" s="20">
        <f t="shared" si="420"/>
        <v>0.57387471226688058</v>
      </c>
      <c r="C6729" s="20">
        <f t="shared" si="421"/>
        <v>-3.3989499173772191</v>
      </c>
      <c r="D6729" s="20">
        <f t="shared" si="422"/>
        <v>1.4795000000002287</v>
      </c>
      <c r="E6729" s="20">
        <f t="shared" si="423"/>
        <v>-1.7944212869681819</v>
      </c>
    </row>
    <row r="6730" spans="1:5" x14ac:dyDescent="0.3">
      <c r="A6730" s="20">
        <v>6727</v>
      </c>
      <c r="B6730" s="20">
        <f t="shared" si="420"/>
        <v>0.57444560785728482</v>
      </c>
      <c r="C6730" s="20">
        <f t="shared" si="421"/>
        <v>-3.3983790217868148</v>
      </c>
      <c r="D6730" s="20">
        <f t="shared" si="422"/>
        <v>1.4797200000002289</v>
      </c>
      <c r="E6730" s="20">
        <f t="shared" si="423"/>
        <v>-1.7938503913777777</v>
      </c>
    </row>
    <row r="6731" spans="1:5" x14ac:dyDescent="0.3">
      <c r="A6731" s="20">
        <v>6728</v>
      </c>
      <c r="B6731" s="20">
        <f t="shared" si="420"/>
        <v>0.57501679304529718</v>
      </c>
      <c r="C6731" s="20">
        <f t="shared" si="421"/>
        <v>-3.3978078365988025</v>
      </c>
      <c r="D6731" s="20">
        <f t="shared" si="422"/>
        <v>1.479940000000229</v>
      </c>
      <c r="E6731" s="20">
        <f t="shared" si="423"/>
        <v>-1.7932792061897653</v>
      </c>
    </row>
    <row r="6732" spans="1:5" x14ac:dyDescent="0.3">
      <c r="A6732" s="20">
        <v>6729</v>
      </c>
      <c r="B6732" s="20">
        <f t="shared" si="420"/>
        <v>0.575588267834787</v>
      </c>
      <c r="C6732" s="20">
        <f t="shared" si="421"/>
        <v>-3.3972363618093127</v>
      </c>
      <c r="D6732" s="20">
        <f t="shared" si="422"/>
        <v>1.4801600000002291</v>
      </c>
      <c r="E6732" s="20">
        <f t="shared" si="423"/>
        <v>-1.7927077314002755</v>
      </c>
    </row>
    <row r="6733" spans="1:5" x14ac:dyDescent="0.3">
      <c r="A6733" s="20">
        <v>6730</v>
      </c>
      <c r="B6733" s="20">
        <f t="shared" si="420"/>
        <v>0.57616003222961343</v>
      </c>
      <c r="C6733" s="20">
        <f t="shared" si="421"/>
        <v>-3.3966645974144862</v>
      </c>
      <c r="D6733" s="20">
        <f t="shared" si="422"/>
        <v>1.4803800000002292</v>
      </c>
      <c r="E6733" s="20">
        <f t="shared" si="423"/>
        <v>-1.7921359670054491</v>
      </c>
    </row>
    <row r="6734" spans="1:5" x14ac:dyDescent="0.3">
      <c r="A6734" s="20">
        <v>6731</v>
      </c>
      <c r="B6734" s="20">
        <f t="shared" si="420"/>
        <v>0.57673208623362759</v>
      </c>
      <c r="C6734" s="20">
        <f t="shared" si="421"/>
        <v>-3.3960925434104721</v>
      </c>
      <c r="D6734" s="20">
        <f t="shared" si="422"/>
        <v>1.4806000000002293</v>
      </c>
      <c r="E6734" s="20">
        <f t="shared" si="423"/>
        <v>-1.7915639130014349</v>
      </c>
    </row>
    <row r="6735" spans="1:5" x14ac:dyDescent="0.3">
      <c r="A6735" s="20">
        <v>6732</v>
      </c>
      <c r="B6735" s="20">
        <f t="shared" si="420"/>
        <v>0.57730442985066999</v>
      </c>
      <c r="C6735" s="20">
        <f t="shared" si="421"/>
        <v>-3.3955201997934297</v>
      </c>
      <c r="D6735" s="20">
        <f t="shared" si="422"/>
        <v>1.4808200000002294</v>
      </c>
      <c r="E6735" s="20">
        <f t="shared" si="423"/>
        <v>-1.7909915693843925</v>
      </c>
    </row>
    <row r="6736" spans="1:5" x14ac:dyDescent="0.3">
      <c r="A6736" s="20">
        <v>6733</v>
      </c>
      <c r="B6736" s="20">
        <f t="shared" si="420"/>
        <v>0.57787706308457265</v>
      </c>
      <c r="C6736" s="20">
        <f t="shared" si="421"/>
        <v>-3.394947566559527</v>
      </c>
      <c r="D6736" s="20">
        <f t="shared" si="422"/>
        <v>1.4810400000002295</v>
      </c>
      <c r="E6736" s="20">
        <f t="shared" si="423"/>
        <v>-1.7904189361504899</v>
      </c>
    </row>
    <row r="6737" spans="1:5" x14ac:dyDescent="0.3">
      <c r="A6737" s="20">
        <v>6734</v>
      </c>
      <c r="B6737" s="20">
        <f t="shared" si="420"/>
        <v>0.57844998593915786</v>
      </c>
      <c r="C6737" s="20">
        <f t="shared" si="421"/>
        <v>-3.3943746437049418</v>
      </c>
      <c r="D6737" s="20">
        <f t="shared" si="422"/>
        <v>1.4812600000002296</v>
      </c>
      <c r="E6737" s="20">
        <f t="shared" si="423"/>
        <v>-1.7898460132959046</v>
      </c>
    </row>
    <row r="6738" spans="1:5" x14ac:dyDescent="0.3">
      <c r="A6738" s="20">
        <v>6735</v>
      </c>
      <c r="B6738" s="20">
        <f t="shared" si="420"/>
        <v>0.57902319841823857</v>
      </c>
      <c r="C6738" s="20">
        <f t="shared" si="421"/>
        <v>-3.3938014312258611</v>
      </c>
      <c r="D6738" s="20">
        <f t="shared" si="422"/>
        <v>1.4814800000002297</v>
      </c>
      <c r="E6738" s="20">
        <f t="shared" si="423"/>
        <v>-1.7892728008168239</v>
      </c>
    </row>
    <row r="6739" spans="1:5" x14ac:dyDescent="0.3">
      <c r="A6739" s="20">
        <v>6736</v>
      </c>
      <c r="B6739" s="20">
        <f t="shared" si="420"/>
        <v>0.57959670052561929</v>
      </c>
      <c r="C6739" s="20">
        <f t="shared" si="421"/>
        <v>-3.3932279291184804</v>
      </c>
      <c r="D6739" s="20">
        <f t="shared" si="422"/>
        <v>1.4817000000002298</v>
      </c>
      <c r="E6739" s="20">
        <f t="shared" si="423"/>
        <v>-1.7886992987094432</v>
      </c>
    </row>
    <row r="6740" spans="1:5" x14ac:dyDescent="0.3">
      <c r="A6740" s="20">
        <v>6737</v>
      </c>
      <c r="B6740" s="20">
        <f t="shared" si="420"/>
        <v>0.58017049226509343</v>
      </c>
      <c r="C6740" s="20">
        <f t="shared" si="421"/>
        <v>-3.3926541373790062</v>
      </c>
      <c r="D6740" s="20">
        <f t="shared" si="422"/>
        <v>1.4819200000002299</v>
      </c>
      <c r="E6740" s="20">
        <f t="shared" si="423"/>
        <v>-1.7881255069699691</v>
      </c>
    </row>
    <row r="6741" spans="1:5" x14ac:dyDescent="0.3">
      <c r="A6741" s="20">
        <v>6738</v>
      </c>
      <c r="B6741" s="20">
        <f t="shared" si="420"/>
        <v>0.58074457364044685</v>
      </c>
      <c r="C6741" s="20">
        <f t="shared" si="421"/>
        <v>-3.3920800560036528</v>
      </c>
      <c r="D6741" s="20">
        <f t="shared" si="422"/>
        <v>1.4821400000002301</v>
      </c>
      <c r="E6741" s="20">
        <f t="shared" si="423"/>
        <v>-1.7875514255946157</v>
      </c>
    </row>
    <row r="6742" spans="1:5" x14ac:dyDescent="0.3">
      <c r="A6742" s="20">
        <v>6739</v>
      </c>
      <c r="B6742" s="20">
        <f t="shared" si="420"/>
        <v>0.58131894465545564</v>
      </c>
      <c r="C6742" s="20">
        <f t="shared" si="421"/>
        <v>-3.391505684988644</v>
      </c>
      <c r="D6742" s="20">
        <f t="shared" si="422"/>
        <v>1.4823600000002302</v>
      </c>
      <c r="E6742" s="20">
        <f t="shared" si="423"/>
        <v>-1.7869770545796069</v>
      </c>
    </row>
    <row r="6743" spans="1:5" x14ac:dyDescent="0.3">
      <c r="A6743" s="20">
        <v>6740</v>
      </c>
      <c r="B6743" s="20">
        <f t="shared" si="420"/>
        <v>0.58189360531388523</v>
      </c>
      <c r="C6743" s="20">
        <f t="shared" si="421"/>
        <v>-3.3909310243302144</v>
      </c>
      <c r="D6743" s="20">
        <f t="shared" si="422"/>
        <v>1.4825800000002303</v>
      </c>
      <c r="E6743" s="20">
        <f t="shared" si="423"/>
        <v>-1.7864023939211773</v>
      </c>
    </row>
    <row r="6744" spans="1:5" x14ac:dyDescent="0.3">
      <c r="A6744" s="20">
        <v>6741</v>
      </c>
      <c r="B6744" s="20">
        <f t="shared" si="420"/>
        <v>0.58246855561949307</v>
      </c>
      <c r="C6744" s="20">
        <f t="shared" si="421"/>
        <v>-3.3903560740246066</v>
      </c>
      <c r="D6744" s="20">
        <f t="shared" si="422"/>
        <v>1.4828000000002304</v>
      </c>
      <c r="E6744" s="20">
        <f t="shared" si="423"/>
        <v>-1.7858274436155694</v>
      </c>
    </row>
    <row r="6745" spans="1:5" x14ac:dyDescent="0.3">
      <c r="A6745" s="20">
        <v>6742</v>
      </c>
      <c r="B6745" s="20">
        <f t="shared" si="420"/>
        <v>0.58304379557602726</v>
      </c>
      <c r="C6745" s="20">
        <f t="shared" si="421"/>
        <v>-3.3897808340680724</v>
      </c>
      <c r="D6745" s="20">
        <f t="shared" si="422"/>
        <v>1.4830200000002305</v>
      </c>
      <c r="E6745" s="20">
        <f t="shared" si="423"/>
        <v>-1.7852522036590353</v>
      </c>
    </row>
    <row r="6746" spans="1:5" x14ac:dyDescent="0.3">
      <c r="A6746" s="20">
        <v>6743</v>
      </c>
      <c r="B6746" s="20">
        <f t="shared" si="420"/>
        <v>0.58361932518722615</v>
      </c>
      <c r="C6746" s="20">
        <f t="shared" si="421"/>
        <v>-3.3892053044568735</v>
      </c>
      <c r="D6746" s="20">
        <f t="shared" si="422"/>
        <v>1.4832400000002306</v>
      </c>
      <c r="E6746" s="20">
        <f t="shared" si="423"/>
        <v>-1.7846766740478364</v>
      </c>
    </row>
    <row r="6747" spans="1:5" x14ac:dyDescent="0.3">
      <c r="A6747" s="20">
        <v>6744</v>
      </c>
      <c r="B6747" s="20">
        <f t="shared" si="420"/>
        <v>0.5841951444568183</v>
      </c>
      <c r="C6747" s="20">
        <f t="shared" si="421"/>
        <v>-3.3886294851872814</v>
      </c>
      <c r="D6747" s="20">
        <f t="shared" si="422"/>
        <v>1.4834600000002307</v>
      </c>
      <c r="E6747" s="20">
        <f t="shared" si="423"/>
        <v>-1.7841008547782442</v>
      </c>
    </row>
    <row r="6748" spans="1:5" x14ac:dyDescent="0.3">
      <c r="A6748" s="20">
        <v>6745</v>
      </c>
      <c r="B6748" s="20">
        <f t="shared" si="420"/>
        <v>0.58477125338852431</v>
      </c>
      <c r="C6748" s="20">
        <f t="shared" si="421"/>
        <v>-3.3880533762555753</v>
      </c>
      <c r="D6748" s="20">
        <f t="shared" si="422"/>
        <v>1.4836800000002308</v>
      </c>
      <c r="E6748" s="20">
        <f t="shared" si="423"/>
        <v>-1.7835247458465382</v>
      </c>
    </row>
    <row r="6749" spans="1:5" x14ac:dyDescent="0.3">
      <c r="A6749" s="20">
        <v>6746</v>
      </c>
      <c r="B6749" s="20">
        <f t="shared" si="420"/>
        <v>0.58534765198605365</v>
      </c>
      <c r="C6749" s="20">
        <f t="shared" si="421"/>
        <v>-3.387476977658046</v>
      </c>
      <c r="D6749" s="20">
        <f t="shared" si="422"/>
        <v>1.4839000000002309</v>
      </c>
      <c r="E6749" s="20">
        <f t="shared" si="423"/>
        <v>-1.7829483472490089</v>
      </c>
    </row>
    <row r="6750" spans="1:5" x14ac:dyDescent="0.3">
      <c r="A6750" s="20">
        <v>6747</v>
      </c>
      <c r="B6750" s="20">
        <f t="shared" si="420"/>
        <v>0.58592434025310869</v>
      </c>
      <c r="C6750" s="20">
        <f t="shared" si="421"/>
        <v>-3.386900289390991</v>
      </c>
      <c r="D6750" s="20">
        <f t="shared" si="422"/>
        <v>1.484120000000231</v>
      </c>
      <c r="E6750" s="20">
        <f t="shared" si="423"/>
        <v>-1.7823716589819538</v>
      </c>
    </row>
    <row r="6751" spans="1:5" x14ac:dyDescent="0.3">
      <c r="A6751" s="20">
        <v>6748</v>
      </c>
      <c r="B6751" s="20">
        <f t="shared" si="420"/>
        <v>0.58650131819338025</v>
      </c>
      <c r="C6751" s="20">
        <f t="shared" si="421"/>
        <v>-3.3863233114507194</v>
      </c>
      <c r="D6751" s="20">
        <f t="shared" si="422"/>
        <v>1.4843400000002311</v>
      </c>
      <c r="E6751" s="20">
        <f t="shared" si="423"/>
        <v>-1.7817946810416823</v>
      </c>
    </row>
    <row r="6752" spans="1:5" x14ac:dyDescent="0.3">
      <c r="A6752" s="20">
        <v>6749</v>
      </c>
      <c r="B6752" s="20">
        <f t="shared" si="420"/>
        <v>0.58707858581055072</v>
      </c>
      <c r="C6752" s="20">
        <f t="shared" si="421"/>
        <v>-3.3857460438335489</v>
      </c>
      <c r="D6752" s="20">
        <f t="shared" si="422"/>
        <v>1.4845600000002313</v>
      </c>
      <c r="E6752" s="20">
        <f t="shared" si="423"/>
        <v>-1.7812174134245118</v>
      </c>
    </row>
    <row r="6753" spans="1:5" x14ac:dyDescent="0.3">
      <c r="A6753" s="20">
        <v>6750</v>
      </c>
      <c r="B6753" s="20">
        <f t="shared" si="420"/>
        <v>0.58765614310829362</v>
      </c>
      <c r="C6753" s="20">
        <f t="shared" si="421"/>
        <v>-3.385168486535806</v>
      </c>
      <c r="D6753" s="20">
        <f t="shared" si="422"/>
        <v>1.4847800000002314</v>
      </c>
      <c r="E6753" s="20">
        <f t="shared" si="423"/>
        <v>-1.7806398561267689</v>
      </c>
    </row>
    <row r="6754" spans="1:5" x14ac:dyDescent="0.3">
      <c r="A6754" s="20">
        <v>6751</v>
      </c>
      <c r="B6754" s="20">
        <f t="shared" si="420"/>
        <v>0.58823399009027266</v>
      </c>
      <c r="C6754" s="20">
        <f t="shared" si="421"/>
        <v>-3.384590639553827</v>
      </c>
      <c r="D6754" s="20">
        <f t="shared" si="422"/>
        <v>1.4850000000002315</v>
      </c>
      <c r="E6754" s="20">
        <f t="shared" si="423"/>
        <v>-1.7800620091447898</v>
      </c>
    </row>
    <row r="6755" spans="1:5" x14ac:dyDescent="0.3">
      <c r="A6755" s="20">
        <v>6752</v>
      </c>
      <c r="B6755" s="20">
        <f t="shared" si="420"/>
        <v>0.58881212676014227</v>
      </c>
      <c r="C6755" s="20">
        <f t="shared" si="421"/>
        <v>-3.3840125028839574</v>
      </c>
      <c r="D6755" s="20">
        <f t="shared" si="422"/>
        <v>1.4852200000002316</v>
      </c>
      <c r="E6755" s="20">
        <f t="shared" si="423"/>
        <v>-1.7794838724749202</v>
      </c>
    </row>
    <row r="6756" spans="1:5" x14ac:dyDescent="0.3">
      <c r="A6756" s="20">
        <v>6753</v>
      </c>
      <c r="B6756" s="20">
        <f t="shared" si="420"/>
        <v>0.58939055312154753</v>
      </c>
      <c r="C6756" s="20">
        <f t="shared" si="421"/>
        <v>-3.3834340765225521</v>
      </c>
      <c r="D6756" s="20">
        <f t="shared" si="422"/>
        <v>1.4854400000002317</v>
      </c>
      <c r="E6756" s="20">
        <f t="shared" si="423"/>
        <v>-1.778905446113515</v>
      </c>
    </row>
    <row r="6757" spans="1:5" x14ac:dyDescent="0.3">
      <c r="A6757" s="20">
        <v>6754</v>
      </c>
      <c r="B6757" s="20">
        <f t="shared" si="420"/>
        <v>0.58996926917812376</v>
      </c>
      <c r="C6757" s="20">
        <f t="shared" si="421"/>
        <v>-3.3828553604659759</v>
      </c>
      <c r="D6757" s="20">
        <f t="shared" si="422"/>
        <v>1.4856600000002318</v>
      </c>
      <c r="E6757" s="20">
        <f t="shared" si="423"/>
        <v>-1.7783267300569388</v>
      </c>
    </row>
    <row r="6758" spans="1:5" x14ac:dyDescent="0.3">
      <c r="A6758" s="20">
        <v>6755</v>
      </c>
      <c r="B6758" s="20">
        <f t="shared" si="420"/>
        <v>0.59054827493349782</v>
      </c>
      <c r="C6758" s="20">
        <f t="shared" si="421"/>
        <v>-3.3822763547106018</v>
      </c>
      <c r="D6758" s="20">
        <f t="shared" si="422"/>
        <v>1.4858800000002319</v>
      </c>
      <c r="E6758" s="20">
        <f t="shared" si="423"/>
        <v>-1.7777477243015647</v>
      </c>
    </row>
    <row r="6759" spans="1:5" x14ac:dyDescent="0.3">
      <c r="A6759" s="20">
        <v>6756</v>
      </c>
      <c r="B6759" s="20">
        <f t="shared" si="420"/>
        <v>0.59112757039128683</v>
      </c>
      <c r="C6759" s="20">
        <f t="shared" si="421"/>
        <v>-3.3816970592528128</v>
      </c>
      <c r="D6759" s="20">
        <f t="shared" si="422"/>
        <v>1.486100000000232</v>
      </c>
      <c r="E6759" s="20">
        <f t="shared" si="423"/>
        <v>-1.7771684288437757</v>
      </c>
    </row>
    <row r="6760" spans="1:5" x14ac:dyDescent="0.3">
      <c r="A6760" s="20">
        <v>6757</v>
      </c>
      <c r="B6760" s="20">
        <f t="shared" si="420"/>
        <v>0.59170715555509812</v>
      </c>
      <c r="C6760" s="20">
        <f t="shared" si="421"/>
        <v>-3.3811174740890015</v>
      </c>
      <c r="D6760" s="20">
        <f t="shared" si="422"/>
        <v>1.4863200000002321</v>
      </c>
      <c r="E6760" s="20">
        <f t="shared" si="423"/>
        <v>-1.7765888436799644</v>
      </c>
    </row>
    <row r="6761" spans="1:5" x14ac:dyDescent="0.3">
      <c r="A6761" s="20">
        <v>6758</v>
      </c>
      <c r="B6761" s="20">
        <f t="shared" si="420"/>
        <v>0.59228703042853015</v>
      </c>
      <c r="C6761" s="20">
        <f t="shared" si="421"/>
        <v>-3.3805375992155695</v>
      </c>
      <c r="D6761" s="20">
        <f t="shared" si="422"/>
        <v>1.4865400000002322</v>
      </c>
      <c r="E6761" s="20">
        <f t="shared" si="423"/>
        <v>-1.7760089688065324</v>
      </c>
    </row>
    <row r="6762" spans="1:5" x14ac:dyDescent="0.3">
      <c r="A6762" s="20">
        <v>6759</v>
      </c>
      <c r="B6762" s="20">
        <f t="shared" si="420"/>
        <v>0.59286719501517293</v>
      </c>
      <c r="C6762" s="20">
        <f t="shared" si="421"/>
        <v>-3.3799574346289267</v>
      </c>
      <c r="D6762" s="20">
        <f t="shared" si="422"/>
        <v>1.4867600000002323</v>
      </c>
      <c r="E6762" s="20">
        <f t="shared" si="423"/>
        <v>-1.7754288042198896</v>
      </c>
    </row>
    <row r="6763" spans="1:5" x14ac:dyDescent="0.3">
      <c r="A6763" s="20">
        <v>6760</v>
      </c>
      <c r="B6763" s="20">
        <f t="shared" si="420"/>
        <v>0.59344764931860494</v>
      </c>
      <c r="C6763" s="20">
        <f t="shared" si="421"/>
        <v>-3.3793769803254947</v>
      </c>
      <c r="D6763" s="20">
        <f t="shared" si="422"/>
        <v>1.4869800000002324</v>
      </c>
      <c r="E6763" s="20">
        <f t="shared" si="423"/>
        <v>-1.7748483499164576</v>
      </c>
    </row>
    <row r="6764" spans="1:5" x14ac:dyDescent="0.3">
      <c r="A6764" s="20">
        <v>6761</v>
      </c>
      <c r="B6764" s="20">
        <f t="shared" si="420"/>
        <v>0.5940283933423971</v>
      </c>
      <c r="C6764" s="20">
        <f t="shared" si="421"/>
        <v>-3.3787962363017026</v>
      </c>
      <c r="D6764" s="20">
        <f t="shared" si="422"/>
        <v>1.4872000000002326</v>
      </c>
      <c r="E6764" s="20">
        <f t="shared" si="423"/>
        <v>-1.7742676058926654</v>
      </c>
    </row>
    <row r="6765" spans="1:5" x14ac:dyDescent="0.3">
      <c r="A6765" s="20">
        <v>6762</v>
      </c>
      <c r="B6765" s="20">
        <f t="shared" si="420"/>
        <v>0.59460942709011055</v>
      </c>
      <c r="C6765" s="20">
        <f t="shared" si="421"/>
        <v>-3.3782152025539891</v>
      </c>
      <c r="D6765" s="20">
        <f t="shared" si="422"/>
        <v>1.4874200000002327</v>
      </c>
      <c r="E6765" s="20">
        <f t="shared" si="423"/>
        <v>-1.773686572144952</v>
      </c>
    </row>
    <row r="6766" spans="1:5" x14ac:dyDescent="0.3">
      <c r="A6766" s="20">
        <v>6763</v>
      </c>
      <c r="B6766" s="20">
        <f t="shared" si="420"/>
        <v>0.59519075056529713</v>
      </c>
      <c r="C6766" s="20">
        <f t="shared" si="421"/>
        <v>-3.3776338790788025</v>
      </c>
      <c r="D6766" s="20">
        <f t="shared" si="422"/>
        <v>1.4876400000002328</v>
      </c>
      <c r="E6766" s="20">
        <f t="shared" si="423"/>
        <v>-1.7731052486697654</v>
      </c>
    </row>
    <row r="6767" spans="1:5" x14ac:dyDescent="0.3">
      <c r="A6767" s="20">
        <v>6764</v>
      </c>
      <c r="B6767" s="20">
        <f t="shared" si="420"/>
        <v>0.59577236377149889</v>
      </c>
      <c r="C6767" s="20">
        <f t="shared" si="421"/>
        <v>-3.3770522658726008</v>
      </c>
      <c r="D6767" s="20">
        <f t="shared" si="422"/>
        <v>1.4878600000002329</v>
      </c>
      <c r="E6767" s="20">
        <f t="shared" si="423"/>
        <v>-1.7725236354635636</v>
      </c>
    </row>
    <row r="6768" spans="1:5" x14ac:dyDescent="0.3">
      <c r="A6768" s="20">
        <v>6765</v>
      </c>
      <c r="B6768" s="20">
        <f t="shared" si="420"/>
        <v>0.59635426671224856</v>
      </c>
      <c r="C6768" s="20">
        <f t="shared" si="421"/>
        <v>-3.3764703629318511</v>
      </c>
      <c r="D6768" s="20">
        <f t="shared" si="422"/>
        <v>1.488080000000233</v>
      </c>
      <c r="E6768" s="20">
        <f t="shared" si="423"/>
        <v>-1.771941732522814</v>
      </c>
    </row>
    <row r="6769" spans="1:5" x14ac:dyDescent="0.3">
      <c r="A6769" s="20">
        <v>6766</v>
      </c>
      <c r="B6769" s="20">
        <f t="shared" si="420"/>
        <v>0.59693645939107132</v>
      </c>
      <c r="C6769" s="20">
        <f t="shared" si="421"/>
        <v>-3.3758881702530283</v>
      </c>
      <c r="D6769" s="20">
        <f t="shared" si="422"/>
        <v>1.4883000000002331</v>
      </c>
      <c r="E6769" s="20">
        <f t="shared" si="423"/>
        <v>-1.7713595398439912</v>
      </c>
    </row>
    <row r="6770" spans="1:5" x14ac:dyDescent="0.3">
      <c r="A6770" s="20">
        <v>6767</v>
      </c>
      <c r="B6770" s="20">
        <f t="shared" si="420"/>
        <v>0.59751894181147946</v>
      </c>
      <c r="C6770" s="20">
        <f t="shared" si="421"/>
        <v>-3.3753056878326202</v>
      </c>
      <c r="D6770" s="20">
        <f t="shared" si="422"/>
        <v>1.4885200000002332</v>
      </c>
      <c r="E6770" s="20">
        <f t="shared" si="423"/>
        <v>-1.770777057423583</v>
      </c>
    </row>
    <row r="6771" spans="1:5" x14ac:dyDescent="0.3">
      <c r="A6771" s="20">
        <v>6768</v>
      </c>
      <c r="B6771" s="20">
        <f t="shared" si="420"/>
        <v>0.59810171397697953</v>
      </c>
      <c r="C6771" s="20">
        <f t="shared" si="421"/>
        <v>-3.3747229156671201</v>
      </c>
      <c r="D6771" s="20">
        <f t="shared" si="422"/>
        <v>1.4887400000002333</v>
      </c>
      <c r="E6771" s="20">
        <f t="shared" si="423"/>
        <v>-1.770194285258083</v>
      </c>
    </row>
    <row r="6772" spans="1:5" x14ac:dyDescent="0.3">
      <c r="A6772" s="20">
        <v>6769</v>
      </c>
      <c r="B6772" s="20">
        <f t="shared" si="420"/>
        <v>0.59868477589106694</v>
      </c>
      <c r="C6772" s="20">
        <f t="shared" si="421"/>
        <v>-3.3741398537530327</v>
      </c>
      <c r="D6772" s="20">
        <f t="shared" si="422"/>
        <v>1.4889600000002334</v>
      </c>
      <c r="E6772" s="20">
        <f t="shared" si="423"/>
        <v>-1.7696112233439956</v>
      </c>
    </row>
    <row r="6773" spans="1:5" x14ac:dyDescent="0.3">
      <c r="A6773" s="20">
        <v>6770</v>
      </c>
      <c r="B6773" s="20">
        <f t="shared" si="420"/>
        <v>0.59926812755722736</v>
      </c>
      <c r="C6773" s="20">
        <f t="shared" si="421"/>
        <v>-3.3735565020868723</v>
      </c>
      <c r="D6773" s="20">
        <f t="shared" si="422"/>
        <v>1.4891800000002335</v>
      </c>
      <c r="E6773" s="20">
        <f t="shared" si="423"/>
        <v>-1.7690278716778352</v>
      </c>
    </row>
    <row r="6774" spans="1:5" x14ac:dyDescent="0.3">
      <c r="A6774" s="20">
        <v>6771</v>
      </c>
      <c r="B6774" s="20">
        <f t="shared" si="420"/>
        <v>0.59985176897893844</v>
      </c>
      <c r="C6774" s="20">
        <f t="shared" si="421"/>
        <v>-3.3729728606651612</v>
      </c>
      <c r="D6774" s="20">
        <f t="shared" si="422"/>
        <v>1.4894000000002336</v>
      </c>
      <c r="E6774" s="20">
        <f t="shared" si="423"/>
        <v>-1.7684442302561241</v>
      </c>
    </row>
    <row r="6775" spans="1:5" x14ac:dyDescent="0.3">
      <c r="A6775" s="20">
        <v>6772</v>
      </c>
      <c r="B6775" s="20">
        <f t="shared" si="420"/>
        <v>0.60043570015966763</v>
      </c>
      <c r="C6775" s="20">
        <f t="shared" si="421"/>
        <v>-3.372388929484432</v>
      </c>
      <c r="D6775" s="20">
        <f t="shared" si="422"/>
        <v>1.4896200000002338</v>
      </c>
      <c r="E6775" s="20">
        <f t="shared" si="423"/>
        <v>-1.7678602990753949</v>
      </c>
    </row>
    <row r="6776" spans="1:5" x14ac:dyDescent="0.3">
      <c r="A6776" s="20">
        <v>6773</v>
      </c>
      <c r="B6776" s="20">
        <f t="shared" si="420"/>
        <v>0.6010199211028735</v>
      </c>
      <c r="C6776" s="20">
        <f t="shared" si="421"/>
        <v>-3.3718047085412262</v>
      </c>
      <c r="D6776" s="20">
        <f t="shared" si="422"/>
        <v>1.4898400000002339</v>
      </c>
      <c r="E6776" s="20">
        <f t="shared" si="423"/>
        <v>-1.767276078132189</v>
      </c>
    </row>
    <row r="6777" spans="1:5" x14ac:dyDescent="0.3">
      <c r="A6777" s="20">
        <v>6774</v>
      </c>
      <c r="B6777" s="20">
        <f t="shared" si="420"/>
        <v>0.60160443181200485</v>
      </c>
      <c r="C6777" s="20">
        <f t="shared" si="421"/>
        <v>-3.3712201978320948</v>
      </c>
      <c r="D6777" s="20">
        <f t="shared" si="422"/>
        <v>1.490060000000234</v>
      </c>
      <c r="E6777" s="20">
        <f t="shared" si="423"/>
        <v>-1.7666915674230577</v>
      </c>
    </row>
    <row r="6778" spans="1:5" x14ac:dyDescent="0.3">
      <c r="A6778" s="20">
        <v>6775</v>
      </c>
      <c r="B6778" s="20">
        <f t="shared" si="420"/>
        <v>0.60218923229050203</v>
      </c>
      <c r="C6778" s="20">
        <f t="shared" si="421"/>
        <v>-3.3706353973535976</v>
      </c>
      <c r="D6778" s="20">
        <f t="shared" si="422"/>
        <v>1.4902800000002341</v>
      </c>
      <c r="E6778" s="20">
        <f t="shared" si="423"/>
        <v>-1.7661067669445605</v>
      </c>
    </row>
    <row r="6779" spans="1:5" x14ac:dyDescent="0.3">
      <c r="A6779" s="20">
        <v>6776</v>
      </c>
      <c r="B6779" s="20">
        <f t="shared" si="420"/>
        <v>0.60277432254179386</v>
      </c>
      <c r="C6779" s="20">
        <f t="shared" si="421"/>
        <v>-3.3700503071023058</v>
      </c>
      <c r="D6779" s="20">
        <f t="shared" si="422"/>
        <v>1.4905000000002342</v>
      </c>
      <c r="E6779" s="20">
        <f t="shared" si="423"/>
        <v>-1.7655216766932686</v>
      </c>
    </row>
    <row r="6780" spans="1:5" x14ac:dyDescent="0.3">
      <c r="A6780" s="20">
        <v>6777</v>
      </c>
      <c r="B6780" s="20">
        <f t="shared" si="420"/>
        <v>0.60335970256930249</v>
      </c>
      <c r="C6780" s="20">
        <f t="shared" si="421"/>
        <v>-3.3694649270747972</v>
      </c>
      <c r="D6780" s="20">
        <f t="shared" si="422"/>
        <v>1.4907200000002343</v>
      </c>
      <c r="E6780" s="20">
        <f t="shared" si="423"/>
        <v>-1.76493629666576</v>
      </c>
    </row>
    <row r="6781" spans="1:5" x14ac:dyDescent="0.3">
      <c r="A6781" s="20">
        <v>6778</v>
      </c>
      <c r="B6781" s="20">
        <f t="shared" si="420"/>
        <v>0.60394537237643897</v>
      </c>
      <c r="C6781" s="20">
        <f t="shared" si="421"/>
        <v>-3.3688792572676607</v>
      </c>
      <c r="D6781" s="20">
        <f t="shared" si="422"/>
        <v>1.4909400000002344</v>
      </c>
      <c r="E6781" s="20">
        <f t="shared" si="423"/>
        <v>-1.7643506268586235</v>
      </c>
    </row>
    <row r="6782" spans="1:5" x14ac:dyDescent="0.3">
      <c r="A6782" s="20">
        <v>6779</v>
      </c>
      <c r="B6782" s="20">
        <f t="shared" si="420"/>
        <v>0.60453133196660591</v>
      </c>
      <c r="C6782" s="20">
        <f t="shared" si="421"/>
        <v>-3.3682932976774937</v>
      </c>
      <c r="D6782" s="20">
        <f t="shared" si="422"/>
        <v>1.4911600000002345</v>
      </c>
      <c r="E6782" s="20">
        <f t="shared" si="423"/>
        <v>-1.7637646672684566</v>
      </c>
    </row>
    <row r="6783" spans="1:5" x14ac:dyDescent="0.3">
      <c r="A6783" s="20">
        <v>6780</v>
      </c>
      <c r="B6783" s="20">
        <f t="shared" si="420"/>
        <v>0.60511758134319615</v>
      </c>
      <c r="C6783" s="20">
        <f t="shared" si="421"/>
        <v>-3.3677070483009035</v>
      </c>
      <c r="D6783" s="20">
        <f t="shared" si="422"/>
        <v>1.4913800000002346</v>
      </c>
      <c r="E6783" s="20">
        <f t="shared" si="423"/>
        <v>-1.7631784178918664</v>
      </c>
    </row>
    <row r="6784" spans="1:5" x14ac:dyDescent="0.3">
      <c r="A6784" s="20">
        <v>6781</v>
      </c>
      <c r="B6784" s="20">
        <f t="shared" si="420"/>
        <v>0.60570412050959366</v>
      </c>
      <c r="C6784" s="20">
        <f t="shared" si="421"/>
        <v>-3.367120509134506</v>
      </c>
      <c r="D6784" s="20">
        <f t="shared" si="422"/>
        <v>1.4916000000002347</v>
      </c>
      <c r="E6784" s="20">
        <f t="shared" si="423"/>
        <v>-1.7625918787254689</v>
      </c>
    </row>
    <row r="6785" spans="1:5" x14ac:dyDescent="0.3">
      <c r="A6785" s="20">
        <v>6782</v>
      </c>
      <c r="B6785" s="20">
        <f t="shared" si="420"/>
        <v>0.60629094946917261</v>
      </c>
      <c r="C6785" s="20">
        <f t="shared" si="421"/>
        <v>-3.366533680174927</v>
      </c>
      <c r="D6785" s="20">
        <f t="shared" si="422"/>
        <v>1.4918200000002348</v>
      </c>
      <c r="E6785" s="20">
        <f t="shared" si="423"/>
        <v>-1.7620050497658899</v>
      </c>
    </row>
    <row r="6786" spans="1:5" x14ac:dyDescent="0.3">
      <c r="A6786" s="20">
        <v>6783</v>
      </c>
      <c r="B6786" s="20">
        <f t="shared" si="420"/>
        <v>0.60687806822529744</v>
      </c>
      <c r="C6786" s="20">
        <f t="shared" si="421"/>
        <v>-3.3659465614188022</v>
      </c>
      <c r="D6786" s="20">
        <f t="shared" si="422"/>
        <v>1.492040000000235</v>
      </c>
      <c r="E6786" s="20">
        <f t="shared" si="423"/>
        <v>-1.7614179310097651</v>
      </c>
    </row>
    <row r="6787" spans="1:5" x14ac:dyDescent="0.3">
      <c r="A6787" s="20">
        <v>6784</v>
      </c>
      <c r="B6787" s="20">
        <f t="shared" si="420"/>
        <v>0.60746547678132412</v>
      </c>
      <c r="C6787" s="20">
        <f t="shared" si="421"/>
        <v>-3.3653591528627755</v>
      </c>
      <c r="D6787" s="20">
        <f t="shared" si="422"/>
        <v>1.4922600000002351</v>
      </c>
      <c r="E6787" s="20">
        <f t="shared" si="423"/>
        <v>-1.7608305224537384</v>
      </c>
    </row>
    <row r="6788" spans="1:5" x14ac:dyDescent="0.3">
      <c r="A6788" s="20">
        <v>6785</v>
      </c>
      <c r="B6788" s="20">
        <f t="shared" ref="B6788:B6851" si="424">E6788-$G$4</f>
        <v>0.60805317514059842</v>
      </c>
      <c r="C6788" s="20">
        <f t="shared" ref="C6788:C6851" si="425">E6788-$H$4</f>
        <v>-3.3647714545035012</v>
      </c>
      <c r="D6788" s="20">
        <f t="shared" si="422"/>
        <v>1.4924800000002352</v>
      </c>
      <c r="E6788" s="20">
        <f t="shared" si="423"/>
        <v>-1.7602428240944641</v>
      </c>
    </row>
    <row r="6789" spans="1:5" x14ac:dyDescent="0.3">
      <c r="A6789" s="20">
        <v>6786</v>
      </c>
      <c r="B6789" s="20">
        <f t="shared" si="424"/>
        <v>0.60864116330645812</v>
      </c>
      <c r="C6789" s="20">
        <f t="shared" si="425"/>
        <v>-3.3641834663376415</v>
      </c>
      <c r="D6789" s="20">
        <f t="shared" ref="D6789:D6852" si="426">D6788+$F$4</f>
        <v>1.4927000000002353</v>
      </c>
      <c r="E6789" s="20">
        <f t="shared" ref="E6789:E6852" si="427">D6789^2-4*SIN(D6789)</f>
        <v>-1.7596548359286044</v>
      </c>
    </row>
    <row r="6790" spans="1:5" x14ac:dyDescent="0.3">
      <c r="A6790" s="20">
        <v>6787</v>
      </c>
      <c r="B6790" s="20">
        <f t="shared" si="424"/>
        <v>0.60922944128223078</v>
      </c>
      <c r="C6790" s="20">
        <f t="shared" si="425"/>
        <v>-3.3635951883618689</v>
      </c>
      <c r="D6790" s="20">
        <f t="shared" si="426"/>
        <v>1.4929200000002354</v>
      </c>
      <c r="E6790" s="20">
        <f t="shared" si="427"/>
        <v>-1.7590665579528317</v>
      </c>
    </row>
    <row r="6791" spans="1:5" x14ac:dyDescent="0.3">
      <c r="A6791" s="20">
        <v>6788</v>
      </c>
      <c r="B6791" s="20">
        <f t="shared" si="424"/>
        <v>0.60981800907123329</v>
      </c>
      <c r="C6791" s="20">
        <f t="shared" si="425"/>
        <v>-3.3630066205728664</v>
      </c>
      <c r="D6791" s="20">
        <f t="shared" si="426"/>
        <v>1.4931400000002355</v>
      </c>
      <c r="E6791" s="20">
        <f t="shared" si="427"/>
        <v>-1.7584779901638292</v>
      </c>
    </row>
    <row r="6792" spans="1:5" x14ac:dyDescent="0.3">
      <c r="A6792" s="20">
        <v>6789</v>
      </c>
      <c r="B6792" s="20">
        <f t="shared" si="424"/>
        <v>0.61040686667677591</v>
      </c>
      <c r="C6792" s="20">
        <f t="shared" si="425"/>
        <v>-3.3624177629673238</v>
      </c>
      <c r="D6792" s="20">
        <f t="shared" si="426"/>
        <v>1.4933600000002356</v>
      </c>
      <c r="E6792" s="20">
        <f t="shared" si="427"/>
        <v>-1.7578891325582866</v>
      </c>
    </row>
    <row r="6793" spans="1:5" x14ac:dyDescent="0.3">
      <c r="A6793" s="20">
        <v>6790</v>
      </c>
      <c r="B6793" s="20">
        <f t="shared" si="424"/>
        <v>0.61099601410215731</v>
      </c>
      <c r="C6793" s="20">
        <f t="shared" si="425"/>
        <v>-3.3618286155419423</v>
      </c>
      <c r="D6793" s="20">
        <f t="shared" si="426"/>
        <v>1.4935800000002357</v>
      </c>
      <c r="E6793" s="20">
        <f t="shared" si="427"/>
        <v>-1.7572999851329052</v>
      </c>
    </row>
    <row r="6794" spans="1:5" x14ac:dyDescent="0.3">
      <c r="A6794" s="20">
        <v>6791</v>
      </c>
      <c r="B6794" s="20">
        <f t="shared" si="424"/>
        <v>0.61158545135066866</v>
      </c>
      <c r="C6794" s="20">
        <f t="shared" si="425"/>
        <v>-3.361239178293431</v>
      </c>
      <c r="D6794" s="20">
        <f t="shared" si="426"/>
        <v>1.4938000000002358</v>
      </c>
      <c r="E6794" s="20">
        <f t="shared" si="427"/>
        <v>-1.7567105478843938</v>
      </c>
    </row>
    <row r="6795" spans="1:5" x14ac:dyDescent="0.3">
      <c r="A6795" s="20">
        <v>6792</v>
      </c>
      <c r="B6795" s="20">
        <f t="shared" si="424"/>
        <v>0.61217517842558955</v>
      </c>
      <c r="C6795" s="20">
        <f t="shared" si="425"/>
        <v>-3.3606494512185101</v>
      </c>
      <c r="D6795" s="20">
        <f t="shared" si="426"/>
        <v>1.4940200000002359</v>
      </c>
      <c r="E6795" s="20">
        <f t="shared" si="427"/>
        <v>-1.756120820809473</v>
      </c>
    </row>
    <row r="6796" spans="1:5" x14ac:dyDescent="0.3">
      <c r="A6796" s="20">
        <v>6793</v>
      </c>
      <c r="B6796" s="20">
        <f t="shared" si="424"/>
        <v>0.61276519533019291</v>
      </c>
      <c r="C6796" s="20">
        <f t="shared" si="425"/>
        <v>-3.3600594343139067</v>
      </c>
      <c r="D6796" s="20">
        <f t="shared" si="426"/>
        <v>1.494240000000236</v>
      </c>
      <c r="E6796" s="20">
        <f t="shared" si="427"/>
        <v>-1.7555308039048696</v>
      </c>
    </row>
    <row r="6797" spans="1:5" x14ac:dyDescent="0.3">
      <c r="A6797" s="20">
        <v>6794</v>
      </c>
      <c r="B6797" s="20">
        <f t="shared" si="424"/>
        <v>0.6133555020677397</v>
      </c>
      <c r="C6797" s="20">
        <f t="shared" si="425"/>
        <v>-3.35946912757636</v>
      </c>
      <c r="D6797" s="20">
        <f t="shared" si="426"/>
        <v>1.4944600000002362</v>
      </c>
      <c r="E6797" s="20">
        <f t="shared" si="427"/>
        <v>-1.7549404971673228</v>
      </c>
    </row>
    <row r="6798" spans="1:5" x14ac:dyDescent="0.3">
      <c r="A6798" s="20">
        <v>6795</v>
      </c>
      <c r="B6798" s="20">
        <f t="shared" si="424"/>
        <v>0.61394609864148375</v>
      </c>
      <c r="C6798" s="20">
        <f t="shared" si="425"/>
        <v>-3.3588785310026159</v>
      </c>
      <c r="D6798" s="20">
        <f t="shared" si="426"/>
        <v>1.4946800000002363</v>
      </c>
      <c r="E6798" s="20">
        <f t="shared" si="427"/>
        <v>-1.7543499005935788</v>
      </c>
    </row>
    <row r="6799" spans="1:5" x14ac:dyDescent="0.3">
      <c r="A6799" s="20">
        <v>6796</v>
      </c>
      <c r="B6799" s="20">
        <f t="shared" si="424"/>
        <v>0.61453698505466781</v>
      </c>
      <c r="C6799" s="20">
        <f t="shared" si="425"/>
        <v>-3.3582876445894319</v>
      </c>
      <c r="D6799" s="20">
        <f t="shared" si="426"/>
        <v>1.4949000000002364</v>
      </c>
      <c r="E6799" s="20">
        <f t="shared" si="427"/>
        <v>-1.7537590141803947</v>
      </c>
    </row>
    <row r="6800" spans="1:5" x14ac:dyDescent="0.3">
      <c r="A6800" s="20">
        <v>6797</v>
      </c>
      <c r="B6800" s="20">
        <f t="shared" si="424"/>
        <v>0.61512816131052617</v>
      </c>
      <c r="C6800" s="20">
        <f t="shared" si="425"/>
        <v>-3.3576964683335735</v>
      </c>
      <c r="D6800" s="20">
        <f t="shared" si="426"/>
        <v>1.4951200000002365</v>
      </c>
      <c r="E6800" s="20">
        <f t="shared" si="427"/>
        <v>-1.7531678379245363</v>
      </c>
    </row>
    <row r="6801" spans="1:5" x14ac:dyDescent="0.3">
      <c r="A6801" s="20">
        <v>6798</v>
      </c>
      <c r="B6801" s="20">
        <f t="shared" si="424"/>
        <v>0.61571962741228381</v>
      </c>
      <c r="C6801" s="20">
        <f t="shared" si="425"/>
        <v>-3.3571050022318158</v>
      </c>
      <c r="D6801" s="20">
        <f t="shared" si="426"/>
        <v>1.4953400000002366</v>
      </c>
      <c r="E6801" s="20">
        <f t="shared" si="427"/>
        <v>-1.7525763718227787</v>
      </c>
    </row>
    <row r="6802" spans="1:5" x14ac:dyDescent="0.3">
      <c r="A6802" s="20">
        <v>6799</v>
      </c>
      <c r="B6802" s="20">
        <f t="shared" si="424"/>
        <v>0.61631138336315594</v>
      </c>
      <c r="C6802" s="20">
        <f t="shared" si="425"/>
        <v>-3.3565132462809437</v>
      </c>
      <c r="D6802" s="20">
        <f t="shared" si="426"/>
        <v>1.4955600000002367</v>
      </c>
      <c r="E6802" s="20">
        <f t="shared" si="427"/>
        <v>-1.7519846158719066</v>
      </c>
    </row>
    <row r="6803" spans="1:5" x14ac:dyDescent="0.3">
      <c r="A6803" s="20">
        <v>6800</v>
      </c>
      <c r="B6803" s="20">
        <f t="shared" si="424"/>
        <v>0.61690342916634888</v>
      </c>
      <c r="C6803" s="20">
        <f t="shared" si="425"/>
        <v>-3.3559212004777508</v>
      </c>
      <c r="D6803" s="20">
        <f t="shared" si="426"/>
        <v>1.4957800000002368</v>
      </c>
      <c r="E6803" s="20">
        <f t="shared" si="427"/>
        <v>-1.7513925700687136</v>
      </c>
    </row>
    <row r="6804" spans="1:5" x14ac:dyDescent="0.3">
      <c r="A6804" s="20">
        <v>6801</v>
      </c>
      <c r="B6804" s="20">
        <f t="shared" si="424"/>
        <v>0.61749576482505919</v>
      </c>
      <c r="C6804" s="20">
        <f t="shared" si="425"/>
        <v>-3.3553288648190405</v>
      </c>
      <c r="D6804" s="20">
        <f t="shared" si="426"/>
        <v>1.4960000000002369</v>
      </c>
      <c r="E6804" s="20">
        <f t="shared" si="427"/>
        <v>-1.7508002344100033</v>
      </c>
    </row>
    <row r="6805" spans="1:5" x14ac:dyDescent="0.3">
      <c r="A6805" s="20">
        <v>6802</v>
      </c>
      <c r="B6805" s="20">
        <f t="shared" si="424"/>
        <v>0.61808839034247498</v>
      </c>
      <c r="C6805" s="20">
        <f t="shared" si="425"/>
        <v>-3.3547362393016247</v>
      </c>
      <c r="D6805" s="20">
        <f t="shared" si="426"/>
        <v>1.496220000000237</v>
      </c>
      <c r="E6805" s="20">
        <f t="shared" si="427"/>
        <v>-1.7502076088925875</v>
      </c>
    </row>
    <row r="6806" spans="1:5" x14ac:dyDescent="0.3">
      <c r="A6806" s="20">
        <v>6803</v>
      </c>
      <c r="B6806" s="20">
        <f t="shared" si="424"/>
        <v>0.61868130572177327</v>
      </c>
      <c r="C6806" s="20">
        <f t="shared" si="425"/>
        <v>-3.3541433239223264</v>
      </c>
      <c r="D6806" s="20">
        <f t="shared" si="426"/>
        <v>1.4964400000002371</v>
      </c>
      <c r="E6806" s="20">
        <f t="shared" si="427"/>
        <v>-1.7496146935132892</v>
      </c>
    </row>
    <row r="6807" spans="1:5" x14ac:dyDescent="0.3">
      <c r="A6807" s="20">
        <v>6804</v>
      </c>
      <c r="B6807" s="20">
        <f t="shared" si="424"/>
        <v>0.61927451096612351</v>
      </c>
      <c r="C6807" s="20">
        <f t="shared" si="425"/>
        <v>-3.3535501186779761</v>
      </c>
      <c r="D6807" s="20">
        <f t="shared" si="426"/>
        <v>1.4966600000002372</v>
      </c>
      <c r="E6807" s="20">
        <f t="shared" si="427"/>
        <v>-1.749021488268939</v>
      </c>
    </row>
    <row r="6808" spans="1:5" x14ac:dyDescent="0.3">
      <c r="A6808" s="20">
        <v>6805</v>
      </c>
      <c r="B6808" s="20">
        <f t="shared" si="424"/>
        <v>0.61986800607868542</v>
      </c>
      <c r="C6808" s="20">
        <f t="shared" si="425"/>
        <v>-3.3529566235654142</v>
      </c>
      <c r="D6808" s="20">
        <f t="shared" si="426"/>
        <v>1.4968800000002374</v>
      </c>
      <c r="E6808" s="20">
        <f t="shared" si="427"/>
        <v>-1.7484279931563771</v>
      </c>
    </row>
    <row r="6809" spans="1:5" x14ac:dyDescent="0.3">
      <c r="A6809" s="20">
        <v>6806</v>
      </c>
      <c r="B6809" s="20">
        <f t="shared" si="424"/>
        <v>0.62046179106260801</v>
      </c>
      <c r="C6809" s="20">
        <f t="shared" si="425"/>
        <v>-3.3523628385814916</v>
      </c>
      <c r="D6809" s="20">
        <f t="shared" si="426"/>
        <v>1.4971000000002375</v>
      </c>
      <c r="E6809" s="20">
        <f t="shared" si="427"/>
        <v>-1.7478342081724545</v>
      </c>
    </row>
    <row r="6810" spans="1:5" x14ac:dyDescent="0.3">
      <c r="A6810" s="20">
        <v>6807</v>
      </c>
      <c r="B6810" s="20">
        <f t="shared" si="424"/>
        <v>0.62105586592103279</v>
      </c>
      <c r="C6810" s="20">
        <f t="shared" si="425"/>
        <v>-3.3517687637230669</v>
      </c>
      <c r="D6810" s="20">
        <f t="shared" si="426"/>
        <v>1.4973200000002376</v>
      </c>
      <c r="E6810" s="20">
        <f t="shared" si="427"/>
        <v>-1.7472401333140297</v>
      </c>
    </row>
    <row r="6811" spans="1:5" x14ac:dyDescent="0.3">
      <c r="A6811" s="20">
        <v>6808</v>
      </c>
      <c r="B6811" s="20">
        <f t="shared" si="424"/>
        <v>0.62165023065709057</v>
      </c>
      <c r="C6811" s="20">
        <f t="shared" si="425"/>
        <v>-3.3511743989870091</v>
      </c>
      <c r="D6811" s="20">
        <f t="shared" si="426"/>
        <v>1.4975400000002377</v>
      </c>
      <c r="E6811" s="20">
        <f t="shared" si="427"/>
        <v>-1.7466457685779719</v>
      </c>
    </row>
    <row r="6812" spans="1:5" x14ac:dyDescent="0.3">
      <c r="A6812" s="20">
        <v>6809</v>
      </c>
      <c r="B6812" s="20">
        <f t="shared" si="424"/>
        <v>0.6222448852739042</v>
      </c>
      <c r="C6812" s="20">
        <f t="shared" si="425"/>
        <v>-3.3505797443701955</v>
      </c>
      <c r="D6812" s="20">
        <f t="shared" si="426"/>
        <v>1.4977600000002378</v>
      </c>
      <c r="E6812" s="20">
        <f t="shared" si="427"/>
        <v>-1.7460511139611583</v>
      </c>
    </row>
    <row r="6813" spans="1:5" x14ac:dyDescent="0.3">
      <c r="A6813" s="20">
        <v>6810</v>
      </c>
      <c r="B6813" s="20">
        <f t="shared" si="424"/>
        <v>0.62283982977458541</v>
      </c>
      <c r="C6813" s="20">
        <f t="shared" si="425"/>
        <v>-3.3499847998695143</v>
      </c>
      <c r="D6813" s="20">
        <f t="shared" si="426"/>
        <v>1.4979800000002379</v>
      </c>
      <c r="E6813" s="20">
        <f t="shared" si="427"/>
        <v>-1.7454561694604771</v>
      </c>
    </row>
    <row r="6814" spans="1:5" x14ac:dyDescent="0.3">
      <c r="A6814" s="20">
        <v>6811</v>
      </c>
      <c r="B6814" s="20">
        <f t="shared" si="424"/>
        <v>0.62343506416223837</v>
      </c>
      <c r="C6814" s="20">
        <f t="shared" si="425"/>
        <v>-3.3493895654818613</v>
      </c>
      <c r="D6814" s="20">
        <f t="shared" si="426"/>
        <v>1.498200000000238</v>
      </c>
      <c r="E6814" s="20">
        <f t="shared" si="427"/>
        <v>-1.7448609350728241</v>
      </c>
    </row>
    <row r="6815" spans="1:5" x14ac:dyDescent="0.3">
      <c r="A6815" s="20">
        <v>6812</v>
      </c>
      <c r="B6815" s="20">
        <f t="shared" si="424"/>
        <v>0.62403058843995618</v>
      </c>
      <c r="C6815" s="20">
        <f t="shared" si="425"/>
        <v>-3.3487940412041435</v>
      </c>
      <c r="D6815" s="20">
        <f t="shared" si="426"/>
        <v>1.4984200000002381</v>
      </c>
      <c r="E6815" s="20">
        <f t="shared" si="427"/>
        <v>-1.7442654107951063</v>
      </c>
    </row>
    <row r="6816" spans="1:5" x14ac:dyDescent="0.3">
      <c r="A6816" s="20">
        <v>6813</v>
      </c>
      <c r="B6816" s="20">
        <f t="shared" si="424"/>
        <v>0.62462640261082392</v>
      </c>
      <c r="C6816" s="20">
        <f t="shared" si="425"/>
        <v>-3.3481982270332757</v>
      </c>
      <c r="D6816" s="20">
        <f t="shared" si="426"/>
        <v>1.4986400000002382</v>
      </c>
      <c r="E6816" s="20">
        <f t="shared" si="427"/>
        <v>-1.7436695966242386</v>
      </c>
    </row>
    <row r="6817" spans="1:5" x14ac:dyDescent="0.3">
      <c r="A6817" s="20">
        <v>6814</v>
      </c>
      <c r="B6817" s="20">
        <f t="shared" si="424"/>
        <v>0.6252225066779169</v>
      </c>
      <c r="C6817" s="20">
        <f t="shared" si="425"/>
        <v>-3.3476021229661828</v>
      </c>
      <c r="D6817" s="20">
        <f t="shared" si="426"/>
        <v>1.4988600000002383</v>
      </c>
      <c r="E6817" s="20">
        <f t="shared" si="427"/>
        <v>-1.7430734925571456</v>
      </c>
    </row>
    <row r="6818" spans="1:5" x14ac:dyDescent="0.3">
      <c r="A6818" s="20">
        <v>6815</v>
      </c>
      <c r="B6818" s="20">
        <f t="shared" si="424"/>
        <v>0.62581890064430112</v>
      </c>
      <c r="C6818" s="20">
        <f t="shared" si="425"/>
        <v>-3.3470057289997985</v>
      </c>
      <c r="D6818" s="20">
        <f t="shared" si="426"/>
        <v>1.4990800000002384</v>
      </c>
      <c r="E6818" s="20">
        <f t="shared" si="427"/>
        <v>-1.7424770985907614</v>
      </c>
    </row>
    <row r="6819" spans="1:5" x14ac:dyDescent="0.3">
      <c r="A6819" s="20">
        <v>6816</v>
      </c>
      <c r="B6819" s="20">
        <f t="shared" si="424"/>
        <v>0.62641558451303281</v>
      </c>
      <c r="C6819" s="20">
        <f t="shared" si="425"/>
        <v>-3.3464090451310669</v>
      </c>
      <c r="D6819" s="20">
        <f t="shared" si="426"/>
        <v>1.4993000000002386</v>
      </c>
      <c r="E6819" s="20">
        <f t="shared" si="427"/>
        <v>-1.7418804147220297</v>
      </c>
    </row>
    <row r="6820" spans="1:5" x14ac:dyDescent="0.3">
      <c r="A6820" s="20">
        <v>6817</v>
      </c>
      <c r="B6820" s="20">
        <f t="shared" si="424"/>
        <v>0.62701255828716018</v>
      </c>
      <c r="C6820" s="20">
        <f t="shared" si="425"/>
        <v>-3.3458120713569395</v>
      </c>
      <c r="D6820" s="20">
        <f t="shared" si="426"/>
        <v>1.4995200000002387</v>
      </c>
      <c r="E6820" s="20">
        <f t="shared" si="427"/>
        <v>-1.7412834409479023</v>
      </c>
    </row>
    <row r="6821" spans="1:5" x14ac:dyDescent="0.3">
      <c r="A6821" s="20">
        <v>6818</v>
      </c>
      <c r="B6821" s="20">
        <f t="shared" si="424"/>
        <v>0.62760982196972037</v>
      </c>
      <c r="C6821" s="20">
        <f t="shared" si="425"/>
        <v>-3.3452148076743793</v>
      </c>
      <c r="D6821" s="20">
        <f t="shared" si="426"/>
        <v>1.4997400000002388</v>
      </c>
      <c r="E6821" s="20">
        <f t="shared" si="427"/>
        <v>-1.7406861772653421</v>
      </c>
    </row>
    <row r="6822" spans="1:5" x14ac:dyDescent="0.3">
      <c r="A6822" s="20">
        <v>6819</v>
      </c>
      <c r="B6822" s="20">
        <f t="shared" si="424"/>
        <v>0.62820737556374162</v>
      </c>
      <c r="C6822" s="20">
        <f t="shared" si="425"/>
        <v>-3.344617254080358</v>
      </c>
      <c r="D6822" s="20">
        <f t="shared" si="426"/>
        <v>1.4999600000002389</v>
      </c>
      <c r="E6822" s="20">
        <f t="shared" si="427"/>
        <v>-1.7400886236713209</v>
      </c>
    </row>
    <row r="6823" spans="1:5" x14ac:dyDescent="0.3">
      <c r="A6823" s="20">
        <v>6820</v>
      </c>
      <c r="B6823" s="20">
        <f t="shared" si="424"/>
        <v>0.62880521907224374</v>
      </c>
      <c r="C6823" s="20">
        <f t="shared" si="425"/>
        <v>-3.3440194105718559</v>
      </c>
      <c r="D6823" s="20">
        <f t="shared" si="426"/>
        <v>1.500180000000239</v>
      </c>
      <c r="E6823" s="20">
        <f t="shared" si="427"/>
        <v>-1.7394907801628188</v>
      </c>
    </row>
    <row r="6824" spans="1:5" x14ac:dyDescent="0.3">
      <c r="A6824" s="20">
        <v>6821</v>
      </c>
      <c r="B6824" s="20">
        <f t="shared" si="424"/>
        <v>0.62940335249823631</v>
      </c>
      <c r="C6824" s="20">
        <f t="shared" si="425"/>
        <v>-3.3434212771458633</v>
      </c>
      <c r="D6824" s="20">
        <f t="shared" si="426"/>
        <v>1.5004000000002391</v>
      </c>
      <c r="E6824" s="20">
        <f t="shared" si="427"/>
        <v>-1.7388926467368262</v>
      </c>
    </row>
    <row r="6825" spans="1:5" x14ac:dyDescent="0.3">
      <c r="A6825" s="20">
        <v>6822</v>
      </c>
      <c r="B6825" s="20">
        <f t="shared" si="424"/>
        <v>0.63000177584472006</v>
      </c>
      <c r="C6825" s="20">
        <f t="shared" si="425"/>
        <v>-3.3428228537993796</v>
      </c>
      <c r="D6825" s="20">
        <f t="shared" si="426"/>
        <v>1.5006200000002392</v>
      </c>
      <c r="E6825" s="20">
        <f t="shared" si="427"/>
        <v>-1.7382942233903425</v>
      </c>
    </row>
    <row r="6826" spans="1:5" x14ac:dyDescent="0.3">
      <c r="A6826" s="20">
        <v>6823</v>
      </c>
      <c r="B6826" s="20">
        <f t="shared" si="424"/>
        <v>0.63060048911468591</v>
      </c>
      <c r="C6826" s="20">
        <f t="shared" si="425"/>
        <v>-3.3422241405294137</v>
      </c>
      <c r="D6826" s="20">
        <f t="shared" si="426"/>
        <v>1.5008400000002393</v>
      </c>
      <c r="E6826" s="20">
        <f t="shared" si="427"/>
        <v>-1.7376955101203766</v>
      </c>
    </row>
    <row r="6827" spans="1:5" x14ac:dyDescent="0.3">
      <c r="A6827" s="20">
        <v>6824</v>
      </c>
      <c r="B6827" s="20">
        <f t="shared" si="424"/>
        <v>0.63119949231111594</v>
      </c>
      <c r="C6827" s="20">
        <f t="shared" si="425"/>
        <v>-3.3416251373329837</v>
      </c>
      <c r="D6827" s="20">
        <f t="shared" si="426"/>
        <v>1.5010600000002394</v>
      </c>
      <c r="E6827" s="20">
        <f t="shared" si="427"/>
        <v>-1.7370965069239466</v>
      </c>
    </row>
    <row r="6828" spans="1:5" x14ac:dyDescent="0.3">
      <c r="A6828" s="20">
        <v>6825</v>
      </c>
      <c r="B6828" s="20">
        <f t="shared" si="424"/>
        <v>0.63179878543698242</v>
      </c>
      <c r="C6828" s="20">
        <f t="shared" si="425"/>
        <v>-3.3410258442071172</v>
      </c>
      <c r="D6828" s="20">
        <f t="shared" si="426"/>
        <v>1.5012800000002395</v>
      </c>
      <c r="E6828" s="20">
        <f t="shared" si="427"/>
        <v>-1.7364972137980801</v>
      </c>
    </row>
    <row r="6829" spans="1:5" x14ac:dyDescent="0.3">
      <c r="A6829" s="20">
        <v>6826</v>
      </c>
      <c r="B6829" s="20">
        <f t="shared" si="424"/>
        <v>0.63239836849524877</v>
      </c>
      <c r="C6829" s="20">
        <f t="shared" si="425"/>
        <v>-3.3404262611488509</v>
      </c>
      <c r="D6829" s="20">
        <f t="shared" si="426"/>
        <v>1.5015000000002396</v>
      </c>
      <c r="E6829" s="20">
        <f t="shared" si="427"/>
        <v>-1.7358976307398137</v>
      </c>
    </row>
    <row r="6830" spans="1:5" x14ac:dyDescent="0.3">
      <c r="A6830" s="20">
        <v>6827</v>
      </c>
      <c r="B6830" s="20">
        <f t="shared" si="424"/>
        <v>0.63299824148886819</v>
      </c>
      <c r="C6830" s="20">
        <f t="shared" si="425"/>
        <v>-3.3398263881552315</v>
      </c>
      <c r="D6830" s="20">
        <f t="shared" si="426"/>
        <v>1.5017200000002398</v>
      </c>
      <c r="E6830" s="20">
        <f t="shared" si="427"/>
        <v>-1.7352977577461943</v>
      </c>
    </row>
    <row r="6831" spans="1:5" x14ac:dyDescent="0.3">
      <c r="A6831" s="20">
        <v>6828</v>
      </c>
      <c r="B6831" s="20">
        <f t="shared" si="424"/>
        <v>0.63359840442078541</v>
      </c>
      <c r="C6831" s="20">
        <f t="shared" si="425"/>
        <v>-3.3392262252233142</v>
      </c>
      <c r="D6831" s="20">
        <f t="shared" si="426"/>
        <v>1.5019400000002399</v>
      </c>
      <c r="E6831" s="20">
        <f t="shared" si="427"/>
        <v>-1.7346975948142771</v>
      </c>
    </row>
    <row r="6832" spans="1:5" x14ac:dyDescent="0.3">
      <c r="A6832" s="20">
        <v>6829</v>
      </c>
      <c r="B6832" s="20">
        <f t="shared" si="424"/>
        <v>0.63419885729393632</v>
      </c>
      <c r="C6832" s="20">
        <f t="shared" si="425"/>
        <v>-3.3386257723501633</v>
      </c>
      <c r="D6832" s="20">
        <f t="shared" si="426"/>
        <v>1.50216000000024</v>
      </c>
      <c r="E6832" s="20">
        <f t="shared" si="427"/>
        <v>-1.7340971419411262</v>
      </c>
    </row>
    <row r="6833" spans="1:5" x14ac:dyDescent="0.3">
      <c r="A6833" s="20">
        <v>6830</v>
      </c>
      <c r="B6833" s="20">
        <f t="shared" si="424"/>
        <v>0.6347996001112457</v>
      </c>
      <c r="C6833" s="20">
        <f t="shared" si="425"/>
        <v>-3.338025029532854</v>
      </c>
      <c r="D6833" s="20">
        <f t="shared" si="426"/>
        <v>1.5023800000002401</v>
      </c>
      <c r="E6833" s="20">
        <f t="shared" si="427"/>
        <v>-1.7334963991238168</v>
      </c>
    </row>
    <row r="6834" spans="1:5" x14ac:dyDescent="0.3">
      <c r="A6834" s="20">
        <v>6831</v>
      </c>
      <c r="B6834" s="20">
        <f t="shared" si="424"/>
        <v>0.63540063287562987</v>
      </c>
      <c r="C6834" s="20">
        <f t="shared" si="425"/>
        <v>-3.3374239967684698</v>
      </c>
      <c r="D6834" s="20">
        <f t="shared" si="426"/>
        <v>1.5026000000002402</v>
      </c>
      <c r="E6834" s="20">
        <f t="shared" si="427"/>
        <v>-1.7328953663594326</v>
      </c>
    </row>
    <row r="6835" spans="1:5" x14ac:dyDescent="0.3">
      <c r="A6835" s="20">
        <v>6832</v>
      </c>
      <c r="B6835" s="20">
        <f t="shared" si="424"/>
        <v>0.63600195558999628</v>
      </c>
      <c r="C6835" s="20">
        <f t="shared" si="425"/>
        <v>-3.3368226740541034</v>
      </c>
      <c r="D6835" s="20">
        <f t="shared" si="426"/>
        <v>1.5028200000002403</v>
      </c>
      <c r="E6835" s="20">
        <f t="shared" si="427"/>
        <v>-1.7322940436450662</v>
      </c>
    </row>
    <row r="6836" spans="1:5" x14ac:dyDescent="0.3">
      <c r="A6836" s="20">
        <v>6833</v>
      </c>
      <c r="B6836" s="20">
        <f t="shared" si="424"/>
        <v>0.63660356825724262</v>
      </c>
      <c r="C6836" s="20">
        <f t="shared" si="425"/>
        <v>-3.336221061386857</v>
      </c>
      <c r="D6836" s="20">
        <f t="shared" si="426"/>
        <v>1.5030400000002404</v>
      </c>
      <c r="E6836" s="20">
        <f t="shared" si="427"/>
        <v>-1.7316924309778199</v>
      </c>
    </row>
    <row r="6837" spans="1:5" x14ac:dyDescent="0.3">
      <c r="A6837" s="20">
        <v>6834</v>
      </c>
      <c r="B6837" s="20">
        <f t="shared" si="424"/>
        <v>0.63720547088025681</v>
      </c>
      <c r="C6837" s="20">
        <f t="shared" si="425"/>
        <v>-3.3356191587638429</v>
      </c>
      <c r="D6837" s="20">
        <f t="shared" si="426"/>
        <v>1.5032600000002405</v>
      </c>
      <c r="E6837" s="20">
        <f t="shared" si="427"/>
        <v>-1.7310905283548057</v>
      </c>
    </row>
    <row r="6838" spans="1:5" x14ac:dyDescent="0.3">
      <c r="A6838" s="20">
        <v>6835</v>
      </c>
      <c r="B6838" s="20">
        <f t="shared" si="424"/>
        <v>0.63780766346191875</v>
      </c>
      <c r="C6838" s="20">
        <f t="shared" si="425"/>
        <v>-3.3350169661821809</v>
      </c>
      <c r="D6838" s="20">
        <f t="shared" si="426"/>
        <v>1.5034800000002406</v>
      </c>
      <c r="E6838" s="20">
        <f t="shared" si="427"/>
        <v>-1.7304883357731438</v>
      </c>
    </row>
    <row r="6839" spans="1:5" x14ac:dyDescent="0.3">
      <c r="A6839" s="20">
        <v>6836</v>
      </c>
      <c r="B6839" s="20">
        <f t="shared" si="424"/>
        <v>0.63841014600509727</v>
      </c>
      <c r="C6839" s="20">
        <f t="shared" si="425"/>
        <v>-3.3344144836390024</v>
      </c>
      <c r="D6839" s="20">
        <f t="shared" si="426"/>
        <v>1.5037000000002407</v>
      </c>
      <c r="E6839" s="20">
        <f t="shared" si="427"/>
        <v>-1.7298858532299652</v>
      </c>
    </row>
    <row r="6840" spans="1:5" x14ac:dyDescent="0.3">
      <c r="A6840" s="20">
        <v>6837</v>
      </c>
      <c r="B6840" s="20">
        <f t="shared" si="424"/>
        <v>0.63901291851265274</v>
      </c>
      <c r="C6840" s="20">
        <f t="shared" si="425"/>
        <v>-3.3338117111314469</v>
      </c>
      <c r="D6840" s="20">
        <f t="shared" si="426"/>
        <v>1.5039200000002408</v>
      </c>
      <c r="E6840" s="20">
        <f t="shared" si="427"/>
        <v>-1.7292830807224098</v>
      </c>
    </row>
    <row r="6841" spans="1:5" x14ac:dyDescent="0.3">
      <c r="A6841" s="20">
        <v>6838</v>
      </c>
      <c r="B6841" s="20">
        <f t="shared" si="424"/>
        <v>0.63961598098743622</v>
      </c>
      <c r="C6841" s="20">
        <f t="shared" si="425"/>
        <v>-3.3332086486566634</v>
      </c>
      <c r="D6841" s="20">
        <f t="shared" si="426"/>
        <v>1.504140000000241</v>
      </c>
      <c r="E6841" s="20">
        <f t="shared" si="427"/>
        <v>-1.7286800182476263</v>
      </c>
    </row>
    <row r="6842" spans="1:5" x14ac:dyDescent="0.3">
      <c r="A6842" s="20">
        <v>6839</v>
      </c>
      <c r="B6842" s="20">
        <f t="shared" si="424"/>
        <v>0.64021933343228943</v>
      </c>
      <c r="C6842" s="20">
        <f t="shared" si="425"/>
        <v>-3.3326052962118102</v>
      </c>
      <c r="D6842" s="20">
        <f t="shared" si="426"/>
        <v>1.5043600000002411</v>
      </c>
      <c r="E6842" s="20">
        <f t="shared" si="427"/>
        <v>-1.7280766658027731</v>
      </c>
    </row>
    <row r="6843" spans="1:5" x14ac:dyDescent="0.3">
      <c r="A6843" s="20">
        <v>6840</v>
      </c>
      <c r="B6843" s="20">
        <f t="shared" si="424"/>
        <v>0.64082297585004433</v>
      </c>
      <c r="C6843" s="20">
        <f t="shared" si="425"/>
        <v>-3.3320016537940553</v>
      </c>
      <c r="D6843" s="20">
        <f t="shared" si="426"/>
        <v>1.5045800000002412</v>
      </c>
      <c r="E6843" s="20">
        <f t="shared" si="427"/>
        <v>-1.7274730233850182</v>
      </c>
    </row>
    <row r="6844" spans="1:5" x14ac:dyDescent="0.3">
      <c r="A6844" s="20">
        <v>6841</v>
      </c>
      <c r="B6844" s="20">
        <f t="shared" si="424"/>
        <v>0.64142690824352444</v>
      </c>
      <c r="C6844" s="20">
        <f t="shared" si="425"/>
        <v>-3.3313977214005752</v>
      </c>
      <c r="D6844" s="20">
        <f t="shared" si="426"/>
        <v>1.5048000000002413</v>
      </c>
      <c r="E6844" s="20">
        <f t="shared" si="427"/>
        <v>-1.7268690909915381</v>
      </c>
    </row>
    <row r="6845" spans="1:5" x14ac:dyDescent="0.3">
      <c r="A6845" s="20">
        <v>6842</v>
      </c>
      <c r="B6845" s="20">
        <f t="shared" si="424"/>
        <v>0.64203113061554307</v>
      </c>
      <c r="C6845" s="20">
        <f t="shared" si="425"/>
        <v>-3.3307934990285566</v>
      </c>
      <c r="D6845" s="20">
        <f t="shared" si="426"/>
        <v>1.5050200000002414</v>
      </c>
      <c r="E6845" s="20">
        <f t="shared" si="427"/>
        <v>-1.7262648686195194</v>
      </c>
    </row>
    <row r="6846" spans="1:5" x14ac:dyDescent="0.3">
      <c r="A6846" s="20">
        <v>6843</v>
      </c>
      <c r="B6846" s="20">
        <f t="shared" si="424"/>
        <v>0.64263564296890374</v>
      </c>
      <c r="C6846" s="20">
        <f t="shared" si="425"/>
        <v>-3.3301889866751959</v>
      </c>
      <c r="D6846" s="20">
        <f t="shared" si="426"/>
        <v>1.5052400000002415</v>
      </c>
      <c r="E6846" s="20">
        <f t="shared" si="427"/>
        <v>-1.7256603562661588</v>
      </c>
    </row>
    <row r="6847" spans="1:5" x14ac:dyDescent="0.3">
      <c r="A6847" s="20">
        <v>6844</v>
      </c>
      <c r="B6847" s="20">
        <f t="shared" si="424"/>
        <v>0.64324044530640201</v>
      </c>
      <c r="C6847" s="20">
        <f t="shared" si="425"/>
        <v>-3.3295841843376976</v>
      </c>
      <c r="D6847" s="20">
        <f t="shared" si="426"/>
        <v>1.5054600000002416</v>
      </c>
      <c r="E6847" s="20">
        <f t="shared" si="427"/>
        <v>-1.7250555539286605</v>
      </c>
    </row>
    <row r="6848" spans="1:5" x14ac:dyDescent="0.3">
      <c r="A6848" s="20">
        <v>6845</v>
      </c>
      <c r="B6848" s="20">
        <f t="shared" si="424"/>
        <v>0.64384553763082364</v>
      </c>
      <c r="C6848" s="20">
        <f t="shared" si="425"/>
        <v>-3.328979092013276</v>
      </c>
      <c r="D6848" s="20">
        <f t="shared" si="426"/>
        <v>1.5056800000002417</v>
      </c>
      <c r="E6848" s="20">
        <f t="shared" si="427"/>
        <v>-1.7244504616042389</v>
      </c>
    </row>
    <row r="6849" spans="1:5" x14ac:dyDescent="0.3">
      <c r="A6849" s="20">
        <v>6846</v>
      </c>
      <c r="B6849" s="20">
        <f t="shared" si="424"/>
        <v>0.64445091994494375</v>
      </c>
      <c r="C6849" s="20">
        <f t="shared" si="425"/>
        <v>-3.3283737096991559</v>
      </c>
      <c r="D6849" s="20">
        <f t="shared" si="426"/>
        <v>1.5059000000002418</v>
      </c>
      <c r="E6849" s="20">
        <f t="shared" si="427"/>
        <v>-1.7238450792901188</v>
      </c>
    </row>
    <row r="6850" spans="1:5" x14ac:dyDescent="0.3">
      <c r="A6850" s="20">
        <v>6847</v>
      </c>
      <c r="B6850" s="20">
        <f t="shared" si="424"/>
        <v>0.64505659225152989</v>
      </c>
      <c r="C6850" s="20">
        <f t="shared" si="425"/>
        <v>-3.3277680373925698</v>
      </c>
      <c r="D6850" s="20">
        <f t="shared" si="426"/>
        <v>1.5061200000002419</v>
      </c>
      <c r="E6850" s="20">
        <f t="shared" si="427"/>
        <v>-1.7232394069835326</v>
      </c>
    </row>
    <row r="6851" spans="1:5" x14ac:dyDescent="0.3">
      <c r="A6851" s="20">
        <v>6848</v>
      </c>
      <c r="B6851" s="20">
        <f t="shared" si="424"/>
        <v>0.64566255455333899</v>
      </c>
      <c r="C6851" s="20">
        <f t="shared" si="425"/>
        <v>-3.3271620750907607</v>
      </c>
      <c r="D6851" s="20">
        <f t="shared" si="426"/>
        <v>1.506340000000242</v>
      </c>
      <c r="E6851" s="20">
        <f t="shared" si="427"/>
        <v>-1.7226334446817235</v>
      </c>
    </row>
    <row r="6852" spans="1:5" x14ac:dyDescent="0.3">
      <c r="A6852" s="20">
        <v>6849</v>
      </c>
      <c r="B6852" s="20">
        <f t="shared" ref="B6852:B6915" si="428">E6852-$G$4</f>
        <v>0.64626880685312038</v>
      </c>
      <c r="C6852" s="20">
        <f t="shared" ref="C6852:C6915" si="429">E6852-$H$4</f>
        <v>-3.3265558227909793</v>
      </c>
      <c r="D6852" s="20">
        <f t="shared" si="426"/>
        <v>1.5065600000002421</v>
      </c>
      <c r="E6852" s="20">
        <f t="shared" si="427"/>
        <v>-1.7220271923819421</v>
      </c>
    </row>
    <row r="6853" spans="1:5" x14ac:dyDescent="0.3">
      <c r="A6853" s="20">
        <v>6850</v>
      </c>
      <c r="B6853" s="20">
        <f t="shared" si="428"/>
        <v>0.646875349153611</v>
      </c>
      <c r="C6853" s="20">
        <f t="shared" si="429"/>
        <v>-3.3259492804904887</v>
      </c>
      <c r="D6853" s="20">
        <f t="shared" ref="D6853:D6916" si="430">D6852+$F$4</f>
        <v>1.5067800000002423</v>
      </c>
      <c r="E6853" s="20">
        <f t="shared" ref="E6853:E6916" si="431">D6853^2-4*SIN(D6853)</f>
        <v>-1.7214206500814515</v>
      </c>
    </row>
    <row r="6854" spans="1:5" x14ac:dyDescent="0.3">
      <c r="A6854" s="20">
        <v>6851</v>
      </c>
      <c r="B6854" s="20">
        <f t="shared" si="428"/>
        <v>0.64748218145754199</v>
      </c>
      <c r="C6854" s="20">
        <f t="shared" si="429"/>
        <v>-3.3253424481865577</v>
      </c>
      <c r="D6854" s="20">
        <f t="shared" si="430"/>
        <v>1.5070000000002424</v>
      </c>
      <c r="E6854" s="20">
        <f t="shared" si="431"/>
        <v>-1.7208138177775205</v>
      </c>
    </row>
    <row r="6855" spans="1:5" x14ac:dyDescent="0.3">
      <c r="A6855" s="20">
        <v>6852</v>
      </c>
      <c r="B6855" s="20">
        <f t="shared" si="428"/>
        <v>0.64808930376763207</v>
      </c>
      <c r="C6855" s="20">
        <f t="shared" si="429"/>
        <v>-3.3247353258764676</v>
      </c>
      <c r="D6855" s="20">
        <f t="shared" si="430"/>
        <v>1.5072200000002425</v>
      </c>
      <c r="E6855" s="20">
        <f t="shared" si="431"/>
        <v>-1.7202066954674304</v>
      </c>
    </row>
    <row r="6856" spans="1:5" x14ac:dyDescent="0.3">
      <c r="A6856" s="20">
        <v>6853</v>
      </c>
      <c r="B6856" s="20">
        <f t="shared" si="428"/>
        <v>0.64869671608659241</v>
      </c>
      <c r="C6856" s="20">
        <f t="shared" si="429"/>
        <v>-3.3241279135575073</v>
      </c>
      <c r="D6856" s="20">
        <f t="shared" si="430"/>
        <v>1.5074400000002426</v>
      </c>
      <c r="E6856" s="20">
        <f t="shared" si="431"/>
        <v>-1.7195992831484701</v>
      </c>
    </row>
    <row r="6857" spans="1:5" x14ac:dyDescent="0.3">
      <c r="A6857" s="20">
        <v>6854</v>
      </c>
      <c r="B6857" s="20">
        <f t="shared" si="428"/>
        <v>0.64930441841712483</v>
      </c>
      <c r="C6857" s="20">
        <f t="shared" si="429"/>
        <v>-3.3235202112269748</v>
      </c>
      <c r="D6857" s="20">
        <f t="shared" si="430"/>
        <v>1.5076600000002427</v>
      </c>
      <c r="E6857" s="20">
        <f t="shared" si="431"/>
        <v>-1.7189915808179377</v>
      </c>
    </row>
    <row r="6858" spans="1:5" x14ac:dyDescent="0.3">
      <c r="A6858" s="20">
        <v>6855</v>
      </c>
      <c r="B6858" s="20">
        <f t="shared" si="428"/>
        <v>0.64991241076192052</v>
      </c>
      <c r="C6858" s="20">
        <f t="shared" si="429"/>
        <v>-3.3229122188821791</v>
      </c>
      <c r="D6858" s="20">
        <f t="shared" si="430"/>
        <v>1.5078800000002428</v>
      </c>
      <c r="E6858" s="20">
        <f t="shared" si="431"/>
        <v>-1.718383588473142</v>
      </c>
    </row>
    <row r="6859" spans="1:5" x14ac:dyDescent="0.3">
      <c r="A6859" s="20">
        <v>6856</v>
      </c>
      <c r="B6859" s="20">
        <f t="shared" si="428"/>
        <v>0.65052069312366223</v>
      </c>
      <c r="C6859" s="20">
        <f t="shared" si="429"/>
        <v>-3.3223039365204374</v>
      </c>
      <c r="D6859" s="20">
        <f t="shared" si="430"/>
        <v>1.5081000000002429</v>
      </c>
      <c r="E6859" s="20">
        <f t="shared" si="431"/>
        <v>-1.7177753061114003</v>
      </c>
    </row>
    <row r="6860" spans="1:5" x14ac:dyDescent="0.3">
      <c r="A6860" s="20">
        <v>6857</v>
      </c>
      <c r="B6860" s="20">
        <f t="shared" si="428"/>
        <v>0.65112926550502381</v>
      </c>
      <c r="C6860" s="20">
        <f t="shared" si="429"/>
        <v>-3.3216953641390758</v>
      </c>
      <c r="D6860" s="20">
        <f t="shared" si="430"/>
        <v>1.508320000000243</v>
      </c>
      <c r="E6860" s="20">
        <f t="shared" si="431"/>
        <v>-1.7171667337300387</v>
      </c>
    </row>
    <row r="6861" spans="1:5" x14ac:dyDescent="0.3">
      <c r="A6861" s="20">
        <v>6858</v>
      </c>
      <c r="B6861" s="20">
        <f t="shared" si="428"/>
        <v>0.65173812790866936</v>
      </c>
      <c r="C6861" s="20">
        <f t="shared" si="429"/>
        <v>-3.3210865017354303</v>
      </c>
      <c r="D6861" s="20">
        <f t="shared" si="430"/>
        <v>1.5085400000002431</v>
      </c>
      <c r="E6861" s="20">
        <f t="shared" si="431"/>
        <v>-1.7165578713263931</v>
      </c>
    </row>
    <row r="6862" spans="1:5" x14ac:dyDescent="0.3">
      <c r="A6862" s="20">
        <v>6859</v>
      </c>
      <c r="B6862" s="20">
        <f t="shared" si="428"/>
        <v>0.65234728033725231</v>
      </c>
      <c r="C6862" s="20">
        <f t="shared" si="429"/>
        <v>-3.3204773493068473</v>
      </c>
      <c r="D6862" s="20">
        <f t="shared" si="430"/>
        <v>1.5087600000002432</v>
      </c>
      <c r="E6862" s="20">
        <f t="shared" si="431"/>
        <v>-1.7159487188978102</v>
      </c>
    </row>
    <row r="6863" spans="1:5" x14ac:dyDescent="0.3">
      <c r="A6863" s="20">
        <v>6860</v>
      </c>
      <c r="B6863" s="20">
        <f t="shared" si="428"/>
        <v>0.65295672279341899</v>
      </c>
      <c r="C6863" s="20">
        <f t="shared" si="429"/>
        <v>-3.3198679068506807</v>
      </c>
      <c r="D6863" s="20">
        <f t="shared" si="430"/>
        <v>1.5089800000002433</v>
      </c>
      <c r="E6863" s="20">
        <f t="shared" si="431"/>
        <v>-1.7153392764416435</v>
      </c>
    </row>
    <row r="6864" spans="1:5" x14ac:dyDescent="0.3">
      <c r="A6864" s="20">
        <v>6861</v>
      </c>
      <c r="B6864" s="20">
        <f t="shared" si="428"/>
        <v>0.65356645527980461</v>
      </c>
      <c r="C6864" s="20">
        <f t="shared" si="429"/>
        <v>-3.319258174364295</v>
      </c>
      <c r="D6864" s="20">
        <f t="shared" si="430"/>
        <v>1.5092000000002435</v>
      </c>
      <c r="E6864" s="20">
        <f t="shared" si="431"/>
        <v>-1.7147295439552579</v>
      </c>
    </row>
    <row r="6865" spans="1:5" x14ac:dyDescent="0.3">
      <c r="A6865" s="20">
        <v>6862</v>
      </c>
      <c r="B6865" s="20">
        <f t="shared" si="428"/>
        <v>0.65417647779903598</v>
      </c>
      <c r="C6865" s="20">
        <f t="shared" si="429"/>
        <v>-3.3186481518450637</v>
      </c>
      <c r="D6865" s="20">
        <f t="shared" si="430"/>
        <v>1.5094200000002436</v>
      </c>
      <c r="E6865" s="20">
        <f t="shared" si="431"/>
        <v>-1.7141195214360265</v>
      </c>
    </row>
    <row r="6866" spans="1:5" x14ac:dyDescent="0.3">
      <c r="A6866" s="20">
        <v>6863</v>
      </c>
      <c r="B6866" s="20">
        <f t="shared" si="428"/>
        <v>0.65478679035373055</v>
      </c>
      <c r="C6866" s="20">
        <f t="shared" si="429"/>
        <v>-3.3180378392903691</v>
      </c>
      <c r="D6866" s="20">
        <f t="shared" si="430"/>
        <v>1.5096400000002437</v>
      </c>
      <c r="E6866" s="20">
        <f t="shared" si="431"/>
        <v>-1.713509208881332</v>
      </c>
    </row>
    <row r="6867" spans="1:5" x14ac:dyDescent="0.3">
      <c r="A6867" s="20">
        <v>6864</v>
      </c>
      <c r="B6867" s="20">
        <f t="shared" si="428"/>
        <v>0.65539739294649557</v>
      </c>
      <c r="C6867" s="20">
        <f t="shared" si="429"/>
        <v>-3.3174272366976041</v>
      </c>
      <c r="D6867" s="20">
        <f t="shared" si="430"/>
        <v>1.5098600000002438</v>
      </c>
      <c r="E6867" s="20">
        <f t="shared" si="431"/>
        <v>-1.7128986062885669</v>
      </c>
    </row>
    <row r="6868" spans="1:5" x14ac:dyDescent="0.3">
      <c r="A6868" s="20">
        <v>6865</v>
      </c>
      <c r="B6868" s="20">
        <f t="shared" si="428"/>
        <v>0.65600828557992985</v>
      </c>
      <c r="C6868" s="20">
        <f t="shared" si="429"/>
        <v>-3.3168163440641698</v>
      </c>
      <c r="D6868" s="20">
        <f t="shared" si="430"/>
        <v>1.5100800000002439</v>
      </c>
      <c r="E6868" s="20">
        <f t="shared" si="431"/>
        <v>-1.7122877136551327</v>
      </c>
    </row>
    <row r="6869" spans="1:5" x14ac:dyDescent="0.3">
      <c r="A6869" s="20">
        <v>6866</v>
      </c>
      <c r="B6869" s="20">
        <f t="shared" si="428"/>
        <v>0.65661946825662243</v>
      </c>
      <c r="C6869" s="20">
        <f t="shared" si="429"/>
        <v>-3.3162051613874772</v>
      </c>
      <c r="D6869" s="20">
        <f t="shared" si="430"/>
        <v>1.510300000000244</v>
      </c>
      <c r="E6869" s="20">
        <f t="shared" si="431"/>
        <v>-1.7116765309784401</v>
      </c>
    </row>
    <row r="6870" spans="1:5" x14ac:dyDescent="0.3">
      <c r="A6870" s="20">
        <v>6867</v>
      </c>
      <c r="B6870" s="20">
        <f t="shared" si="428"/>
        <v>0.65723094097915302</v>
      </c>
      <c r="C6870" s="20">
        <f t="shared" si="429"/>
        <v>-3.3155936886649466</v>
      </c>
      <c r="D6870" s="20">
        <f t="shared" si="430"/>
        <v>1.5105200000002441</v>
      </c>
      <c r="E6870" s="20">
        <f t="shared" si="431"/>
        <v>-1.7110650582559095</v>
      </c>
    </row>
    <row r="6871" spans="1:5" x14ac:dyDescent="0.3">
      <c r="A6871" s="20">
        <v>6868</v>
      </c>
      <c r="B6871" s="20">
        <f t="shared" si="428"/>
        <v>0.65784270375009157</v>
      </c>
      <c r="C6871" s="20">
        <f t="shared" si="429"/>
        <v>-3.3149819258940081</v>
      </c>
      <c r="D6871" s="20">
        <f t="shared" si="430"/>
        <v>1.5107400000002442</v>
      </c>
      <c r="E6871" s="20">
        <f t="shared" si="431"/>
        <v>-1.7104532954849709</v>
      </c>
    </row>
    <row r="6872" spans="1:5" x14ac:dyDescent="0.3">
      <c r="A6872" s="20">
        <v>6869</v>
      </c>
      <c r="B6872" s="20">
        <f t="shared" si="428"/>
        <v>0.65845475657200048</v>
      </c>
      <c r="C6872" s="20">
        <f t="shared" si="429"/>
        <v>-3.3143698730720992</v>
      </c>
      <c r="D6872" s="20">
        <f t="shared" si="430"/>
        <v>1.5109600000002443</v>
      </c>
      <c r="E6872" s="20">
        <f t="shared" si="431"/>
        <v>-1.709841242663062</v>
      </c>
    </row>
    <row r="6873" spans="1:5" x14ac:dyDescent="0.3">
      <c r="A6873" s="20">
        <v>6870</v>
      </c>
      <c r="B6873" s="20">
        <f t="shared" si="428"/>
        <v>0.65906709944743058</v>
      </c>
      <c r="C6873" s="20">
        <f t="shared" si="429"/>
        <v>-3.3137575301966691</v>
      </c>
      <c r="D6873" s="20">
        <f t="shared" si="430"/>
        <v>1.5111800000002444</v>
      </c>
      <c r="E6873" s="20">
        <f t="shared" si="431"/>
        <v>-1.7092288997876319</v>
      </c>
    </row>
    <row r="6874" spans="1:5" x14ac:dyDescent="0.3">
      <c r="A6874" s="20">
        <v>6871</v>
      </c>
      <c r="B6874" s="20">
        <f t="shared" si="428"/>
        <v>0.6596797323789243</v>
      </c>
      <c r="C6874" s="20">
        <f t="shared" si="429"/>
        <v>-3.3131448972651754</v>
      </c>
      <c r="D6874" s="20">
        <f t="shared" si="430"/>
        <v>1.5114000000002445</v>
      </c>
      <c r="E6874" s="20">
        <f t="shared" si="431"/>
        <v>-1.7086162668561382</v>
      </c>
    </row>
    <row r="6875" spans="1:5" x14ac:dyDescent="0.3">
      <c r="A6875" s="20">
        <v>6872</v>
      </c>
      <c r="B6875" s="20">
        <f t="shared" si="428"/>
        <v>0.66029265536901383</v>
      </c>
      <c r="C6875" s="20">
        <f t="shared" si="429"/>
        <v>-3.3125319742750858</v>
      </c>
      <c r="D6875" s="20">
        <f t="shared" si="430"/>
        <v>1.5116200000002447</v>
      </c>
      <c r="E6875" s="20">
        <f t="shared" si="431"/>
        <v>-1.7080033438660487</v>
      </c>
    </row>
    <row r="6876" spans="1:5" x14ac:dyDescent="0.3">
      <c r="A6876" s="20">
        <v>6873</v>
      </c>
      <c r="B6876" s="20">
        <f t="shared" si="428"/>
        <v>0.6609058684202247</v>
      </c>
      <c r="C6876" s="20">
        <f t="shared" si="429"/>
        <v>-3.311918761223875</v>
      </c>
      <c r="D6876" s="20">
        <f t="shared" si="430"/>
        <v>1.5118400000002448</v>
      </c>
      <c r="E6876" s="20">
        <f t="shared" si="431"/>
        <v>-1.7073901308148378</v>
      </c>
    </row>
    <row r="6877" spans="1:5" x14ac:dyDescent="0.3">
      <c r="A6877" s="20">
        <v>6874</v>
      </c>
      <c r="B6877" s="20">
        <f t="shared" si="428"/>
        <v>0.66151937153506957</v>
      </c>
      <c r="C6877" s="20">
        <f t="shared" si="429"/>
        <v>-3.3113052581090301</v>
      </c>
      <c r="D6877" s="20">
        <f t="shared" si="430"/>
        <v>1.5120600000002449</v>
      </c>
      <c r="E6877" s="20">
        <f t="shared" si="431"/>
        <v>-1.7067766276999929</v>
      </c>
    </row>
    <row r="6878" spans="1:5" x14ac:dyDescent="0.3">
      <c r="A6878" s="20">
        <v>6875</v>
      </c>
      <c r="B6878" s="20">
        <f t="shared" si="428"/>
        <v>0.66213316471605355</v>
      </c>
      <c r="C6878" s="20">
        <f t="shared" si="429"/>
        <v>-3.3106914649280461</v>
      </c>
      <c r="D6878" s="20">
        <f t="shared" si="430"/>
        <v>1.512280000000245</v>
      </c>
      <c r="E6878" s="20">
        <f t="shared" si="431"/>
        <v>-1.706162834519009</v>
      </c>
    </row>
    <row r="6879" spans="1:5" x14ac:dyDescent="0.3">
      <c r="A6879" s="20">
        <v>6876</v>
      </c>
      <c r="B6879" s="20">
        <f t="shared" si="428"/>
        <v>0.6627472479656733</v>
      </c>
      <c r="C6879" s="20">
        <f t="shared" si="429"/>
        <v>-3.3100773816784264</v>
      </c>
      <c r="D6879" s="20">
        <f t="shared" si="430"/>
        <v>1.5125000000002451</v>
      </c>
      <c r="E6879" s="20">
        <f t="shared" si="431"/>
        <v>-1.7055487512693892</v>
      </c>
    </row>
    <row r="6880" spans="1:5" x14ac:dyDescent="0.3">
      <c r="A6880" s="20">
        <v>6877</v>
      </c>
      <c r="B6880" s="20">
        <f t="shared" si="428"/>
        <v>0.66336162128641396</v>
      </c>
      <c r="C6880" s="20">
        <f t="shared" si="429"/>
        <v>-3.3094630083576857</v>
      </c>
      <c r="D6880" s="20">
        <f t="shared" si="430"/>
        <v>1.5127200000002452</v>
      </c>
      <c r="E6880" s="20">
        <f t="shared" si="431"/>
        <v>-1.7049343779486485</v>
      </c>
    </row>
    <row r="6881" spans="1:5" x14ac:dyDescent="0.3">
      <c r="A6881" s="20">
        <v>6878</v>
      </c>
      <c r="B6881" s="20">
        <f t="shared" si="428"/>
        <v>0.66397628468075265</v>
      </c>
      <c r="C6881" s="20">
        <f t="shared" si="429"/>
        <v>-3.308848344963347</v>
      </c>
      <c r="D6881" s="20">
        <f t="shared" si="430"/>
        <v>1.5129400000002453</v>
      </c>
      <c r="E6881" s="20">
        <f t="shared" si="431"/>
        <v>-1.7043197145543099</v>
      </c>
    </row>
    <row r="6882" spans="1:5" x14ac:dyDescent="0.3">
      <c r="A6882" s="20">
        <v>6879</v>
      </c>
      <c r="B6882" s="20">
        <f t="shared" si="428"/>
        <v>0.66459123815115717</v>
      </c>
      <c r="C6882" s="20">
        <f t="shared" si="429"/>
        <v>-3.3082333914929425</v>
      </c>
      <c r="D6882" s="20">
        <f t="shared" si="430"/>
        <v>1.5131600000002454</v>
      </c>
      <c r="E6882" s="20">
        <f t="shared" si="431"/>
        <v>-1.7037047610839053</v>
      </c>
    </row>
    <row r="6883" spans="1:5" x14ac:dyDescent="0.3">
      <c r="A6883" s="20">
        <v>6880</v>
      </c>
      <c r="B6883" s="20">
        <f t="shared" si="428"/>
        <v>0.66520648170008556</v>
      </c>
      <c r="C6883" s="20">
        <f t="shared" si="429"/>
        <v>-3.3076181479440141</v>
      </c>
      <c r="D6883" s="20">
        <f t="shared" si="430"/>
        <v>1.5133800000002455</v>
      </c>
      <c r="E6883" s="20">
        <f t="shared" si="431"/>
        <v>-1.7030895175349769</v>
      </c>
    </row>
    <row r="6884" spans="1:5" x14ac:dyDescent="0.3">
      <c r="A6884" s="20">
        <v>6881</v>
      </c>
      <c r="B6884" s="20">
        <f t="shared" si="428"/>
        <v>0.66582201532998653</v>
      </c>
      <c r="C6884" s="20">
        <f t="shared" si="429"/>
        <v>-3.3070026143141131</v>
      </c>
      <c r="D6884" s="20">
        <f t="shared" si="430"/>
        <v>1.5136000000002456</v>
      </c>
      <c r="E6884" s="20">
        <f t="shared" si="431"/>
        <v>-1.702473983905076</v>
      </c>
    </row>
    <row r="6885" spans="1:5" x14ac:dyDescent="0.3">
      <c r="A6885" s="20">
        <v>6882</v>
      </c>
      <c r="B6885" s="20">
        <f t="shared" si="428"/>
        <v>0.66643783904329945</v>
      </c>
      <c r="C6885" s="20">
        <f t="shared" si="429"/>
        <v>-3.3063867906008002</v>
      </c>
      <c r="D6885" s="20">
        <f t="shared" si="430"/>
        <v>1.5138200000002457</v>
      </c>
      <c r="E6885" s="20">
        <f t="shared" si="431"/>
        <v>-1.7018581601917631</v>
      </c>
    </row>
    <row r="6886" spans="1:5" x14ac:dyDescent="0.3">
      <c r="A6886" s="20">
        <v>6883</v>
      </c>
      <c r="B6886" s="20">
        <f t="shared" si="428"/>
        <v>0.66705395284245483</v>
      </c>
      <c r="C6886" s="20">
        <f t="shared" si="429"/>
        <v>-3.3057706768016448</v>
      </c>
      <c r="D6886" s="20">
        <f t="shared" si="430"/>
        <v>1.5140400000002459</v>
      </c>
      <c r="E6886" s="20">
        <f t="shared" si="431"/>
        <v>-1.7012420463926077</v>
      </c>
    </row>
    <row r="6887" spans="1:5" x14ac:dyDescent="0.3">
      <c r="A6887" s="20">
        <v>6884</v>
      </c>
      <c r="B6887" s="20">
        <f t="shared" si="428"/>
        <v>0.6676703567298734</v>
      </c>
      <c r="C6887" s="20">
        <f t="shared" si="429"/>
        <v>-3.3051542729142263</v>
      </c>
      <c r="D6887" s="20">
        <f t="shared" si="430"/>
        <v>1.514260000000246</v>
      </c>
      <c r="E6887" s="20">
        <f t="shared" si="431"/>
        <v>-1.7006256425051891</v>
      </c>
    </row>
    <row r="6888" spans="1:5" x14ac:dyDescent="0.3">
      <c r="A6888" s="20">
        <v>6885</v>
      </c>
      <c r="B6888" s="20">
        <f t="shared" si="428"/>
        <v>0.66828705070796612</v>
      </c>
      <c r="C6888" s="20">
        <f t="shared" si="429"/>
        <v>-3.3045375789361335</v>
      </c>
      <c r="D6888" s="20">
        <f t="shared" si="430"/>
        <v>1.5144800000002461</v>
      </c>
      <c r="E6888" s="20">
        <f t="shared" si="431"/>
        <v>-1.7000089485270964</v>
      </c>
    </row>
    <row r="6889" spans="1:5" x14ac:dyDescent="0.3">
      <c r="A6889" s="20">
        <v>6886</v>
      </c>
      <c r="B6889" s="20">
        <f t="shared" si="428"/>
        <v>0.66890403477913507</v>
      </c>
      <c r="C6889" s="20">
        <f t="shared" si="429"/>
        <v>-3.3039205948649646</v>
      </c>
      <c r="D6889" s="20">
        <f t="shared" si="430"/>
        <v>1.5147000000002462</v>
      </c>
      <c r="E6889" s="20">
        <f t="shared" si="431"/>
        <v>-1.6993919644559274</v>
      </c>
    </row>
    <row r="6890" spans="1:5" x14ac:dyDescent="0.3">
      <c r="A6890" s="20">
        <v>6887</v>
      </c>
      <c r="B6890" s="20">
        <f t="shared" si="428"/>
        <v>0.669521308945773</v>
      </c>
      <c r="C6890" s="20">
        <f t="shared" si="429"/>
        <v>-3.3033033206983267</v>
      </c>
      <c r="D6890" s="20">
        <f t="shared" si="430"/>
        <v>1.5149200000002463</v>
      </c>
      <c r="E6890" s="20">
        <f t="shared" si="431"/>
        <v>-1.6987746902892895</v>
      </c>
    </row>
    <row r="6891" spans="1:5" x14ac:dyDescent="0.3">
      <c r="A6891" s="20">
        <v>6888</v>
      </c>
      <c r="B6891" s="20">
        <f t="shared" si="428"/>
        <v>0.67013887321026333</v>
      </c>
      <c r="C6891" s="20">
        <f t="shared" si="429"/>
        <v>-3.3026857564338363</v>
      </c>
      <c r="D6891" s="20">
        <f t="shared" si="430"/>
        <v>1.5151400000002464</v>
      </c>
      <c r="E6891" s="20">
        <f t="shared" si="431"/>
        <v>-1.6981571260247992</v>
      </c>
    </row>
    <row r="6892" spans="1:5" x14ac:dyDescent="0.3">
      <c r="A6892" s="20">
        <v>6889</v>
      </c>
      <c r="B6892" s="20">
        <f t="shared" si="428"/>
        <v>0.67075672757498017</v>
      </c>
      <c r="C6892" s="20">
        <f t="shared" si="429"/>
        <v>-3.3020679020691195</v>
      </c>
      <c r="D6892" s="20">
        <f t="shared" si="430"/>
        <v>1.5153600000002465</v>
      </c>
      <c r="E6892" s="20">
        <f t="shared" si="431"/>
        <v>-1.6975392716600823</v>
      </c>
    </row>
    <row r="6893" spans="1:5" x14ac:dyDescent="0.3">
      <c r="A6893" s="20">
        <v>6890</v>
      </c>
      <c r="B6893" s="20">
        <f t="shared" si="428"/>
        <v>0.67137487204228785</v>
      </c>
      <c r="C6893" s="20">
        <f t="shared" si="429"/>
        <v>-3.3014497576018118</v>
      </c>
      <c r="D6893" s="20">
        <f t="shared" si="430"/>
        <v>1.5155800000002466</v>
      </c>
      <c r="E6893" s="20">
        <f t="shared" si="431"/>
        <v>-1.6969211271927747</v>
      </c>
    </row>
    <row r="6894" spans="1:5" x14ac:dyDescent="0.3">
      <c r="A6894" s="20">
        <v>6891</v>
      </c>
      <c r="B6894" s="20">
        <f t="shared" si="428"/>
        <v>0.67199330661454182</v>
      </c>
      <c r="C6894" s="20">
        <f t="shared" si="429"/>
        <v>-3.3008313230295578</v>
      </c>
      <c r="D6894" s="20">
        <f t="shared" si="430"/>
        <v>1.5158000000002467</v>
      </c>
      <c r="E6894" s="20">
        <f t="shared" si="431"/>
        <v>-1.6963026926205207</v>
      </c>
    </row>
    <row r="6895" spans="1:5" x14ac:dyDescent="0.3">
      <c r="A6895" s="20">
        <v>6892</v>
      </c>
      <c r="B6895" s="20">
        <f t="shared" si="428"/>
        <v>0.67261203129408775</v>
      </c>
      <c r="C6895" s="20">
        <f t="shared" si="429"/>
        <v>-3.3002125983500119</v>
      </c>
      <c r="D6895" s="20">
        <f t="shared" si="430"/>
        <v>1.5160200000002468</v>
      </c>
      <c r="E6895" s="20">
        <f t="shared" si="431"/>
        <v>-1.6956839679409748</v>
      </c>
    </row>
    <row r="6896" spans="1:5" x14ac:dyDescent="0.3">
      <c r="A6896" s="20">
        <v>6893</v>
      </c>
      <c r="B6896" s="20">
        <f t="shared" si="428"/>
        <v>0.67323104608326245</v>
      </c>
      <c r="C6896" s="20">
        <f t="shared" si="429"/>
        <v>-3.2995935835608372</v>
      </c>
      <c r="D6896" s="20">
        <f t="shared" si="430"/>
        <v>1.5162400000002469</v>
      </c>
      <c r="E6896" s="20">
        <f t="shared" si="431"/>
        <v>-1.6950649531518001</v>
      </c>
    </row>
    <row r="6897" spans="1:5" x14ac:dyDescent="0.3">
      <c r="A6897" s="20">
        <v>6894</v>
      </c>
      <c r="B6897" s="20">
        <f t="shared" si="428"/>
        <v>0.67385035098439339</v>
      </c>
      <c r="C6897" s="20">
        <f t="shared" si="429"/>
        <v>-3.2989742786597063</v>
      </c>
      <c r="D6897" s="20">
        <f t="shared" si="430"/>
        <v>1.5164600000002471</v>
      </c>
      <c r="E6897" s="20">
        <f t="shared" si="431"/>
        <v>-1.6944456482506691</v>
      </c>
    </row>
    <row r="6898" spans="1:5" x14ac:dyDescent="0.3">
      <c r="A6898" s="20">
        <v>6895</v>
      </c>
      <c r="B6898" s="20">
        <f t="shared" si="428"/>
        <v>0.67446994599979782</v>
      </c>
      <c r="C6898" s="20">
        <f t="shared" si="429"/>
        <v>-3.2983546836443018</v>
      </c>
      <c r="D6898" s="20">
        <f t="shared" si="430"/>
        <v>1.5166800000002472</v>
      </c>
      <c r="E6898" s="20">
        <f t="shared" si="431"/>
        <v>-1.6938260532352647</v>
      </c>
    </row>
    <row r="6899" spans="1:5" x14ac:dyDescent="0.3">
      <c r="A6899" s="20">
        <v>6896</v>
      </c>
      <c r="B6899" s="20">
        <f t="shared" si="428"/>
        <v>0.67508983113178411</v>
      </c>
      <c r="C6899" s="20">
        <f t="shared" si="429"/>
        <v>-3.2977347985123155</v>
      </c>
      <c r="D6899" s="20">
        <f t="shared" si="430"/>
        <v>1.5169000000002473</v>
      </c>
      <c r="E6899" s="20">
        <f t="shared" si="431"/>
        <v>-1.6932061681032784</v>
      </c>
    </row>
    <row r="6900" spans="1:5" x14ac:dyDescent="0.3">
      <c r="A6900" s="20">
        <v>6897</v>
      </c>
      <c r="B6900" s="20">
        <f t="shared" si="428"/>
        <v>0.67571000638265222</v>
      </c>
      <c r="C6900" s="20">
        <f t="shared" si="429"/>
        <v>-3.2971146232614474</v>
      </c>
      <c r="D6900" s="20">
        <f t="shared" si="430"/>
        <v>1.5171200000002474</v>
      </c>
      <c r="E6900" s="20">
        <f t="shared" si="431"/>
        <v>-1.6925859928524103</v>
      </c>
    </row>
    <row r="6901" spans="1:5" x14ac:dyDescent="0.3">
      <c r="A6901" s="20">
        <v>6898</v>
      </c>
      <c r="B6901" s="20">
        <f t="shared" si="428"/>
        <v>0.67633047175469097</v>
      </c>
      <c r="C6901" s="20">
        <f t="shared" si="429"/>
        <v>-3.2964941578894087</v>
      </c>
      <c r="D6901" s="20">
        <f t="shared" si="430"/>
        <v>1.5173400000002475</v>
      </c>
      <c r="E6901" s="20">
        <f t="shared" si="431"/>
        <v>-1.6919655274803715</v>
      </c>
    </row>
    <row r="6902" spans="1:5" x14ac:dyDescent="0.3">
      <c r="A6902" s="20">
        <v>6899</v>
      </c>
      <c r="B6902" s="20">
        <f t="shared" si="428"/>
        <v>0.67695122725018075</v>
      </c>
      <c r="C6902" s="20">
        <f t="shared" si="429"/>
        <v>-3.2958734023939189</v>
      </c>
      <c r="D6902" s="20">
        <f t="shared" si="430"/>
        <v>1.5175600000002476</v>
      </c>
      <c r="E6902" s="20">
        <f t="shared" si="431"/>
        <v>-1.6913447719848818</v>
      </c>
    </row>
    <row r="6903" spans="1:5" x14ac:dyDescent="0.3">
      <c r="A6903" s="20">
        <v>6900</v>
      </c>
      <c r="B6903" s="20">
        <f t="shared" si="428"/>
        <v>0.67757227287139354</v>
      </c>
      <c r="C6903" s="20">
        <f t="shared" si="429"/>
        <v>-3.2952523567727061</v>
      </c>
      <c r="D6903" s="20">
        <f t="shared" si="430"/>
        <v>1.5177800000002477</v>
      </c>
      <c r="E6903" s="20">
        <f t="shared" si="431"/>
        <v>-1.690723726363669</v>
      </c>
    </row>
    <row r="6904" spans="1:5" x14ac:dyDescent="0.3">
      <c r="A6904" s="20">
        <v>6901</v>
      </c>
      <c r="B6904" s="20">
        <f t="shared" si="428"/>
        <v>0.67819360862059064</v>
      </c>
      <c r="C6904" s="20">
        <f t="shared" si="429"/>
        <v>-3.294631021023509</v>
      </c>
      <c r="D6904" s="20">
        <f t="shared" si="430"/>
        <v>1.5180000000002478</v>
      </c>
      <c r="E6904" s="20">
        <f t="shared" si="431"/>
        <v>-1.6901023906144719</v>
      </c>
    </row>
    <row r="6905" spans="1:5" x14ac:dyDescent="0.3">
      <c r="A6905" s="20">
        <v>6902</v>
      </c>
      <c r="B6905" s="20">
        <f t="shared" si="428"/>
        <v>0.67881523450002401</v>
      </c>
      <c r="C6905" s="20">
        <f t="shared" si="429"/>
        <v>-3.2940093951440756</v>
      </c>
      <c r="D6905" s="20">
        <f t="shared" si="430"/>
        <v>1.5182200000002479</v>
      </c>
      <c r="E6905" s="20">
        <f t="shared" si="431"/>
        <v>-1.6894807647350385</v>
      </c>
    </row>
    <row r="6906" spans="1:5" x14ac:dyDescent="0.3">
      <c r="A6906" s="20">
        <v>6903</v>
      </c>
      <c r="B6906" s="20">
        <f t="shared" si="428"/>
        <v>0.6794371505119372</v>
      </c>
      <c r="C6906" s="20">
        <f t="shared" si="429"/>
        <v>-3.2933874791321625</v>
      </c>
      <c r="D6906" s="20">
        <f t="shared" si="430"/>
        <v>1.518440000000248</v>
      </c>
      <c r="E6906" s="20">
        <f t="shared" si="431"/>
        <v>-1.6888588487231253</v>
      </c>
    </row>
    <row r="6907" spans="1:5" x14ac:dyDescent="0.3">
      <c r="A6907" s="20">
        <v>6904</v>
      </c>
      <c r="B6907" s="20">
        <f t="shared" si="428"/>
        <v>0.68005935665856265</v>
      </c>
      <c r="C6907" s="20">
        <f t="shared" si="429"/>
        <v>-3.292765272985537</v>
      </c>
      <c r="D6907" s="20">
        <f t="shared" si="430"/>
        <v>1.5186600000002481</v>
      </c>
      <c r="E6907" s="20">
        <f t="shared" si="431"/>
        <v>-1.6882366425764999</v>
      </c>
    </row>
    <row r="6908" spans="1:5" x14ac:dyDescent="0.3">
      <c r="A6908" s="20">
        <v>6905</v>
      </c>
      <c r="B6908" s="20">
        <f t="shared" si="428"/>
        <v>0.68068185294212658</v>
      </c>
      <c r="C6908" s="20">
        <f t="shared" si="429"/>
        <v>-3.2921427767019731</v>
      </c>
      <c r="D6908" s="20">
        <f t="shared" si="430"/>
        <v>1.5188800000002483</v>
      </c>
      <c r="E6908" s="20">
        <f t="shared" si="431"/>
        <v>-1.6876141462929359</v>
      </c>
    </row>
    <row r="6909" spans="1:5" x14ac:dyDescent="0.3">
      <c r="A6909" s="20">
        <v>6906</v>
      </c>
      <c r="B6909" s="20">
        <f t="shared" si="428"/>
        <v>0.68130463936484187</v>
      </c>
      <c r="C6909" s="20">
        <f t="shared" si="429"/>
        <v>-3.2915199902792578</v>
      </c>
      <c r="D6909" s="20">
        <f t="shared" si="430"/>
        <v>1.5191000000002484</v>
      </c>
      <c r="E6909" s="20">
        <f t="shared" si="431"/>
        <v>-1.6869913598702206</v>
      </c>
    </row>
    <row r="6910" spans="1:5" x14ac:dyDescent="0.3">
      <c r="A6910" s="20">
        <v>6907</v>
      </c>
      <c r="B6910" s="20">
        <f t="shared" si="428"/>
        <v>0.6819277159289161</v>
      </c>
      <c r="C6910" s="20">
        <f t="shared" si="429"/>
        <v>-3.2908969137151836</v>
      </c>
      <c r="D6910" s="20">
        <f t="shared" si="430"/>
        <v>1.5193200000002485</v>
      </c>
      <c r="E6910" s="20">
        <f t="shared" si="431"/>
        <v>-1.6863682833061464</v>
      </c>
    </row>
    <row r="6911" spans="1:5" x14ac:dyDescent="0.3">
      <c r="A6911" s="20">
        <v>6908</v>
      </c>
      <c r="B6911" s="20">
        <f t="shared" si="428"/>
        <v>0.68255108263654352</v>
      </c>
      <c r="C6911" s="20">
        <f t="shared" si="429"/>
        <v>-3.2902735470075561</v>
      </c>
      <c r="D6911" s="20">
        <f t="shared" si="430"/>
        <v>1.5195400000002486</v>
      </c>
      <c r="E6911" s="20">
        <f t="shared" si="431"/>
        <v>-1.685744916598519</v>
      </c>
    </row>
    <row r="6912" spans="1:5" x14ac:dyDescent="0.3">
      <c r="A6912" s="20">
        <v>6909</v>
      </c>
      <c r="B6912" s="20">
        <f t="shared" si="428"/>
        <v>0.68317473948991214</v>
      </c>
      <c r="C6912" s="20">
        <f t="shared" si="429"/>
        <v>-3.2896498901541875</v>
      </c>
      <c r="D6912" s="20">
        <f t="shared" si="430"/>
        <v>1.5197600000002487</v>
      </c>
      <c r="E6912" s="20">
        <f t="shared" si="431"/>
        <v>-1.6851212597451504</v>
      </c>
    </row>
    <row r="6913" spans="1:5" x14ac:dyDescent="0.3">
      <c r="A6913" s="20">
        <v>6910</v>
      </c>
      <c r="B6913" s="20">
        <f t="shared" si="428"/>
        <v>0.6837986864911989</v>
      </c>
      <c r="C6913" s="20">
        <f t="shared" si="429"/>
        <v>-3.2890259431529008</v>
      </c>
      <c r="D6913" s="20">
        <f t="shared" si="430"/>
        <v>1.5199800000002488</v>
      </c>
      <c r="E6913" s="20">
        <f t="shared" si="431"/>
        <v>-1.6844973127438636</v>
      </c>
    </row>
    <row r="6914" spans="1:5" x14ac:dyDescent="0.3">
      <c r="A6914" s="20">
        <v>6911</v>
      </c>
      <c r="B6914" s="20">
        <f t="shared" si="428"/>
        <v>0.68442292364257185</v>
      </c>
      <c r="C6914" s="20">
        <f t="shared" si="429"/>
        <v>-3.2884017060015278</v>
      </c>
      <c r="D6914" s="20">
        <f t="shared" si="430"/>
        <v>1.5202000000002489</v>
      </c>
      <c r="E6914" s="20">
        <f t="shared" si="431"/>
        <v>-1.6838730755924907</v>
      </c>
    </row>
    <row r="6915" spans="1:5" x14ac:dyDescent="0.3">
      <c r="A6915" s="20">
        <v>6912</v>
      </c>
      <c r="B6915" s="20">
        <f t="shared" si="428"/>
        <v>0.68504745094619102</v>
      </c>
      <c r="C6915" s="20">
        <f t="shared" si="429"/>
        <v>-3.2877771786979086</v>
      </c>
      <c r="D6915" s="20">
        <f t="shared" si="430"/>
        <v>1.520420000000249</v>
      </c>
      <c r="E6915" s="20">
        <f t="shared" si="431"/>
        <v>-1.6832485482888715</v>
      </c>
    </row>
    <row r="6916" spans="1:5" x14ac:dyDescent="0.3">
      <c r="A6916" s="20">
        <v>6913</v>
      </c>
      <c r="B6916" s="20">
        <f t="shared" ref="B6916:B6979" si="432">E6916-$G$4</f>
        <v>0.68567226840420403</v>
      </c>
      <c r="C6916" s="20">
        <f t="shared" ref="C6916:C6979" si="433">E6916-$H$4</f>
        <v>-3.2871523612398956</v>
      </c>
      <c r="D6916" s="20">
        <f t="shared" si="430"/>
        <v>1.5206400000002491</v>
      </c>
      <c r="E6916" s="20">
        <f t="shared" si="431"/>
        <v>-1.6826237308308585</v>
      </c>
    </row>
    <row r="6917" spans="1:5" x14ac:dyDescent="0.3">
      <c r="A6917" s="20">
        <v>6914</v>
      </c>
      <c r="B6917" s="20">
        <f t="shared" si="432"/>
        <v>0.6862973760187514</v>
      </c>
      <c r="C6917" s="20">
        <f t="shared" si="433"/>
        <v>-3.2865272536253483</v>
      </c>
      <c r="D6917" s="20">
        <f t="shared" ref="D6917:D6980" si="434">D6916+$F$4</f>
        <v>1.5208600000002492</v>
      </c>
      <c r="E6917" s="20">
        <f t="shared" ref="E6917:E6980" si="435">D6917^2-4*SIN(D6917)</f>
        <v>-1.6819986232163111</v>
      </c>
    </row>
    <row r="6918" spans="1:5" x14ac:dyDescent="0.3">
      <c r="A6918" s="20">
        <v>6915</v>
      </c>
      <c r="B6918" s="20">
        <f t="shared" si="432"/>
        <v>0.68692277379196476</v>
      </c>
      <c r="C6918" s="20">
        <f t="shared" si="433"/>
        <v>-3.2859018558521349</v>
      </c>
      <c r="D6918" s="20">
        <f t="shared" si="434"/>
        <v>1.5210800000002493</v>
      </c>
      <c r="E6918" s="20">
        <f t="shared" si="435"/>
        <v>-1.6813732254430978</v>
      </c>
    </row>
    <row r="6919" spans="1:5" x14ac:dyDescent="0.3">
      <c r="A6919" s="20">
        <v>6916</v>
      </c>
      <c r="B6919" s="20">
        <f t="shared" si="432"/>
        <v>0.68754846172596418</v>
      </c>
      <c r="C6919" s="20">
        <f t="shared" si="433"/>
        <v>-3.2852761679181355</v>
      </c>
      <c r="D6919" s="20">
        <f t="shared" si="434"/>
        <v>1.5213000000002495</v>
      </c>
      <c r="E6919" s="20">
        <f t="shared" si="435"/>
        <v>-1.6807475375090983</v>
      </c>
    </row>
    <row r="6920" spans="1:5" x14ac:dyDescent="0.3">
      <c r="A6920" s="20">
        <v>6917</v>
      </c>
      <c r="B6920" s="20">
        <f t="shared" si="432"/>
        <v>0.68817443982286264</v>
      </c>
      <c r="C6920" s="20">
        <f t="shared" si="433"/>
        <v>-3.284650189821237</v>
      </c>
      <c r="D6920" s="20">
        <f t="shared" si="434"/>
        <v>1.5215200000002496</v>
      </c>
      <c r="E6920" s="20">
        <f t="shared" si="435"/>
        <v>-1.6801215594121999</v>
      </c>
    </row>
    <row r="6921" spans="1:5" x14ac:dyDescent="0.3">
      <c r="A6921" s="20">
        <v>6918</v>
      </c>
      <c r="B6921" s="20">
        <f t="shared" si="432"/>
        <v>0.68880070808476246</v>
      </c>
      <c r="C6921" s="20">
        <f t="shared" si="433"/>
        <v>-3.2840239215593372</v>
      </c>
      <c r="D6921" s="20">
        <f t="shared" si="434"/>
        <v>1.5217400000002497</v>
      </c>
      <c r="E6921" s="20">
        <f t="shared" si="435"/>
        <v>-1.6794952911503001</v>
      </c>
    </row>
    <row r="6922" spans="1:5" x14ac:dyDescent="0.3">
      <c r="A6922" s="20">
        <v>6919</v>
      </c>
      <c r="B6922" s="20">
        <f t="shared" si="432"/>
        <v>0.68942726651375663</v>
      </c>
      <c r="C6922" s="20">
        <f t="shared" si="433"/>
        <v>-3.283397363130343</v>
      </c>
      <c r="D6922" s="20">
        <f t="shared" si="434"/>
        <v>1.5219600000002498</v>
      </c>
      <c r="E6922" s="20">
        <f t="shared" si="435"/>
        <v>-1.6788687327213059</v>
      </c>
    </row>
    <row r="6923" spans="1:5" x14ac:dyDescent="0.3">
      <c r="A6923" s="20">
        <v>6920</v>
      </c>
      <c r="B6923" s="20">
        <f t="shared" si="432"/>
        <v>0.69005411511192882</v>
      </c>
      <c r="C6923" s="20">
        <f t="shared" si="433"/>
        <v>-3.2827705145321708</v>
      </c>
      <c r="D6923" s="20">
        <f t="shared" si="434"/>
        <v>1.5221800000002499</v>
      </c>
      <c r="E6923" s="20">
        <f t="shared" si="435"/>
        <v>-1.6782418841231337</v>
      </c>
    </row>
    <row r="6924" spans="1:5" x14ac:dyDescent="0.3">
      <c r="A6924" s="20">
        <v>6921</v>
      </c>
      <c r="B6924" s="20">
        <f t="shared" si="432"/>
        <v>0.69068125388135426</v>
      </c>
      <c r="C6924" s="20">
        <f t="shared" si="433"/>
        <v>-3.2821433757627454</v>
      </c>
      <c r="D6924" s="20">
        <f t="shared" si="434"/>
        <v>1.52240000000025</v>
      </c>
      <c r="E6924" s="20">
        <f t="shared" si="435"/>
        <v>-1.6776147453537082</v>
      </c>
    </row>
    <row r="6925" spans="1:5" x14ac:dyDescent="0.3">
      <c r="A6925" s="20">
        <v>6922</v>
      </c>
      <c r="B6925" s="20">
        <f t="shared" si="432"/>
        <v>0.69130868282409796</v>
      </c>
      <c r="C6925" s="20">
        <f t="shared" si="433"/>
        <v>-3.2815159468200017</v>
      </c>
      <c r="D6925" s="20">
        <f t="shared" si="434"/>
        <v>1.5226200000002501</v>
      </c>
      <c r="E6925" s="20">
        <f t="shared" si="435"/>
        <v>-1.6769873164109645</v>
      </c>
    </row>
    <row r="6926" spans="1:5" x14ac:dyDescent="0.3">
      <c r="A6926" s="20">
        <v>6923</v>
      </c>
      <c r="B6926" s="20">
        <f t="shared" si="432"/>
        <v>0.69193640194221517</v>
      </c>
      <c r="C6926" s="20">
        <f t="shared" si="433"/>
        <v>-3.2808882277018845</v>
      </c>
      <c r="D6926" s="20">
        <f t="shared" si="434"/>
        <v>1.5228400000002502</v>
      </c>
      <c r="E6926" s="20">
        <f t="shared" si="435"/>
        <v>-1.6763595972928473</v>
      </c>
    </row>
    <row r="6927" spans="1:5" x14ac:dyDescent="0.3">
      <c r="A6927" s="20">
        <v>6924</v>
      </c>
      <c r="B6927" s="20">
        <f t="shared" si="432"/>
        <v>0.69256441123775314</v>
      </c>
      <c r="C6927" s="20">
        <f t="shared" si="433"/>
        <v>-3.2802602184063465</v>
      </c>
      <c r="D6927" s="20">
        <f t="shared" si="434"/>
        <v>1.5230600000002503</v>
      </c>
      <c r="E6927" s="20">
        <f t="shared" si="435"/>
        <v>-1.6757315879973094</v>
      </c>
    </row>
    <row r="6928" spans="1:5" x14ac:dyDescent="0.3">
      <c r="A6928" s="20">
        <v>6925</v>
      </c>
      <c r="B6928" s="20">
        <f t="shared" si="432"/>
        <v>0.69319271071274846</v>
      </c>
      <c r="C6928" s="20">
        <f t="shared" si="433"/>
        <v>-3.2796319189313512</v>
      </c>
      <c r="D6928" s="20">
        <f t="shared" si="434"/>
        <v>1.5232800000002504</v>
      </c>
      <c r="E6928" s="20">
        <f t="shared" si="435"/>
        <v>-1.675103288522314</v>
      </c>
    </row>
    <row r="6929" spans="1:5" x14ac:dyDescent="0.3">
      <c r="A6929" s="20">
        <v>6926</v>
      </c>
      <c r="B6929" s="20">
        <f t="shared" si="432"/>
        <v>0.69382130036922884</v>
      </c>
      <c r="C6929" s="20">
        <f t="shared" si="433"/>
        <v>-3.2790033292748708</v>
      </c>
      <c r="D6929" s="20">
        <f t="shared" si="434"/>
        <v>1.5235000000002505</v>
      </c>
      <c r="E6929" s="20">
        <f t="shared" si="435"/>
        <v>-1.6744746988658337</v>
      </c>
    </row>
    <row r="6930" spans="1:5" x14ac:dyDescent="0.3">
      <c r="A6930" s="20">
        <v>6927</v>
      </c>
      <c r="B6930" s="20">
        <f t="shared" si="432"/>
        <v>0.69445018020921268</v>
      </c>
      <c r="C6930" s="20">
        <f t="shared" si="433"/>
        <v>-3.278374449434887</v>
      </c>
      <c r="D6930" s="20">
        <f t="shared" si="434"/>
        <v>1.5237200000002507</v>
      </c>
      <c r="E6930" s="20">
        <f t="shared" si="435"/>
        <v>-1.6738458190258498</v>
      </c>
    </row>
    <row r="6931" spans="1:5" x14ac:dyDescent="0.3">
      <c r="A6931" s="20">
        <v>6928</v>
      </c>
      <c r="B6931" s="20">
        <f t="shared" si="432"/>
        <v>0.69507935023470901</v>
      </c>
      <c r="C6931" s="20">
        <f t="shared" si="433"/>
        <v>-3.2777452794093906</v>
      </c>
      <c r="D6931" s="20">
        <f t="shared" si="434"/>
        <v>1.5239400000002508</v>
      </c>
      <c r="E6931" s="20">
        <f t="shared" si="435"/>
        <v>-1.6732166490003535</v>
      </c>
    </row>
    <row r="6932" spans="1:5" x14ac:dyDescent="0.3">
      <c r="A6932" s="20">
        <v>6929</v>
      </c>
      <c r="B6932" s="20">
        <f t="shared" si="432"/>
        <v>0.69570881044771804</v>
      </c>
      <c r="C6932" s="20">
        <f t="shared" si="433"/>
        <v>-3.2771158191963816</v>
      </c>
      <c r="D6932" s="20">
        <f t="shared" si="434"/>
        <v>1.5241600000002509</v>
      </c>
      <c r="E6932" s="20">
        <f t="shared" si="435"/>
        <v>-1.6725871887873445</v>
      </c>
    </row>
    <row r="6933" spans="1:5" x14ac:dyDescent="0.3">
      <c r="A6933" s="20">
        <v>6930</v>
      </c>
      <c r="B6933" s="20">
        <f t="shared" si="432"/>
        <v>0.69633856085022883</v>
      </c>
      <c r="C6933" s="20">
        <f t="shared" si="433"/>
        <v>-3.2764860687938708</v>
      </c>
      <c r="D6933" s="20">
        <f t="shared" si="434"/>
        <v>1.524380000000251</v>
      </c>
      <c r="E6933" s="20">
        <f t="shared" si="435"/>
        <v>-1.6719574383848337</v>
      </c>
    </row>
    <row r="6934" spans="1:5" x14ac:dyDescent="0.3">
      <c r="A6934" s="20">
        <v>6931</v>
      </c>
      <c r="B6934" s="20">
        <f t="shared" si="432"/>
        <v>0.69696860144422379</v>
      </c>
      <c r="C6934" s="20">
        <f t="shared" si="433"/>
        <v>-3.2758560281998759</v>
      </c>
      <c r="D6934" s="20">
        <f t="shared" si="434"/>
        <v>1.5246000000002511</v>
      </c>
      <c r="E6934" s="20">
        <f t="shared" si="435"/>
        <v>-1.6713273977908387</v>
      </c>
    </row>
    <row r="6935" spans="1:5" x14ac:dyDescent="0.3">
      <c r="A6935" s="20">
        <v>6932</v>
      </c>
      <c r="B6935" s="20">
        <f t="shared" si="432"/>
        <v>0.69759893223167335</v>
      </c>
      <c r="C6935" s="20">
        <f t="shared" si="433"/>
        <v>-3.2752256974124263</v>
      </c>
      <c r="D6935" s="20">
        <f t="shared" si="434"/>
        <v>1.5248200000002512</v>
      </c>
      <c r="E6935" s="20">
        <f t="shared" si="435"/>
        <v>-1.6706970670033892</v>
      </c>
    </row>
    <row r="6936" spans="1:5" x14ac:dyDescent="0.3">
      <c r="A6936" s="20">
        <v>6933</v>
      </c>
      <c r="B6936" s="20">
        <f t="shared" si="432"/>
        <v>0.69822955321453994</v>
      </c>
      <c r="C6936" s="20">
        <f t="shared" si="433"/>
        <v>-3.2745950764295597</v>
      </c>
      <c r="D6936" s="20">
        <f t="shared" si="434"/>
        <v>1.5250400000002513</v>
      </c>
      <c r="E6936" s="20">
        <f t="shared" si="435"/>
        <v>-1.6700664460205226</v>
      </c>
    </row>
    <row r="6937" spans="1:5" x14ac:dyDescent="0.3">
      <c r="A6937" s="20">
        <v>6934</v>
      </c>
      <c r="B6937" s="20">
        <f t="shared" si="432"/>
        <v>0.69886046439477711</v>
      </c>
      <c r="C6937" s="20">
        <f t="shared" si="433"/>
        <v>-3.2739641652493225</v>
      </c>
      <c r="D6937" s="20">
        <f t="shared" si="434"/>
        <v>1.5252600000002514</v>
      </c>
      <c r="E6937" s="20">
        <f t="shared" si="435"/>
        <v>-1.6694355348402854</v>
      </c>
    </row>
    <row r="6938" spans="1:5" x14ac:dyDescent="0.3">
      <c r="A6938" s="20">
        <v>6935</v>
      </c>
      <c r="B6938" s="20">
        <f t="shared" si="432"/>
        <v>0.69949166577432775</v>
      </c>
      <c r="C6938" s="20">
        <f t="shared" si="433"/>
        <v>-3.2733329638697719</v>
      </c>
      <c r="D6938" s="20">
        <f t="shared" si="434"/>
        <v>1.5254800000002515</v>
      </c>
      <c r="E6938" s="20">
        <f t="shared" si="435"/>
        <v>-1.6688043334607348</v>
      </c>
    </row>
    <row r="6939" spans="1:5" x14ac:dyDescent="0.3">
      <c r="A6939" s="20">
        <v>6936</v>
      </c>
      <c r="B6939" s="20">
        <f t="shared" si="432"/>
        <v>0.70012315735512587</v>
      </c>
      <c r="C6939" s="20">
        <f t="shared" si="433"/>
        <v>-3.2727014722889738</v>
      </c>
      <c r="D6939" s="20">
        <f t="shared" si="434"/>
        <v>1.5257000000002516</v>
      </c>
      <c r="E6939" s="20">
        <f t="shared" si="435"/>
        <v>-1.6681728418799366</v>
      </c>
    </row>
    <row r="6940" spans="1:5" x14ac:dyDescent="0.3">
      <c r="A6940" s="20">
        <v>6937</v>
      </c>
      <c r="B6940" s="20">
        <f t="shared" si="432"/>
        <v>0.70075493913909659</v>
      </c>
      <c r="C6940" s="20">
        <f t="shared" si="433"/>
        <v>-3.2720696905050031</v>
      </c>
      <c r="D6940" s="20">
        <f t="shared" si="434"/>
        <v>1.5259200000002517</v>
      </c>
      <c r="E6940" s="20">
        <f t="shared" si="435"/>
        <v>-1.6675410600959659</v>
      </c>
    </row>
    <row r="6941" spans="1:5" x14ac:dyDescent="0.3">
      <c r="A6941" s="20">
        <v>6938</v>
      </c>
      <c r="B6941" s="20">
        <f t="shared" si="432"/>
        <v>0.70138701112815527</v>
      </c>
      <c r="C6941" s="20">
        <f t="shared" si="433"/>
        <v>-3.2714376185159444</v>
      </c>
      <c r="D6941" s="20">
        <f t="shared" si="434"/>
        <v>1.5261400000002519</v>
      </c>
      <c r="E6941" s="20">
        <f t="shared" si="435"/>
        <v>-1.6669089881069072</v>
      </c>
    </row>
    <row r="6942" spans="1:5" x14ac:dyDescent="0.3">
      <c r="A6942" s="20">
        <v>6939</v>
      </c>
      <c r="B6942" s="20">
        <f t="shared" si="432"/>
        <v>0.70201937332420794</v>
      </c>
      <c r="C6942" s="20">
        <f t="shared" si="433"/>
        <v>-3.2708052563198917</v>
      </c>
      <c r="D6942" s="20">
        <f t="shared" si="434"/>
        <v>1.526360000000252</v>
      </c>
      <c r="E6942" s="20">
        <f t="shared" si="435"/>
        <v>-1.6662766259108546</v>
      </c>
    </row>
    <row r="6943" spans="1:5" x14ac:dyDescent="0.3">
      <c r="A6943" s="20">
        <v>6940</v>
      </c>
      <c r="B6943" s="20">
        <f t="shared" si="432"/>
        <v>0.70265202572915086</v>
      </c>
      <c r="C6943" s="20">
        <f t="shared" si="433"/>
        <v>-3.2701726039149488</v>
      </c>
      <c r="D6943" s="20">
        <f t="shared" si="434"/>
        <v>1.5265800000002521</v>
      </c>
      <c r="E6943" s="20">
        <f t="shared" si="435"/>
        <v>-1.6656439735059116</v>
      </c>
    </row>
    <row r="6944" spans="1:5" x14ac:dyDescent="0.3">
      <c r="A6944" s="20">
        <v>6941</v>
      </c>
      <c r="B6944" s="20">
        <f t="shared" si="432"/>
        <v>0.70328496834487231</v>
      </c>
      <c r="C6944" s="20">
        <f t="shared" si="433"/>
        <v>-3.2695396612992274</v>
      </c>
      <c r="D6944" s="20">
        <f t="shared" si="434"/>
        <v>1.5268000000002522</v>
      </c>
      <c r="E6944" s="20">
        <f t="shared" si="435"/>
        <v>-1.6650110308901902</v>
      </c>
    </row>
    <row r="6945" spans="1:5" x14ac:dyDescent="0.3">
      <c r="A6945" s="20">
        <v>6942</v>
      </c>
      <c r="B6945" s="20">
        <f t="shared" si="432"/>
        <v>0.70391820117324899</v>
      </c>
      <c r="C6945" s="20">
        <f t="shared" si="433"/>
        <v>-3.2689064284708507</v>
      </c>
      <c r="D6945" s="20">
        <f t="shared" si="434"/>
        <v>1.5270200000002523</v>
      </c>
      <c r="E6945" s="20">
        <f t="shared" si="435"/>
        <v>-1.6643777980618135</v>
      </c>
    </row>
    <row r="6946" spans="1:5" x14ac:dyDescent="0.3">
      <c r="A6946" s="20">
        <v>6943</v>
      </c>
      <c r="B6946" s="20">
        <f t="shared" si="432"/>
        <v>0.70455172421615098</v>
      </c>
      <c r="C6946" s="20">
        <f t="shared" si="433"/>
        <v>-3.2682729054279487</v>
      </c>
      <c r="D6946" s="20">
        <f t="shared" si="434"/>
        <v>1.5272400000002524</v>
      </c>
      <c r="E6946" s="20">
        <f t="shared" si="435"/>
        <v>-1.6637442750189115</v>
      </c>
    </row>
    <row r="6947" spans="1:5" x14ac:dyDescent="0.3">
      <c r="A6947" s="20">
        <v>6944</v>
      </c>
      <c r="B6947" s="20">
        <f t="shared" si="432"/>
        <v>0.70518553747543633</v>
      </c>
      <c r="C6947" s="20">
        <f t="shared" si="433"/>
        <v>-3.2676390921686633</v>
      </c>
      <c r="D6947" s="20">
        <f t="shared" si="434"/>
        <v>1.5274600000002525</v>
      </c>
      <c r="E6947" s="20">
        <f t="shared" si="435"/>
        <v>-1.6631104617596262</v>
      </c>
    </row>
    <row r="6948" spans="1:5" x14ac:dyDescent="0.3">
      <c r="A6948" s="20">
        <v>6945</v>
      </c>
      <c r="B6948" s="20">
        <f t="shared" si="432"/>
        <v>0.70581964095295557</v>
      </c>
      <c r="C6948" s="20">
        <f t="shared" si="433"/>
        <v>-3.2670049886911441</v>
      </c>
      <c r="D6948" s="20">
        <f t="shared" si="434"/>
        <v>1.5276800000002526</v>
      </c>
      <c r="E6948" s="20">
        <f t="shared" si="435"/>
        <v>-1.6624763582821069</v>
      </c>
    </row>
    <row r="6949" spans="1:5" x14ac:dyDescent="0.3">
      <c r="A6949" s="20">
        <v>6946</v>
      </c>
      <c r="B6949" s="20">
        <f t="shared" si="432"/>
        <v>0.70645403465054857</v>
      </c>
      <c r="C6949" s="20">
        <f t="shared" si="433"/>
        <v>-3.2663705949935511</v>
      </c>
      <c r="D6949" s="20">
        <f t="shared" si="434"/>
        <v>1.5279000000002527</v>
      </c>
      <c r="E6949" s="20">
        <f t="shared" si="435"/>
        <v>-1.6618419645845139</v>
      </c>
    </row>
    <row r="6950" spans="1:5" x14ac:dyDescent="0.3">
      <c r="A6950" s="20">
        <v>6947</v>
      </c>
      <c r="B6950" s="20">
        <f t="shared" si="432"/>
        <v>0.70708871857004718</v>
      </c>
      <c r="C6950" s="20">
        <f t="shared" si="433"/>
        <v>-3.2657359110740525</v>
      </c>
      <c r="D6950" s="20">
        <f t="shared" si="434"/>
        <v>1.5281200000002528</v>
      </c>
      <c r="E6950" s="20">
        <f t="shared" si="435"/>
        <v>-1.6612072806650153</v>
      </c>
    </row>
    <row r="6951" spans="1:5" x14ac:dyDescent="0.3">
      <c r="A6951" s="20">
        <v>6948</v>
      </c>
      <c r="B6951" s="20">
        <f t="shared" si="432"/>
        <v>0.70772369271327307</v>
      </c>
      <c r="C6951" s="20">
        <f t="shared" si="433"/>
        <v>-3.2651009369308266</v>
      </c>
      <c r="D6951" s="20">
        <f t="shared" si="434"/>
        <v>1.5283400000002529</v>
      </c>
      <c r="E6951" s="20">
        <f t="shared" si="435"/>
        <v>-1.6605723065217894</v>
      </c>
    </row>
    <row r="6952" spans="1:5" x14ac:dyDescent="0.3">
      <c r="A6952" s="20">
        <v>6949</v>
      </c>
      <c r="B6952" s="20">
        <f t="shared" si="432"/>
        <v>0.70835895708203855</v>
      </c>
      <c r="C6952" s="20">
        <f t="shared" si="433"/>
        <v>-3.2644656725620611</v>
      </c>
      <c r="D6952" s="20">
        <f t="shared" si="434"/>
        <v>1.528560000000253</v>
      </c>
      <c r="E6952" s="20">
        <f t="shared" si="435"/>
        <v>-1.659937042153024</v>
      </c>
    </row>
    <row r="6953" spans="1:5" x14ac:dyDescent="0.3">
      <c r="A6953" s="20">
        <v>6950</v>
      </c>
      <c r="B6953" s="20">
        <f t="shared" si="432"/>
        <v>0.70899451167814664</v>
      </c>
      <c r="C6953" s="20">
        <f t="shared" si="433"/>
        <v>-3.263830117965953</v>
      </c>
      <c r="D6953" s="20">
        <f t="shared" si="434"/>
        <v>1.5287800000002532</v>
      </c>
      <c r="E6953" s="20">
        <f t="shared" si="435"/>
        <v>-1.6593014875569159</v>
      </c>
    </row>
    <row r="6954" spans="1:5" x14ac:dyDescent="0.3">
      <c r="A6954" s="20">
        <v>6951</v>
      </c>
      <c r="B6954" s="20">
        <f t="shared" si="432"/>
        <v>0.70963035650339101</v>
      </c>
      <c r="C6954" s="20">
        <f t="shared" si="433"/>
        <v>-3.2631942731407086</v>
      </c>
      <c r="D6954" s="20">
        <f t="shared" si="434"/>
        <v>1.5290000000002533</v>
      </c>
      <c r="E6954" s="20">
        <f t="shared" si="435"/>
        <v>-1.6586656427316715</v>
      </c>
    </row>
    <row r="6955" spans="1:5" x14ac:dyDescent="0.3">
      <c r="A6955" s="20">
        <v>6952</v>
      </c>
      <c r="B6955" s="20">
        <f t="shared" si="432"/>
        <v>0.71026649155955601</v>
      </c>
      <c r="C6955" s="20">
        <f t="shared" si="433"/>
        <v>-3.2625581380845436</v>
      </c>
      <c r="D6955" s="20">
        <f t="shared" si="434"/>
        <v>1.5292200000002534</v>
      </c>
      <c r="E6955" s="20">
        <f t="shared" si="435"/>
        <v>-1.6580295076755065</v>
      </c>
    </row>
    <row r="6956" spans="1:5" x14ac:dyDescent="0.3">
      <c r="A6956" s="20">
        <v>6953</v>
      </c>
      <c r="B6956" s="20">
        <f t="shared" si="432"/>
        <v>0.71090291684841711</v>
      </c>
      <c r="C6956" s="20">
        <f t="shared" si="433"/>
        <v>-3.2619217127956825</v>
      </c>
      <c r="D6956" s="20">
        <f t="shared" si="434"/>
        <v>1.5294400000002535</v>
      </c>
      <c r="E6956" s="20">
        <f t="shared" si="435"/>
        <v>-1.6573930823866454</v>
      </c>
    </row>
    <row r="6957" spans="1:5" x14ac:dyDescent="0.3">
      <c r="A6957" s="20">
        <v>6954</v>
      </c>
      <c r="B6957" s="20">
        <f t="shared" si="432"/>
        <v>0.71153963237173912</v>
      </c>
      <c r="C6957" s="20">
        <f t="shared" si="433"/>
        <v>-3.2612849972723605</v>
      </c>
      <c r="D6957" s="20">
        <f t="shared" si="434"/>
        <v>1.5296600000002536</v>
      </c>
      <c r="E6957" s="20">
        <f t="shared" si="435"/>
        <v>-1.6567563668633234</v>
      </c>
    </row>
    <row r="6958" spans="1:5" x14ac:dyDescent="0.3">
      <c r="A6958" s="20">
        <v>6955</v>
      </c>
      <c r="B6958" s="20">
        <f t="shared" si="432"/>
        <v>0.71217663813127885</v>
      </c>
      <c r="C6958" s="20">
        <f t="shared" si="433"/>
        <v>-3.2606479915128208</v>
      </c>
      <c r="D6958" s="20">
        <f t="shared" si="434"/>
        <v>1.5298800000002537</v>
      </c>
      <c r="E6958" s="20">
        <f t="shared" si="435"/>
        <v>-1.6561193611037837</v>
      </c>
    </row>
    <row r="6959" spans="1:5" x14ac:dyDescent="0.3">
      <c r="A6959" s="20">
        <v>6956</v>
      </c>
      <c r="B6959" s="20">
        <f t="shared" si="432"/>
        <v>0.71281393412878336</v>
      </c>
      <c r="C6959" s="20">
        <f t="shared" si="433"/>
        <v>-3.2600106955153163</v>
      </c>
      <c r="D6959" s="20">
        <f t="shared" si="434"/>
        <v>1.5301000000002538</v>
      </c>
      <c r="E6959" s="20">
        <f t="shared" si="435"/>
        <v>-1.6554820651062792</v>
      </c>
    </row>
    <row r="6960" spans="1:5" x14ac:dyDescent="0.3">
      <c r="A6960" s="20">
        <v>6957</v>
      </c>
      <c r="B6960" s="20">
        <f t="shared" si="432"/>
        <v>0.71345152036598991</v>
      </c>
      <c r="C6960" s="20">
        <f t="shared" si="433"/>
        <v>-3.2593731092781097</v>
      </c>
      <c r="D6960" s="20">
        <f t="shared" si="434"/>
        <v>1.5303200000002539</v>
      </c>
      <c r="E6960" s="20">
        <f t="shared" si="435"/>
        <v>-1.6548444788690726</v>
      </c>
    </row>
    <row r="6961" spans="1:5" x14ac:dyDescent="0.3">
      <c r="A6961" s="20">
        <v>6958</v>
      </c>
      <c r="B6961" s="20">
        <f t="shared" si="432"/>
        <v>0.71408939684462602</v>
      </c>
      <c r="C6961" s="20">
        <f t="shared" si="433"/>
        <v>-3.2587352327994736</v>
      </c>
      <c r="D6961" s="20">
        <f t="shared" si="434"/>
        <v>1.530540000000254</v>
      </c>
      <c r="E6961" s="20">
        <f t="shared" si="435"/>
        <v>-1.6542066023904365</v>
      </c>
    </row>
    <row r="6962" spans="1:5" x14ac:dyDescent="0.3">
      <c r="A6962" s="20">
        <v>6959</v>
      </c>
      <c r="B6962" s="20">
        <f t="shared" si="432"/>
        <v>0.71472756356641209</v>
      </c>
      <c r="C6962" s="20">
        <f t="shared" si="433"/>
        <v>-3.2580970660776876</v>
      </c>
      <c r="D6962" s="20">
        <f t="shared" si="434"/>
        <v>1.5307600000002541</v>
      </c>
      <c r="E6962" s="20">
        <f t="shared" si="435"/>
        <v>-1.6535684356686504</v>
      </c>
    </row>
    <row r="6963" spans="1:5" x14ac:dyDescent="0.3">
      <c r="A6963" s="20">
        <v>6960</v>
      </c>
      <c r="B6963" s="20">
        <f t="shared" si="432"/>
        <v>0.71536602053305609</v>
      </c>
      <c r="C6963" s="20">
        <f t="shared" si="433"/>
        <v>-3.2574586091110436</v>
      </c>
      <c r="D6963" s="20">
        <f t="shared" si="434"/>
        <v>1.5309800000002542</v>
      </c>
      <c r="E6963" s="20">
        <f t="shared" si="435"/>
        <v>-1.6529299787020064</v>
      </c>
    </row>
    <row r="6964" spans="1:5" x14ac:dyDescent="0.3">
      <c r="A6964" s="20">
        <v>6961</v>
      </c>
      <c r="B6964" s="20">
        <f t="shared" si="432"/>
        <v>0.71600476774625887</v>
      </c>
      <c r="C6964" s="20">
        <f t="shared" si="433"/>
        <v>-3.2568198618978408</v>
      </c>
      <c r="D6964" s="20">
        <f t="shared" si="434"/>
        <v>1.5312000000002544</v>
      </c>
      <c r="E6964" s="20">
        <f t="shared" si="435"/>
        <v>-1.6522912314888036</v>
      </c>
    </row>
    <row r="6965" spans="1:5" x14ac:dyDescent="0.3">
      <c r="A6965" s="20">
        <v>6962</v>
      </c>
      <c r="B6965" s="20">
        <f t="shared" si="432"/>
        <v>0.71664380520771109</v>
      </c>
      <c r="C6965" s="20">
        <f t="shared" si="433"/>
        <v>-3.2561808244363886</v>
      </c>
      <c r="D6965" s="20">
        <f t="shared" si="434"/>
        <v>1.5314200000002545</v>
      </c>
      <c r="E6965" s="20">
        <f t="shared" si="435"/>
        <v>-1.6516521940273514</v>
      </c>
    </row>
    <row r="6966" spans="1:5" x14ac:dyDescent="0.3">
      <c r="A6966" s="20">
        <v>6963</v>
      </c>
      <c r="B6966" s="20">
        <f t="shared" si="432"/>
        <v>0.71728313291909362</v>
      </c>
      <c r="C6966" s="20">
        <f t="shared" si="433"/>
        <v>-3.255541496725006</v>
      </c>
      <c r="D6966" s="20">
        <f t="shared" si="434"/>
        <v>1.5316400000002546</v>
      </c>
      <c r="E6966" s="20">
        <f t="shared" si="435"/>
        <v>-1.6510128663159689</v>
      </c>
    </row>
    <row r="6967" spans="1:5" x14ac:dyDescent="0.3">
      <c r="A6967" s="20">
        <v>6964</v>
      </c>
      <c r="B6967" s="20">
        <f t="shared" si="432"/>
        <v>0.71792275088207891</v>
      </c>
      <c r="C6967" s="20">
        <f t="shared" si="433"/>
        <v>-3.2549018787620208</v>
      </c>
      <c r="D6967" s="20">
        <f t="shared" si="434"/>
        <v>1.5318600000002547</v>
      </c>
      <c r="E6967" s="20">
        <f t="shared" si="435"/>
        <v>-1.6503732483529836</v>
      </c>
    </row>
    <row r="6968" spans="1:5" x14ac:dyDescent="0.3">
      <c r="A6968" s="20">
        <v>6965</v>
      </c>
      <c r="B6968" s="20">
        <f t="shared" si="432"/>
        <v>0.71856265909833006</v>
      </c>
      <c r="C6968" s="20">
        <f t="shared" si="433"/>
        <v>-3.2542619705457696</v>
      </c>
      <c r="D6968" s="20">
        <f t="shared" si="434"/>
        <v>1.5320800000002548</v>
      </c>
      <c r="E6968" s="20">
        <f t="shared" si="435"/>
        <v>-1.6497333401367325</v>
      </c>
    </row>
    <row r="6969" spans="1:5" x14ac:dyDescent="0.3">
      <c r="A6969" s="20">
        <v>6966</v>
      </c>
      <c r="B6969" s="20">
        <f t="shared" si="432"/>
        <v>0.71920285756949909</v>
      </c>
      <c r="C6969" s="20">
        <f t="shared" si="433"/>
        <v>-3.2536217720746006</v>
      </c>
      <c r="D6969" s="20">
        <f t="shared" si="434"/>
        <v>1.5323000000002549</v>
      </c>
      <c r="E6969" s="20">
        <f t="shared" si="435"/>
        <v>-1.6490931416655634</v>
      </c>
    </row>
    <row r="6970" spans="1:5" x14ac:dyDescent="0.3">
      <c r="A6970" s="20">
        <v>6967</v>
      </c>
      <c r="B6970" s="20">
        <f t="shared" si="432"/>
        <v>0.71984334629723135</v>
      </c>
      <c r="C6970" s="20">
        <f t="shared" si="433"/>
        <v>-3.2529812833468683</v>
      </c>
      <c r="D6970" s="20">
        <f t="shared" si="434"/>
        <v>1.532520000000255</v>
      </c>
      <c r="E6970" s="20">
        <f t="shared" si="435"/>
        <v>-1.6484526529378312</v>
      </c>
    </row>
    <row r="6971" spans="1:5" x14ac:dyDescent="0.3">
      <c r="A6971" s="20">
        <v>6968</v>
      </c>
      <c r="B6971" s="20">
        <f t="shared" si="432"/>
        <v>0.72048412528316019</v>
      </c>
      <c r="C6971" s="20">
        <f t="shared" si="433"/>
        <v>-3.2523405043609395</v>
      </c>
      <c r="D6971" s="20">
        <f t="shared" si="434"/>
        <v>1.5327400000002551</v>
      </c>
      <c r="E6971" s="20">
        <f t="shared" si="435"/>
        <v>-1.6478118739519023</v>
      </c>
    </row>
    <row r="6972" spans="1:5" x14ac:dyDescent="0.3">
      <c r="A6972" s="20">
        <v>6969</v>
      </c>
      <c r="B6972" s="20">
        <f t="shared" si="432"/>
        <v>0.72112519452891144</v>
      </c>
      <c r="C6972" s="20">
        <f t="shared" si="433"/>
        <v>-3.2516994351151882</v>
      </c>
      <c r="D6972" s="20">
        <f t="shared" si="434"/>
        <v>1.5329600000002552</v>
      </c>
      <c r="E6972" s="20">
        <f t="shared" si="435"/>
        <v>-1.6471708047061511</v>
      </c>
    </row>
    <row r="6973" spans="1:5" x14ac:dyDescent="0.3">
      <c r="A6973" s="20">
        <v>6970</v>
      </c>
      <c r="B6973" s="20">
        <f t="shared" si="432"/>
        <v>0.72176655403610024</v>
      </c>
      <c r="C6973" s="20">
        <f t="shared" si="433"/>
        <v>-3.2510580756079994</v>
      </c>
      <c r="D6973" s="20">
        <f t="shared" si="434"/>
        <v>1.5331800000002553</v>
      </c>
      <c r="E6973" s="20">
        <f t="shared" si="435"/>
        <v>-1.6465294451989623</v>
      </c>
    </row>
    <row r="6974" spans="1:5" x14ac:dyDescent="0.3">
      <c r="A6974" s="20">
        <v>6971</v>
      </c>
      <c r="B6974" s="20">
        <f t="shared" si="432"/>
        <v>0.72240820380633464</v>
      </c>
      <c r="C6974" s="20">
        <f t="shared" si="433"/>
        <v>-3.250416425837765</v>
      </c>
      <c r="D6974" s="20">
        <f t="shared" si="434"/>
        <v>1.5334000000002554</v>
      </c>
      <c r="E6974" s="20">
        <f t="shared" si="435"/>
        <v>-1.6458877954287279</v>
      </c>
    </row>
    <row r="6975" spans="1:5" x14ac:dyDescent="0.3">
      <c r="A6975" s="20">
        <v>6972</v>
      </c>
      <c r="B6975" s="20">
        <f t="shared" si="432"/>
        <v>0.7230501438412098</v>
      </c>
      <c r="C6975" s="20">
        <f t="shared" si="433"/>
        <v>-3.2497744858028899</v>
      </c>
      <c r="D6975" s="20">
        <f t="shared" si="434"/>
        <v>1.5336200000002556</v>
      </c>
      <c r="E6975" s="20">
        <f t="shared" si="435"/>
        <v>-1.6452458553938527</v>
      </c>
    </row>
    <row r="6976" spans="1:5" x14ac:dyDescent="0.3">
      <c r="A6976" s="20">
        <v>6973</v>
      </c>
      <c r="B6976" s="20">
        <f t="shared" si="432"/>
        <v>0.72369237414231469</v>
      </c>
      <c r="C6976" s="20">
        <f t="shared" si="433"/>
        <v>-3.249132255501785</v>
      </c>
      <c r="D6976" s="20">
        <f t="shared" si="434"/>
        <v>1.5338400000002557</v>
      </c>
      <c r="E6976" s="20">
        <f t="shared" si="435"/>
        <v>-1.6446036250927478</v>
      </c>
    </row>
    <row r="6977" spans="1:5" x14ac:dyDescent="0.3">
      <c r="A6977" s="20">
        <v>6974</v>
      </c>
      <c r="B6977" s="20">
        <f t="shared" si="432"/>
        <v>0.72433489471122714</v>
      </c>
      <c r="C6977" s="20">
        <f t="shared" si="433"/>
        <v>-3.2484897349328725</v>
      </c>
      <c r="D6977" s="20">
        <f t="shared" si="434"/>
        <v>1.5340600000002558</v>
      </c>
      <c r="E6977" s="20">
        <f t="shared" si="435"/>
        <v>-1.6439611045238354</v>
      </c>
    </row>
    <row r="6978" spans="1:5" x14ac:dyDescent="0.3">
      <c r="A6978" s="20">
        <v>6975</v>
      </c>
      <c r="B6978" s="20">
        <f t="shared" si="432"/>
        <v>0.72497770554951613</v>
      </c>
      <c r="C6978" s="20">
        <f t="shared" si="433"/>
        <v>-3.2478469240945835</v>
      </c>
      <c r="D6978" s="20">
        <f t="shared" si="434"/>
        <v>1.5342800000002559</v>
      </c>
      <c r="E6978" s="20">
        <f t="shared" si="435"/>
        <v>-1.6433182936855464</v>
      </c>
    </row>
    <row r="6979" spans="1:5" x14ac:dyDescent="0.3">
      <c r="A6979" s="20">
        <v>6976</v>
      </c>
      <c r="B6979" s="20">
        <f t="shared" si="432"/>
        <v>0.72562080665874173</v>
      </c>
      <c r="C6979" s="20">
        <f t="shared" si="433"/>
        <v>-3.2472038229853579</v>
      </c>
      <c r="D6979" s="20">
        <f t="shared" si="434"/>
        <v>1.534500000000256</v>
      </c>
      <c r="E6979" s="20">
        <f t="shared" si="435"/>
        <v>-1.6426751925763208</v>
      </c>
    </row>
    <row r="6980" spans="1:5" x14ac:dyDescent="0.3">
      <c r="A6980" s="20">
        <v>6977</v>
      </c>
      <c r="B6980" s="20">
        <f t="shared" ref="B6980:B7043" si="436">E6980-$G$4</f>
        <v>0.72626419804045383</v>
      </c>
      <c r="C6980" s="20">
        <f t="shared" ref="C6980:C7043" si="437">E6980-$H$4</f>
        <v>-3.2465604316036458</v>
      </c>
      <c r="D6980" s="20">
        <f t="shared" si="434"/>
        <v>1.5347200000002561</v>
      </c>
      <c r="E6980" s="20">
        <f t="shared" si="435"/>
        <v>-1.6420318011946087</v>
      </c>
    </row>
    <row r="6981" spans="1:5" x14ac:dyDescent="0.3">
      <c r="A6981" s="20">
        <v>6978</v>
      </c>
      <c r="B6981" s="20">
        <f t="shared" si="436"/>
        <v>0.72690787969619386</v>
      </c>
      <c r="C6981" s="20">
        <f t="shared" si="437"/>
        <v>-3.2459167499479058</v>
      </c>
      <c r="D6981" s="20">
        <f t="shared" ref="D6981:D7044" si="438">D6980+$F$4</f>
        <v>1.5349400000002562</v>
      </c>
      <c r="E6981" s="20">
        <f t="shared" ref="E6981:E7044" si="439">D6981^2-4*SIN(D6981)</f>
        <v>-1.6413881195388687</v>
      </c>
    </row>
    <row r="6982" spans="1:5" x14ac:dyDescent="0.3">
      <c r="A6982" s="20">
        <v>6979</v>
      </c>
      <c r="B6982" s="20">
        <f t="shared" si="436"/>
        <v>0.72755185162749259</v>
      </c>
      <c r="C6982" s="20">
        <f t="shared" si="437"/>
        <v>-3.2452727780166071</v>
      </c>
      <c r="D6982" s="20">
        <f t="shared" si="438"/>
        <v>1.5351600000002563</v>
      </c>
      <c r="E6982" s="20">
        <f t="shared" si="439"/>
        <v>-1.6407441476075699</v>
      </c>
    </row>
    <row r="6983" spans="1:5" x14ac:dyDescent="0.3">
      <c r="A6983" s="20">
        <v>6980</v>
      </c>
      <c r="B6983" s="20">
        <f t="shared" si="436"/>
        <v>0.72819611383587279</v>
      </c>
      <c r="C6983" s="20">
        <f t="shared" si="437"/>
        <v>-3.2446285158082269</v>
      </c>
      <c r="D6983" s="20">
        <f t="shared" si="438"/>
        <v>1.5353800000002564</v>
      </c>
      <c r="E6983" s="20">
        <f t="shared" si="439"/>
        <v>-1.6400998853991897</v>
      </c>
    </row>
    <row r="6984" spans="1:5" x14ac:dyDescent="0.3">
      <c r="A6984" s="20">
        <v>6981</v>
      </c>
      <c r="B6984" s="20">
        <f t="shared" si="436"/>
        <v>0.72884066632284705</v>
      </c>
      <c r="C6984" s="20">
        <f t="shared" si="437"/>
        <v>-3.2439839633212526</v>
      </c>
      <c r="D6984" s="20">
        <f t="shared" si="438"/>
        <v>1.5356000000002565</v>
      </c>
      <c r="E6984" s="20">
        <f t="shared" si="439"/>
        <v>-1.6394553329122155</v>
      </c>
    </row>
    <row r="6985" spans="1:5" x14ac:dyDescent="0.3">
      <c r="A6985" s="20">
        <v>6982</v>
      </c>
      <c r="B6985" s="20">
        <f t="shared" si="436"/>
        <v>0.72948550908991905</v>
      </c>
      <c r="C6985" s="20">
        <f t="shared" si="437"/>
        <v>-3.2433391205541806</v>
      </c>
      <c r="D6985" s="20">
        <f t="shared" si="438"/>
        <v>1.5358200000002566</v>
      </c>
      <c r="E6985" s="20">
        <f t="shared" si="439"/>
        <v>-1.6388104901451435</v>
      </c>
    </row>
    <row r="6986" spans="1:5" x14ac:dyDescent="0.3">
      <c r="A6986" s="20">
        <v>6983</v>
      </c>
      <c r="B6986" s="20">
        <f t="shared" si="436"/>
        <v>0.73013064213858225</v>
      </c>
      <c r="C6986" s="20">
        <f t="shared" si="437"/>
        <v>-3.2426939875055174</v>
      </c>
      <c r="D6986" s="20">
        <f t="shared" si="438"/>
        <v>1.5360400000002568</v>
      </c>
      <c r="E6986" s="20">
        <f t="shared" si="439"/>
        <v>-1.6381653570964803</v>
      </c>
    </row>
    <row r="6987" spans="1:5" x14ac:dyDescent="0.3">
      <c r="A6987" s="20">
        <v>6984</v>
      </c>
      <c r="B6987" s="20">
        <f t="shared" si="436"/>
        <v>0.73077606547032214</v>
      </c>
      <c r="C6987" s="20">
        <f t="shared" si="437"/>
        <v>-3.2420485641737775</v>
      </c>
      <c r="D6987" s="20">
        <f t="shared" si="438"/>
        <v>1.5362600000002569</v>
      </c>
      <c r="E6987" s="20">
        <f t="shared" si="439"/>
        <v>-1.6375199337647404</v>
      </c>
    </row>
    <row r="6988" spans="1:5" x14ac:dyDescent="0.3">
      <c r="A6988" s="20">
        <v>6985</v>
      </c>
      <c r="B6988" s="20">
        <f t="shared" si="436"/>
        <v>0.73142177908661399</v>
      </c>
      <c r="C6988" s="20">
        <f t="shared" si="437"/>
        <v>-3.2414028505574857</v>
      </c>
      <c r="D6988" s="20">
        <f t="shared" si="438"/>
        <v>1.536480000000257</v>
      </c>
      <c r="E6988" s="20">
        <f t="shared" si="439"/>
        <v>-1.6368742201484485</v>
      </c>
    </row>
    <row r="6989" spans="1:5" x14ac:dyDescent="0.3">
      <c r="A6989" s="20">
        <v>6986</v>
      </c>
      <c r="B6989" s="20">
        <f t="shared" si="436"/>
        <v>0.73206778298892328</v>
      </c>
      <c r="C6989" s="20">
        <f t="shared" si="437"/>
        <v>-3.2407568466551764</v>
      </c>
      <c r="D6989" s="20">
        <f t="shared" si="438"/>
        <v>1.5367000000002571</v>
      </c>
      <c r="E6989" s="20">
        <f t="shared" si="439"/>
        <v>-1.6362282162461392</v>
      </c>
    </row>
    <row r="6990" spans="1:5" x14ac:dyDescent="0.3">
      <c r="A6990" s="20">
        <v>6987</v>
      </c>
      <c r="B6990" s="20">
        <f t="shared" si="436"/>
        <v>0.73271407717870662</v>
      </c>
      <c r="C6990" s="20">
        <f t="shared" si="437"/>
        <v>-3.240110552465393</v>
      </c>
      <c r="D6990" s="20">
        <f t="shared" si="438"/>
        <v>1.5369200000002572</v>
      </c>
      <c r="E6990" s="20">
        <f t="shared" si="439"/>
        <v>-1.6355819220563559</v>
      </c>
    </row>
    <row r="6991" spans="1:5" x14ac:dyDescent="0.3">
      <c r="A6991" s="20">
        <v>6988</v>
      </c>
      <c r="B6991" s="20">
        <f t="shared" si="436"/>
        <v>0.73336066165741221</v>
      </c>
      <c r="C6991" s="20">
        <f t="shared" si="437"/>
        <v>-3.2394639679866875</v>
      </c>
      <c r="D6991" s="20">
        <f t="shared" si="438"/>
        <v>1.5371400000002573</v>
      </c>
      <c r="E6991" s="20">
        <f t="shared" si="439"/>
        <v>-1.6349353375776503</v>
      </c>
    </row>
    <row r="6992" spans="1:5" x14ac:dyDescent="0.3">
      <c r="A6992" s="20">
        <v>6989</v>
      </c>
      <c r="B6992" s="20">
        <f t="shared" si="436"/>
        <v>0.73400753642647665</v>
      </c>
      <c r="C6992" s="20">
        <f t="shared" si="437"/>
        <v>-3.238817093217623</v>
      </c>
      <c r="D6992" s="20">
        <f t="shared" si="438"/>
        <v>1.5373600000002574</v>
      </c>
      <c r="E6992" s="20">
        <f t="shared" si="439"/>
        <v>-1.6342884628085859</v>
      </c>
    </row>
    <row r="6993" spans="1:5" x14ac:dyDescent="0.3">
      <c r="A6993" s="20">
        <v>6990</v>
      </c>
      <c r="B6993" s="20">
        <f t="shared" si="436"/>
        <v>0.73465470148732992</v>
      </c>
      <c r="C6993" s="20">
        <f t="shared" si="437"/>
        <v>-3.2381699281567697</v>
      </c>
      <c r="D6993" s="20">
        <f t="shared" si="438"/>
        <v>1.5375800000002575</v>
      </c>
      <c r="E6993" s="20">
        <f t="shared" si="439"/>
        <v>-1.6336412977477326</v>
      </c>
    </row>
    <row r="6994" spans="1:5" x14ac:dyDescent="0.3">
      <c r="A6994" s="20">
        <v>6991</v>
      </c>
      <c r="B6994" s="20">
        <f t="shared" si="436"/>
        <v>0.73530215684138955</v>
      </c>
      <c r="C6994" s="20">
        <f t="shared" si="437"/>
        <v>-3.2375224728027101</v>
      </c>
      <c r="D6994" s="20">
        <f t="shared" si="438"/>
        <v>1.5378000000002576</v>
      </c>
      <c r="E6994" s="20">
        <f t="shared" si="439"/>
        <v>-1.632993842393673</v>
      </c>
    </row>
    <row r="6995" spans="1:5" x14ac:dyDescent="0.3">
      <c r="A6995" s="20">
        <v>6992</v>
      </c>
      <c r="B6995" s="20">
        <f t="shared" si="436"/>
        <v>0.73594990249006731</v>
      </c>
      <c r="C6995" s="20">
        <f t="shared" si="437"/>
        <v>-3.2368747271540323</v>
      </c>
      <c r="D6995" s="20">
        <f t="shared" si="438"/>
        <v>1.5380200000002577</v>
      </c>
      <c r="E6995" s="20">
        <f t="shared" si="439"/>
        <v>-1.6323460967449952</v>
      </c>
    </row>
    <row r="6996" spans="1:5" x14ac:dyDescent="0.3">
      <c r="A6996" s="20">
        <v>6993</v>
      </c>
      <c r="B6996" s="20">
        <f t="shared" si="436"/>
        <v>0.73659793843476162</v>
      </c>
      <c r="C6996" s="20">
        <f t="shared" si="437"/>
        <v>-3.236226691209338</v>
      </c>
      <c r="D6996" s="20">
        <f t="shared" si="438"/>
        <v>1.5382400000002578</v>
      </c>
      <c r="E6996" s="20">
        <f t="shared" si="439"/>
        <v>-1.6316980608003009</v>
      </c>
    </row>
    <row r="6997" spans="1:5" x14ac:dyDescent="0.3">
      <c r="A6997" s="20">
        <v>6994</v>
      </c>
      <c r="B6997" s="20">
        <f t="shared" si="436"/>
        <v>0.73724626467686516</v>
      </c>
      <c r="C6997" s="20">
        <f t="shared" si="437"/>
        <v>-3.2355783649672345</v>
      </c>
      <c r="D6997" s="20">
        <f t="shared" si="438"/>
        <v>1.538460000000258</v>
      </c>
      <c r="E6997" s="20">
        <f t="shared" si="439"/>
        <v>-1.6310497345581974</v>
      </c>
    </row>
    <row r="6998" spans="1:5" x14ac:dyDescent="0.3">
      <c r="A6998" s="20">
        <v>6995</v>
      </c>
      <c r="B6998" s="20">
        <f t="shared" si="436"/>
        <v>0.73789488121775859</v>
      </c>
      <c r="C6998" s="20">
        <f t="shared" si="437"/>
        <v>-3.2349297484263411</v>
      </c>
      <c r="D6998" s="20">
        <f t="shared" si="438"/>
        <v>1.5386800000002581</v>
      </c>
      <c r="E6998" s="20">
        <f t="shared" si="439"/>
        <v>-1.6304011180173039</v>
      </c>
    </row>
    <row r="6999" spans="1:5" x14ac:dyDescent="0.3">
      <c r="A6999" s="20">
        <v>6996</v>
      </c>
      <c r="B6999" s="20">
        <f t="shared" si="436"/>
        <v>0.7385437880588146</v>
      </c>
      <c r="C6999" s="20">
        <f t="shared" si="437"/>
        <v>-3.2342808415852851</v>
      </c>
      <c r="D6999" s="20">
        <f t="shared" si="438"/>
        <v>1.5389000000002582</v>
      </c>
      <c r="E6999" s="20">
        <f t="shared" si="439"/>
        <v>-1.6297522111762479</v>
      </c>
    </row>
    <row r="7000" spans="1:5" x14ac:dyDescent="0.3">
      <c r="A7000" s="20">
        <v>6997</v>
      </c>
      <c r="B7000" s="20">
        <f t="shared" si="436"/>
        <v>0.73919298520139654</v>
      </c>
      <c r="C7000" s="20">
        <f t="shared" si="437"/>
        <v>-3.2336316444427031</v>
      </c>
      <c r="D7000" s="20">
        <f t="shared" si="438"/>
        <v>1.5391200000002583</v>
      </c>
      <c r="E7000" s="20">
        <f t="shared" si="439"/>
        <v>-1.629103014033666</v>
      </c>
    </row>
    <row r="7001" spans="1:5" x14ac:dyDescent="0.3">
      <c r="A7001" s="20">
        <v>6998</v>
      </c>
      <c r="B7001" s="20">
        <f t="shared" si="436"/>
        <v>0.73984247264685754</v>
      </c>
      <c r="C7001" s="20">
        <f t="shared" si="437"/>
        <v>-3.2329821569972421</v>
      </c>
      <c r="D7001" s="20">
        <f t="shared" si="438"/>
        <v>1.5393400000002584</v>
      </c>
      <c r="E7001" s="20">
        <f t="shared" si="439"/>
        <v>-1.628453526588205</v>
      </c>
    </row>
    <row r="7002" spans="1:5" x14ac:dyDescent="0.3">
      <c r="A7002" s="20">
        <v>6999</v>
      </c>
      <c r="B7002" s="20">
        <f t="shared" si="436"/>
        <v>0.74049225039654187</v>
      </c>
      <c r="C7002" s="20">
        <f t="shared" si="437"/>
        <v>-3.2323323792475578</v>
      </c>
      <c r="D7002" s="20">
        <f t="shared" si="438"/>
        <v>1.5395600000002585</v>
      </c>
      <c r="E7002" s="20">
        <f t="shared" si="439"/>
        <v>-1.6278037488385206</v>
      </c>
    </row>
    <row r="7003" spans="1:5" x14ac:dyDescent="0.3">
      <c r="A7003" s="20">
        <v>7000</v>
      </c>
      <c r="B7003" s="20">
        <f t="shared" si="436"/>
        <v>0.74114231845178447</v>
      </c>
      <c r="C7003" s="20">
        <f t="shared" si="437"/>
        <v>-3.2316823111923152</v>
      </c>
      <c r="D7003" s="20">
        <f t="shared" si="438"/>
        <v>1.5397800000002586</v>
      </c>
      <c r="E7003" s="20">
        <f t="shared" si="439"/>
        <v>-1.627153680783278</v>
      </c>
    </row>
    <row r="7004" spans="1:5" x14ac:dyDescent="0.3">
      <c r="A7004" s="20">
        <v>7001</v>
      </c>
      <c r="B7004" s="20">
        <f t="shared" si="436"/>
        <v>0.74179267681391137</v>
      </c>
      <c r="C7004" s="20">
        <f t="shared" si="437"/>
        <v>-3.2310319528301883</v>
      </c>
      <c r="D7004" s="20">
        <f t="shared" si="438"/>
        <v>1.5400000000002587</v>
      </c>
      <c r="E7004" s="20">
        <f t="shared" si="439"/>
        <v>-1.6265033224211511</v>
      </c>
    </row>
    <row r="7005" spans="1:5" x14ac:dyDescent="0.3">
      <c r="A7005" s="20">
        <v>7002</v>
      </c>
      <c r="B7005" s="20">
        <f t="shared" si="436"/>
        <v>0.74244332548423797</v>
      </c>
      <c r="C7005" s="20">
        <f t="shared" si="437"/>
        <v>-3.2303813041598617</v>
      </c>
      <c r="D7005" s="20">
        <f t="shared" si="438"/>
        <v>1.5402200000002588</v>
      </c>
      <c r="E7005" s="20">
        <f t="shared" si="439"/>
        <v>-1.6258526737508245</v>
      </c>
    </row>
    <row r="7006" spans="1:5" x14ac:dyDescent="0.3">
      <c r="A7006" s="20">
        <v>7003</v>
      </c>
      <c r="B7006" s="20">
        <f t="shared" si="436"/>
        <v>0.74309426446407167</v>
      </c>
      <c r="C7006" s="20">
        <f t="shared" si="437"/>
        <v>-3.229730365180028</v>
      </c>
      <c r="D7006" s="20">
        <f t="shared" si="438"/>
        <v>1.5404400000002589</v>
      </c>
      <c r="E7006" s="20">
        <f t="shared" si="439"/>
        <v>-1.6252017347709908</v>
      </c>
    </row>
    <row r="7007" spans="1:5" x14ac:dyDescent="0.3">
      <c r="A7007" s="20">
        <v>7004</v>
      </c>
      <c r="B7007" s="20">
        <f t="shared" si="436"/>
        <v>0.74374549375470922</v>
      </c>
      <c r="C7007" s="20">
        <f t="shared" si="437"/>
        <v>-3.2290791358893904</v>
      </c>
      <c r="D7007" s="20">
        <f t="shared" si="438"/>
        <v>1.540660000000259</v>
      </c>
      <c r="E7007" s="20">
        <f t="shared" si="439"/>
        <v>-1.6245505054803533</v>
      </c>
    </row>
    <row r="7008" spans="1:5" x14ac:dyDescent="0.3">
      <c r="A7008" s="20">
        <v>7005</v>
      </c>
      <c r="B7008" s="20">
        <f t="shared" si="436"/>
        <v>0.74439701335743935</v>
      </c>
      <c r="C7008" s="20">
        <f t="shared" si="437"/>
        <v>-3.2284276162866603</v>
      </c>
      <c r="D7008" s="20">
        <f t="shared" si="438"/>
        <v>1.5408800000002592</v>
      </c>
      <c r="E7008" s="20">
        <f t="shared" si="439"/>
        <v>-1.6238989858776232</v>
      </c>
    </row>
    <row r="7009" spans="1:5" x14ac:dyDescent="0.3">
      <c r="A7009" s="20">
        <v>7006</v>
      </c>
      <c r="B7009" s="20">
        <f t="shared" si="436"/>
        <v>0.74504882327354016</v>
      </c>
      <c r="C7009" s="20">
        <f t="shared" si="437"/>
        <v>-3.2277758063705595</v>
      </c>
      <c r="D7009" s="20">
        <f t="shared" si="438"/>
        <v>1.5411000000002593</v>
      </c>
      <c r="E7009" s="20">
        <f t="shared" si="439"/>
        <v>-1.6232471759615223</v>
      </c>
    </row>
    <row r="7010" spans="1:5" x14ac:dyDescent="0.3">
      <c r="A7010" s="20">
        <v>7007</v>
      </c>
      <c r="B7010" s="20">
        <f t="shared" si="436"/>
        <v>0.74570092350428174</v>
      </c>
      <c r="C7010" s="20">
        <f t="shared" si="437"/>
        <v>-3.2271237061398179</v>
      </c>
      <c r="D7010" s="20">
        <f t="shared" si="438"/>
        <v>1.5413200000002594</v>
      </c>
      <c r="E7010" s="20">
        <f t="shared" si="439"/>
        <v>-1.6225950757307808</v>
      </c>
    </row>
    <row r="7011" spans="1:5" x14ac:dyDescent="0.3">
      <c r="A7011" s="20">
        <v>7008</v>
      </c>
      <c r="B7011" s="20">
        <f t="shared" si="436"/>
        <v>0.74635331405092309</v>
      </c>
      <c r="C7011" s="20">
        <f t="shared" si="437"/>
        <v>-3.2264713155931766</v>
      </c>
      <c r="D7011" s="20">
        <f t="shared" si="438"/>
        <v>1.5415400000002595</v>
      </c>
      <c r="E7011" s="20">
        <f t="shared" si="439"/>
        <v>-1.6219426851841394</v>
      </c>
    </row>
    <row r="7012" spans="1:5" x14ac:dyDescent="0.3">
      <c r="A7012" s="20">
        <v>7009</v>
      </c>
      <c r="B7012" s="20">
        <f t="shared" si="436"/>
        <v>0.7470059949147152</v>
      </c>
      <c r="C7012" s="20">
        <f t="shared" si="437"/>
        <v>-3.2258186347293845</v>
      </c>
      <c r="D7012" s="20">
        <f t="shared" si="438"/>
        <v>1.5417600000002596</v>
      </c>
      <c r="E7012" s="20">
        <f t="shared" si="439"/>
        <v>-1.6212900043203473</v>
      </c>
    </row>
    <row r="7013" spans="1:5" x14ac:dyDescent="0.3">
      <c r="A7013" s="20">
        <v>7010</v>
      </c>
      <c r="B7013" s="20">
        <f t="shared" si="436"/>
        <v>0.74765896609689975</v>
      </c>
      <c r="C7013" s="20">
        <f t="shared" si="437"/>
        <v>-3.2251656635471999</v>
      </c>
      <c r="D7013" s="20">
        <f t="shared" si="438"/>
        <v>1.5419800000002597</v>
      </c>
      <c r="E7013" s="20">
        <f t="shared" si="439"/>
        <v>-1.6206370331381628</v>
      </c>
    </row>
    <row r="7014" spans="1:5" x14ac:dyDescent="0.3">
      <c r="A7014" s="20">
        <v>7011</v>
      </c>
      <c r="B7014" s="20">
        <f t="shared" si="436"/>
        <v>0.74831222759870819</v>
      </c>
      <c r="C7014" s="20">
        <f t="shared" si="437"/>
        <v>-3.2245124020453915</v>
      </c>
      <c r="D7014" s="20">
        <f t="shared" si="438"/>
        <v>1.5422000000002598</v>
      </c>
      <c r="E7014" s="20">
        <f t="shared" si="439"/>
        <v>-1.6199837716363543</v>
      </c>
    </row>
    <row r="7015" spans="1:5" x14ac:dyDescent="0.3">
      <c r="A7015" s="20">
        <v>7012</v>
      </c>
      <c r="B7015" s="20">
        <f t="shared" si="436"/>
        <v>0.74896577942136311</v>
      </c>
      <c r="C7015" s="20">
        <f t="shared" si="437"/>
        <v>-3.2238588502227365</v>
      </c>
      <c r="D7015" s="20">
        <f t="shared" si="438"/>
        <v>1.5424200000002599</v>
      </c>
      <c r="E7015" s="20">
        <f t="shared" si="439"/>
        <v>-1.6193302198136994</v>
      </c>
    </row>
    <row r="7016" spans="1:5" x14ac:dyDescent="0.3">
      <c r="A7016" s="20">
        <v>7013</v>
      </c>
      <c r="B7016" s="20">
        <f t="shared" si="436"/>
        <v>0.74961962156607775</v>
      </c>
      <c r="C7016" s="20">
        <f t="shared" si="437"/>
        <v>-3.2232050080780219</v>
      </c>
      <c r="D7016" s="20">
        <f t="shared" si="438"/>
        <v>1.54264000000026</v>
      </c>
      <c r="E7016" s="20">
        <f t="shared" si="439"/>
        <v>-1.6186763776689848</v>
      </c>
    </row>
    <row r="7017" spans="1:5" x14ac:dyDescent="0.3">
      <c r="A7017" s="20">
        <v>7014</v>
      </c>
      <c r="B7017" s="20">
        <f t="shared" si="436"/>
        <v>0.75027375403405516</v>
      </c>
      <c r="C7017" s="20">
        <f t="shared" si="437"/>
        <v>-3.2225508756100445</v>
      </c>
      <c r="D7017" s="20">
        <f t="shared" si="438"/>
        <v>1.5428600000002601</v>
      </c>
      <c r="E7017" s="20">
        <f t="shared" si="439"/>
        <v>-1.6180222452010073</v>
      </c>
    </row>
    <row r="7018" spans="1:5" x14ac:dyDescent="0.3">
      <c r="A7018" s="20">
        <v>7015</v>
      </c>
      <c r="B7018" s="20">
        <f t="shared" si="436"/>
        <v>0.75092817682649038</v>
      </c>
      <c r="C7018" s="20">
        <f t="shared" si="437"/>
        <v>-3.2218964528176093</v>
      </c>
      <c r="D7018" s="20">
        <f t="shared" si="438"/>
        <v>1.5430800000002602</v>
      </c>
      <c r="E7018" s="20">
        <f t="shared" si="439"/>
        <v>-1.6173678224085721</v>
      </c>
    </row>
    <row r="7019" spans="1:5" x14ac:dyDescent="0.3">
      <c r="A7019" s="20">
        <v>7016</v>
      </c>
      <c r="B7019" s="20">
        <f t="shared" si="436"/>
        <v>0.75158288994456868</v>
      </c>
      <c r="C7019" s="20">
        <f t="shared" si="437"/>
        <v>-3.221241739699531</v>
      </c>
      <c r="D7019" s="20">
        <f t="shared" si="438"/>
        <v>1.5433000000002604</v>
      </c>
      <c r="E7019" s="20">
        <f t="shared" si="439"/>
        <v>-1.6167131092904938</v>
      </c>
    </row>
    <row r="7020" spans="1:5" x14ac:dyDescent="0.3">
      <c r="A7020" s="20">
        <v>7017</v>
      </c>
      <c r="B7020" s="20">
        <f t="shared" si="436"/>
        <v>0.75223789338946512</v>
      </c>
      <c r="C7020" s="20">
        <f t="shared" si="437"/>
        <v>-3.2205867362546345</v>
      </c>
      <c r="D7020" s="20">
        <f t="shared" si="438"/>
        <v>1.5435200000002605</v>
      </c>
      <c r="E7020" s="20">
        <f t="shared" si="439"/>
        <v>-1.6160581058455974</v>
      </c>
    </row>
    <row r="7021" spans="1:5" x14ac:dyDescent="0.3">
      <c r="A7021" s="20">
        <v>7018</v>
      </c>
      <c r="B7021" s="20">
        <f t="shared" si="436"/>
        <v>0.75289318716234632</v>
      </c>
      <c r="C7021" s="20">
        <f t="shared" si="437"/>
        <v>-3.2199314424817533</v>
      </c>
      <c r="D7021" s="20">
        <f t="shared" si="438"/>
        <v>1.5437400000002606</v>
      </c>
      <c r="E7021" s="20">
        <f t="shared" si="439"/>
        <v>-1.6154028120727162</v>
      </c>
    </row>
    <row r="7022" spans="1:5" x14ac:dyDescent="0.3">
      <c r="A7022" s="20">
        <v>7019</v>
      </c>
      <c r="B7022" s="20">
        <f t="shared" si="436"/>
        <v>0.75354877126436914</v>
      </c>
      <c r="C7022" s="20">
        <f t="shared" si="437"/>
        <v>-3.2192758583797305</v>
      </c>
      <c r="D7022" s="20">
        <f t="shared" si="438"/>
        <v>1.5439600000002607</v>
      </c>
      <c r="E7022" s="20">
        <f t="shared" si="439"/>
        <v>-1.6147472279706934</v>
      </c>
    </row>
    <row r="7023" spans="1:5" x14ac:dyDescent="0.3">
      <c r="A7023" s="20">
        <v>7020</v>
      </c>
      <c r="B7023" s="20">
        <f t="shared" si="436"/>
        <v>0.75420464569668111</v>
      </c>
      <c r="C7023" s="20">
        <f t="shared" si="437"/>
        <v>-3.2186199839474186</v>
      </c>
      <c r="D7023" s="20">
        <f t="shared" si="438"/>
        <v>1.5441800000002608</v>
      </c>
      <c r="E7023" s="20">
        <f t="shared" si="439"/>
        <v>-1.6140913535383814</v>
      </c>
    </row>
    <row r="7024" spans="1:5" x14ac:dyDescent="0.3">
      <c r="A7024" s="20">
        <v>7021</v>
      </c>
      <c r="B7024" s="20">
        <f t="shared" si="436"/>
        <v>0.75486081046042042</v>
      </c>
      <c r="C7024" s="20">
        <f t="shared" si="437"/>
        <v>-3.2179638191836792</v>
      </c>
      <c r="D7024" s="20">
        <f t="shared" si="438"/>
        <v>1.5444000000002609</v>
      </c>
      <c r="E7024" s="20">
        <f t="shared" si="439"/>
        <v>-1.6134351887746421</v>
      </c>
    </row>
    <row r="7025" spans="1:5" x14ac:dyDescent="0.3">
      <c r="A7025" s="20">
        <v>7022</v>
      </c>
      <c r="B7025" s="20">
        <f t="shared" si="436"/>
        <v>0.75551726555671594</v>
      </c>
      <c r="C7025" s="20">
        <f t="shared" si="437"/>
        <v>-3.2173073640873837</v>
      </c>
      <c r="D7025" s="20">
        <f t="shared" si="438"/>
        <v>1.544620000000261</v>
      </c>
      <c r="E7025" s="20">
        <f t="shared" si="439"/>
        <v>-1.6127787336783466</v>
      </c>
    </row>
    <row r="7026" spans="1:5" x14ac:dyDescent="0.3">
      <c r="A7026" s="20">
        <v>7023</v>
      </c>
      <c r="B7026" s="20">
        <f t="shared" si="436"/>
        <v>0.7561740109866868</v>
      </c>
      <c r="C7026" s="20">
        <f t="shared" si="437"/>
        <v>-3.2166506186574129</v>
      </c>
      <c r="D7026" s="20">
        <f t="shared" si="438"/>
        <v>1.5448400000002611</v>
      </c>
      <c r="E7026" s="20">
        <f t="shared" si="439"/>
        <v>-1.6121219882483757</v>
      </c>
    </row>
    <row r="7027" spans="1:5" x14ac:dyDescent="0.3">
      <c r="A7027" s="20">
        <v>7024</v>
      </c>
      <c r="B7027" s="20">
        <f t="shared" si="436"/>
        <v>0.75683104675144364</v>
      </c>
      <c r="C7027" s="20">
        <f t="shared" si="437"/>
        <v>-3.215993582892656</v>
      </c>
      <c r="D7027" s="20">
        <f t="shared" si="438"/>
        <v>1.5450600000002612</v>
      </c>
      <c r="E7027" s="20">
        <f t="shared" si="439"/>
        <v>-1.6114649524836189</v>
      </c>
    </row>
    <row r="7028" spans="1:5" x14ac:dyDescent="0.3">
      <c r="A7028" s="20">
        <v>7025</v>
      </c>
      <c r="B7028" s="20">
        <f t="shared" si="436"/>
        <v>0.75748837285208737</v>
      </c>
      <c r="C7028" s="20">
        <f t="shared" si="437"/>
        <v>-3.2153362567920123</v>
      </c>
      <c r="D7028" s="20">
        <f t="shared" si="438"/>
        <v>1.5452800000002613</v>
      </c>
      <c r="E7028" s="20">
        <f t="shared" si="439"/>
        <v>-1.6108076263829751</v>
      </c>
    </row>
    <row r="7029" spans="1:5" x14ac:dyDescent="0.3">
      <c r="A7029" s="20">
        <v>7026</v>
      </c>
      <c r="B7029" s="20">
        <f t="shared" si="436"/>
        <v>0.75814598928970822</v>
      </c>
      <c r="C7029" s="20">
        <f t="shared" si="437"/>
        <v>-3.2146786403543914</v>
      </c>
      <c r="D7029" s="20">
        <f t="shared" si="438"/>
        <v>1.5455000000002614</v>
      </c>
      <c r="E7029" s="20">
        <f t="shared" si="439"/>
        <v>-1.6101500099453543</v>
      </c>
    </row>
    <row r="7030" spans="1:5" x14ac:dyDescent="0.3">
      <c r="A7030" s="20">
        <v>7027</v>
      </c>
      <c r="B7030" s="20">
        <f t="shared" si="436"/>
        <v>0.75880389606538889</v>
      </c>
      <c r="C7030" s="20">
        <f t="shared" si="437"/>
        <v>-3.2140207335787108</v>
      </c>
      <c r="D7030" s="20">
        <f t="shared" si="438"/>
        <v>1.5457200000002616</v>
      </c>
      <c r="E7030" s="20">
        <f t="shared" si="439"/>
        <v>-1.6094921031696736</v>
      </c>
    </row>
    <row r="7031" spans="1:5" x14ac:dyDescent="0.3">
      <c r="A7031" s="20">
        <v>7028</v>
      </c>
      <c r="B7031" s="20">
        <f t="shared" si="436"/>
        <v>0.7594620931802023</v>
      </c>
      <c r="C7031" s="20">
        <f t="shared" si="437"/>
        <v>-3.2133625364638974</v>
      </c>
      <c r="D7031" s="20">
        <f t="shared" si="438"/>
        <v>1.5459400000002617</v>
      </c>
      <c r="E7031" s="20">
        <f t="shared" si="439"/>
        <v>-1.6088339060548602</v>
      </c>
    </row>
    <row r="7032" spans="1:5" x14ac:dyDescent="0.3">
      <c r="A7032" s="20">
        <v>7029</v>
      </c>
      <c r="B7032" s="20">
        <f t="shared" si="436"/>
        <v>0.7601205806352116</v>
      </c>
      <c r="C7032" s="20">
        <f t="shared" si="437"/>
        <v>-3.2127040490088881</v>
      </c>
      <c r="D7032" s="20">
        <f t="shared" si="438"/>
        <v>1.5461600000002618</v>
      </c>
      <c r="E7032" s="20">
        <f t="shared" si="439"/>
        <v>-1.6081754185998509</v>
      </c>
    </row>
    <row r="7033" spans="1:5" x14ac:dyDescent="0.3">
      <c r="A7033" s="20">
        <v>7030</v>
      </c>
      <c r="B7033" s="20">
        <f t="shared" si="436"/>
        <v>0.76077935843147015</v>
      </c>
      <c r="C7033" s="20">
        <f t="shared" si="437"/>
        <v>-3.2120452712126295</v>
      </c>
      <c r="D7033" s="20">
        <f t="shared" si="438"/>
        <v>1.5463800000002619</v>
      </c>
      <c r="E7033" s="20">
        <f t="shared" si="439"/>
        <v>-1.6075166408035924</v>
      </c>
    </row>
    <row r="7034" spans="1:5" x14ac:dyDescent="0.3">
      <c r="A7034" s="20">
        <v>7031</v>
      </c>
      <c r="B7034" s="20">
        <f t="shared" si="436"/>
        <v>0.76143842657002292</v>
      </c>
      <c r="C7034" s="20">
        <f t="shared" si="437"/>
        <v>-3.2113862030740767</v>
      </c>
      <c r="D7034" s="20">
        <f t="shared" si="438"/>
        <v>1.546600000000262</v>
      </c>
      <c r="E7034" s="20">
        <f t="shared" si="439"/>
        <v>-1.6068575726650396</v>
      </c>
    </row>
    <row r="7035" spans="1:5" x14ac:dyDescent="0.3">
      <c r="A7035" s="20">
        <v>7032</v>
      </c>
      <c r="B7035" s="20">
        <f t="shared" si="436"/>
        <v>0.76209778505190462</v>
      </c>
      <c r="C7035" s="20">
        <f t="shared" si="437"/>
        <v>-3.210726844592195</v>
      </c>
      <c r="D7035" s="20">
        <f t="shared" si="438"/>
        <v>1.5468200000002621</v>
      </c>
      <c r="E7035" s="20">
        <f t="shared" si="439"/>
        <v>-1.6061982141831579</v>
      </c>
    </row>
    <row r="7036" spans="1:5" x14ac:dyDescent="0.3">
      <c r="A7036" s="20">
        <v>7033</v>
      </c>
      <c r="B7036" s="20">
        <f t="shared" si="436"/>
        <v>0.76275743387814154</v>
      </c>
      <c r="C7036" s="20">
        <f t="shared" si="437"/>
        <v>-3.2100671957659581</v>
      </c>
      <c r="D7036" s="20">
        <f t="shared" si="438"/>
        <v>1.5470400000002622</v>
      </c>
      <c r="E7036" s="20">
        <f t="shared" si="439"/>
        <v>-1.605538565356921</v>
      </c>
    </row>
    <row r="7037" spans="1:5" x14ac:dyDescent="0.3">
      <c r="A7037" s="20">
        <v>7034</v>
      </c>
      <c r="B7037" s="20">
        <f t="shared" si="436"/>
        <v>0.76341737304974977</v>
      </c>
      <c r="C7037" s="20">
        <f t="shared" si="437"/>
        <v>-3.2094072565943499</v>
      </c>
      <c r="D7037" s="20">
        <f t="shared" si="438"/>
        <v>1.5472600000002623</v>
      </c>
      <c r="E7037" s="20">
        <f t="shared" si="439"/>
        <v>-1.6048786261853127</v>
      </c>
    </row>
    <row r="7038" spans="1:5" x14ac:dyDescent="0.3">
      <c r="A7038" s="20">
        <v>7035</v>
      </c>
      <c r="B7038" s="20">
        <f t="shared" si="436"/>
        <v>0.76407760256773694</v>
      </c>
      <c r="C7038" s="20">
        <f t="shared" si="437"/>
        <v>-3.2087470270763627</v>
      </c>
      <c r="D7038" s="20">
        <f t="shared" si="438"/>
        <v>1.5474800000002624</v>
      </c>
      <c r="E7038" s="20">
        <f t="shared" si="439"/>
        <v>-1.6042183966673256</v>
      </c>
    </row>
    <row r="7039" spans="1:5" x14ac:dyDescent="0.3">
      <c r="A7039" s="20">
        <v>7036</v>
      </c>
      <c r="B7039" s="20">
        <f t="shared" si="436"/>
        <v>0.76473812243310002</v>
      </c>
      <c r="C7039" s="20">
        <f t="shared" si="437"/>
        <v>-3.2080865072109996</v>
      </c>
      <c r="D7039" s="20">
        <f t="shared" si="438"/>
        <v>1.5477000000002625</v>
      </c>
      <c r="E7039" s="20">
        <f t="shared" si="439"/>
        <v>-1.6035578768019625</v>
      </c>
    </row>
    <row r="7040" spans="1:5" x14ac:dyDescent="0.3">
      <c r="A7040" s="20">
        <v>7037</v>
      </c>
      <c r="B7040" s="20">
        <f t="shared" si="436"/>
        <v>0.76539893264682757</v>
      </c>
      <c r="C7040" s="20">
        <f t="shared" si="437"/>
        <v>-3.2074256969972721</v>
      </c>
      <c r="D7040" s="20">
        <f t="shared" si="438"/>
        <v>1.5479200000002626</v>
      </c>
      <c r="E7040" s="20">
        <f t="shared" si="439"/>
        <v>-1.6028970665882349</v>
      </c>
    </row>
    <row r="7041" spans="1:5" x14ac:dyDescent="0.3">
      <c r="A7041" s="20">
        <v>7038</v>
      </c>
      <c r="B7041" s="20">
        <f t="shared" si="436"/>
        <v>0.76606003320989879</v>
      </c>
      <c r="C7041" s="20">
        <f t="shared" si="437"/>
        <v>-3.2067645964342009</v>
      </c>
      <c r="D7041" s="20">
        <f t="shared" si="438"/>
        <v>1.5481400000002628</v>
      </c>
      <c r="E7041" s="20">
        <f t="shared" si="439"/>
        <v>-1.6022359660251637</v>
      </c>
    </row>
    <row r="7042" spans="1:5" x14ac:dyDescent="0.3">
      <c r="A7042" s="20">
        <v>7039</v>
      </c>
      <c r="B7042" s="20">
        <f t="shared" si="436"/>
        <v>0.76672142412328226</v>
      </c>
      <c r="C7042" s="20">
        <f t="shared" si="437"/>
        <v>-3.2061032055208174</v>
      </c>
      <c r="D7042" s="20">
        <f t="shared" si="438"/>
        <v>1.5483600000002629</v>
      </c>
      <c r="E7042" s="20">
        <f t="shared" si="439"/>
        <v>-1.6015745751117803</v>
      </c>
    </row>
    <row r="7043" spans="1:5" x14ac:dyDescent="0.3">
      <c r="A7043" s="20">
        <v>7040</v>
      </c>
      <c r="B7043" s="20">
        <f t="shared" si="436"/>
        <v>0.76738310538793941</v>
      </c>
      <c r="C7043" s="20">
        <f t="shared" si="437"/>
        <v>-3.2054415242561602</v>
      </c>
      <c r="D7043" s="20">
        <f t="shared" si="438"/>
        <v>1.548580000000263</v>
      </c>
      <c r="E7043" s="20">
        <f t="shared" si="439"/>
        <v>-1.6009128938471231</v>
      </c>
    </row>
    <row r="7044" spans="1:5" x14ac:dyDescent="0.3">
      <c r="A7044" s="20">
        <v>7041</v>
      </c>
      <c r="B7044" s="20">
        <f t="shared" ref="B7044:B7107" si="440">E7044-$G$4</f>
        <v>0.76804507700482105</v>
      </c>
      <c r="C7044" s="20">
        <f t="shared" ref="C7044:C7107" si="441">E7044-$H$4</f>
        <v>-3.2047795526392786</v>
      </c>
      <c r="D7044" s="20">
        <f t="shared" si="438"/>
        <v>1.5488000000002631</v>
      </c>
      <c r="E7044" s="20">
        <f t="shared" si="439"/>
        <v>-1.6002509222302415</v>
      </c>
    </row>
    <row r="7045" spans="1:5" x14ac:dyDescent="0.3">
      <c r="A7045" s="20">
        <v>7042</v>
      </c>
      <c r="B7045" s="20">
        <f t="shared" si="440"/>
        <v>0.7687073389748682</v>
      </c>
      <c r="C7045" s="20">
        <f t="shared" si="441"/>
        <v>-3.2041172906692315</v>
      </c>
      <c r="D7045" s="20">
        <f t="shared" ref="D7045:D7108" si="442">D7044+$F$4</f>
        <v>1.5490200000002632</v>
      </c>
      <c r="E7045" s="20">
        <f t="shared" ref="E7045:E7108" si="443">D7045^2-4*SIN(D7045)</f>
        <v>-1.5995886602601943</v>
      </c>
    </row>
    <row r="7046" spans="1:5" x14ac:dyDescent="0.3">
      <c r="A7046" s="20">
        <v>7043</v>
      </c>
      <c r="B7046" s="20">
        <f t="shared" si="440"/>
        <v>0.76936989129901212</v>
      </c>
      <c r="C7046" s="20">
        <f t="shared" si="441"/>
        <v>-3.2034547383450875</v>
      </c>
      <c r="D7046" s="20">
        <f t="shared" si="442"/>
        <v>1.5492400000002633</v>
      </c>
      <c r="E7046" s="20">
        <f t="shared" si="443"/>
        <v>-1.5989261079360504</v>
      </c>
    </row>
    <row r="7047" spans="1:5" x14ac:dyDescent="0.3">
      <c r="A7047" s="20">
        <v>7044</v>
      </c>
      <c r="B7047" s="20">
        <f t="shared" si="440"/>
        <v>0.7700327339781774</v>
      </c>
      <c r="C7047" s="20">
        <f t="shared" si="441"/>
        <v>-3.2027918956659223</v>
      </c>
      <c r="D7047" s="20">
        <f t="shared" si="442"/>
        <v>1.5494600000002634</v>
      </c>
      <c r="E7047" s="20">
        <f t="shared" si="443"/>
        <v>-1.5982632652568851</v>
      </c>
    </row>
    <row r="7048" spans="1:5" x14ac:dyDescent="0.3">
      <c r="A7048" s="20">
        <v>7045</v>
      </c>
      <c r="B7048" s="20">
        <f t="shared" si="440"/>
        <v>0.77069586701327619</v>
      </c>
      <c r="C7048" s="20">
        <f t="shared" si="441"/>
        <v>-3.2021287626308235</v>
      </c>
      <c r="D7048" s="20">
        <f t="shared" si="442"/>
        <v>1.5496800000002635</v>
      </c>
      <c r="E7048" s="20">
        <f t="shared" si="443"/>
        <v>-1.5976001322217863</v>
      </c>
    </row>
    <row r="7049" spans="1:5" x14ac:dyDescent="0.3">
      <c r="A7049" s="20">
        <v>7046</v>
      </c>
      <c r="B7049" s="20">
        <f t="shared" si="440"/>
        <v>0.77135929040521223</v>
      </c>
      <c r="C7049" s="20">
        <f t="shared" si="441"/>
        <v>-3.2014653392388874</v>
      </c>
      <c r="D7049" s="20">
        <f t="shared" si="442"/>
        <v>1.5499000000002636</v>
      </c>
      <c r="E7049" s="20">
        <f t="shared" si="443"/>
        <v>-1.5969367088298503</v>
      </c>
    </row>
    <row r="7050" spans="1:5" x14ac:dyDescent="0.3">
      <c r="A7050" s="20">
        <v>7047</v>
      </c>
      <c r="B7050" s="20">
        <f t="shared" si="440"/>
        <v>0.77202300415488168</v>
      </c>
      <c r="C7050" s="20">
        <f t="shared" si="441"/>
        <v>-3.200801625489218</v>
      </c>
      <c r="D7050" s="20">
        <f t="shared" si="442"/>
        <v>1.5501200000002637</v>
      </c>
      <c r="E7050" s="20">
        <f t="shared" si="443"/>
        <v>-1.5962729950801808</v>
      </c>
    </row>
    <row r="7051" spans="1:5" x14ac:dyDescent="0.3">
      <c r="A7051" s="20">
        <v>7048</v>
      </c>
      <c r="B7051" s="20">
        <f t="shared" si="440"/>
        <v>0.77268700826316783</v>
      </c>
      <c r="C7051" s="20">
        <f t="shared" si="441"/>
        <v>-3.2001376213809318</v>
      </c>
      <c r="D7051" s="20">
        <f t="shared" si="442"/>
        <v>1.5503400000002638</v>
      </c>
      <c r="E7051" s="20">
        <f t="shared" si="443"/>
        <v>-1.5956089909718947</v>
      </c>
    </row>
    <row r="7052" spans="1:5" x14ac:dyDescent="0.3">
      <c r="A7052" s="20">
        <v>7049</v>
      </c>
      <c r="B7052" s="20">
        <f t="shared" si="440"/>
        <v>0.77335130273094821</v>
      </c>
      <c r="C7052" s="20">
        <f t="shared" si="441"/>
        <v>-3.1994733269131514</v>
      </c>
      <c r="D7052" s="20">
        <f t="shared" si="442"/>
        <v>1.5505600000002639</v>
      </c>
      <c r="E7052" s="20">
        <f t="shared" si="443"/>
        <v>-1.5949446965041143</v>
      </c>
    </row>
    <row r="7053" spans="1:5" x14ac:dyDescent="0.3">
      <c r="A7053" s="20">
        <v>7050</v>
      </c>
      <c r="B7053" s="20">
        <f t="shared" si="440"/>
        <v>0.77401588755908834</v>
      </c>
      <c r="C7053" s="20">
        <f t="shared" si="441"/>
        <v>-3.1988087420850113</v>
      </c>
      <c r="D7053" s="20">
        <f t="shared" si="442"/>
        <v>1.5507800000002641</v>
      </c>
      <c r="E7053" s="20">
        <f t="shared" si="443"/>
        <v>-1.5942801116759742</v>
      </c>
    </row>
    <row r="7054" spans="1:5" x14ac:dyDescent="0.3">
      <c r="A7054" s="20">
        <v>7051</v>
      </c>
      <c r="B7054" s="20">
        <f t="shared" si="440"/>
        <v>0.77468076274844622</v>
      </c>
      <c r="C7054" s="20">
        <f t="shared" si="441"/>
        <v>-3.1981438668956534</v>
      </c>
      <c r="D7054" s="20">
        <f t="shared" si="442"/>
        <v>1.5510000000002642</v>
      </c>
      <c r="E7054" s="20">
        <f t="shared" si="443"/>
        <v>-1.5936152364866163</v>
      </c>
    </row>
    <row r="7055" spans="1:5" x14ac:dyDescent="0.3">
      <c r="A7055" s="20">
        <v>7052</v>
      </c>
      <c r="B7055" s="20">
        <f t="shared" si="440"/>
        <v>0.77534592829986826</v>
      </c>
      <c r="C7055" s="20">
        <f t="shared" si="441"/>
        <v>-3.1974787013442314</v>
      </c>
      <c r="D7055" s="20">
        <f t="shared" si="442"/>
        <v>1.5512200000002643</v>
      </c>
      <c r="E7055" s="20">
        <f t="shared" si="443"/>
        <v>-1.5929500709351943</v>
      </c>
    </row>
    <row r="7056" spans="1:5" x14ac:dyDescent="0.3">
      <c r="A7056" s="20">
        <v>7053</v>
      </c>
      <c r="B7056" s="20">
        <f t="shared" si="440"/>
        <v>0.77601138421419424</v>
      </c>
      <c r="C7056" s="20">
        <f t="shared" si="441"/>
        <v>-3.1968132454299054</v>
      </c>
      <c r="D7056" s="20">
        <f t="shared" si="442"/>
        <v>1.5514400000002644</v>
      </c>
      <c r="E7056" s="20">
        <f t="shared" si="443"/>
        <v>-1.5922846150208683</v>
      </c>
    </row>
    <row r="7057" spans="1:5" x14ac:dyDescent="0.3">
      <c r="A7057" s="20">
        <v>7054</v>
      </c>
      <c r="B7057" s="20">
        <f t="shared" si="440"/>
        <v>0.77667713049225284</v>
      </c>
      <c r="C7057" s="20">
        <f t="shared" si="441"/>
        <v>-3.1961474991518468</v>
      </c>
      <c r="D7057" s="20">
        <f t="shared" si="442"/>
        <v>1.5516600000002645</v>
      </c>
      <c r="E7057" s="20">
        <f t="shared" si="443"/>
        <v>-1.5916188687428097</v>
      </c>
    </row>
    <row r="7058" spans="1:5" x14ac:dyDescent="0.3">
      <c r="A7058" s="20">
        <v>7055</v>
      </c>
      <c r="B7058" s="20">
        <f t="shared" si="440"/>
        <v>0.77734316713486384</v>
      </c>
      <c r="C7058" s="20">
        <f t="shared" si="441"/>
        <v>-3.1954814625092358</v>
      </c>
      <c r="D7058" s="20">
        <f t="shared" si="442"/>
        <v>1.5518800000002646</v>
      </c>
      <c r="E7058" s="20">
        <f t="shared" si="443"/>
        <v>-1.5909528321001987</v>
      </c>
    </row>
    <row r="7059" spans="1:5" x14ac:dyDescent="0.3">
      <c r="A7059" s="20">
        <v>7056</v>
      </c>
      <c r="B7059" s="20">
        <f t="shared" si="440"/>
        <v>0.77800949414283727</v>
      </c>
      <c r="C7059" s="20">
        <f t="shared" si="441"/>
        <v>-3.1948151355012624</v>
      </c>
      <c r="D7059" s="20">
        <f t="shared" si="442"/>
        <v>1.5521000000002647</v>
      </c>
      <c r="E7059" s="20">
        <f t="shared" si="443"/>
        <v>-1.5902865050922252</v>
      </c>
    </row>
    <row r="7060" spans="1:5" x14ac:dyDescent="0.3">
      <c r="A7060" s="20">
        <v>7057</v>
      </c>
      <c r="B7060" s="20">
        <f t="shared" si="440"/>
        <v>0.77867611151697425</v>
      </c>
      <c r="C7060" s="20">
        <f t="shared" si="441"/>
        <v>-3.1941485181271254</v>
      </c>
      <c r="D7060" s="20">
        <f t="shared" si="442"/>
        <v>1.5523200000002648</v>
      </c>
      <c r="E7060" s="20">
        <f t="shared" si="443"/>
        <v>-1.5896198877180883</v>
      </c>
    </row>
    <row r="7061" spans="1:5" x14ac:dyDescent="0.3">
      <c r="A7061" s="20">
        <v>7058</v>
      </c>
      <c r="B7061" s="20">
        <f t="shared" si="440"/>
        <v>0.77934301925806615</v>
      </c>
      <c r="C7061" s="20">
        <f t="shared" si="441"/>
        <v>-3.1934816103860335</v>
      </c>
      <c r="D7061" s="20">
        <f t="shared" si="442"/>
        <v>1.5525400000002649</v>
      </c>
      <c r="E7061" s="20">
        <f t="shared" si="443"/>
        <v>-1.5889529799769964</v>
      </c>
    </row>
    <row r="7062" spans="1:5" x14ac:dyDescent="0.3">
      <c r="A7062" s="20">
        <v>7059</v>
      </c>
      <c r="B7062" s="20">
        <f t="shared" si="440"/>
        <v>0.78001021736689546</v>
      </c>
      <c r="C7062" s="20">
        <f t="shared" si="441"/>
        <v>-3.1928144122772042</v>
      </c>
      <c r="D7062" s="20">
        <f t="shared" si="442"/>
        <v>1.552760000000265</v>
      </c>
      <c r="E7062" s="20">
        <f t="shared" si="443"/>
        <v>-1.588285781868167</v>
      </c>
    </row>
    <row r="7063" spans="1:5" x14ac:dyDescent="0.3">
      <c r="A7063" s="20">
        <v>7060</v>
      </c>
      <c r="B7063" s="20">
        <f t="shared" si="440"/>
        <v>0.78067770584423535</v>
      </c>
      <c r="C7063" s="20">
        <f t="shared" si="441"/>
        <v>-3.1921469237998643</v>
      </c>
      <c r="D7063" s="20">
        <f t="shared" si="442"/>
        <v>1.5529800000002651</v>
      </c>
      <c r="E7063" s="20">
        <f t="shared" si="443"/>
        <v>-1.5876182933908272</v>
      </c>
    </row>
    <row r="7064" spans="1:5" x14ac:dyDescent="0.3">
      <c r="A7064" s="20">
        <v>7061</v>
      </c>
      <c r="B7064" s="20">
        <f t="shared" si="440"/>
        <v>0.7813454846908483</v>
      </c>
      <c r="C7064" s="20">
        <f t="shared" si="441"/>
        <v>-3.1914791449532514</v>
      </c>
      <c r="D7064" s="20">
        <f t="shared" si="442"/>
        <v>1.5532000000002653</v>
      </c>
      <c r="E7064" s="20">
        <f t="shared" si="443"/>
        <v>-1.5869505145442142</v>
      </c>
    </row>
    <row r="7065" spans="1:5" x14ac:dyDescent="0.3">
      <c r="A7065" s="20">
        <v>7062</v>
      </c>
      <c r="B7065" s="20">
        <f t="shared" si="440"/>
        <v>0.78201355390748928</v>
      </c>
      <c r="C7065" s="20">
        <f t="shared" si="441"/>
        <v>-3.1908110757366104</v>
      </c>
      <c r="D7065" s="20">
        <f t="shared" si="442"/>
        <v>1.5534200000002654</v>
      </c>
      <c r="E7065" s="20">
        <f t="shared" si="443"/>
        <v>-1.5862824453275732</v>
      </c>
    </row>
    <row r="7066" spans="1:5" x14ac:dyDescent="0.3">
      <c r="A7066" s="20">
        <v>7063</v>
      </c>
      <c r="B7066" s="20">
        <f t="shared" si="440"/>
        <v>0.78268191349490257</v>
      </c>
      <c r="C7066" s="20">
        <f t="shared" si="441"/>
        <v>-3.1901427161491971</v>
      </c>
      <c r="D7066" s="20">
        <f t="shared" si="442"/>
        <v>1.5536400000002655</v>
      </c>
      <c r="E7066" s="20">
        <f t="shared" si="443"/>
        <v>-1.5856140857401599</v>
      </c>
    </row>
    <row r="7067" spans="1:5" x14ac:dyDescent="0.3">
      <c r="A7067" s="20">
        <v>7064</v>
      </c>
      <c r="B7067" s="20">
        <f t="shared" si="440"/>
        <v>0.78335056345382359</v>
      </c>
      <c r="C7067" s="20">
        <f t="shared" si="441"/>
        <v>-3.1894740661902761</v>
      </c>
      <c r="D7067" s="20">
        <f t="shared" si="442"/>
        <v>1.5538600000002656</v>
      </c>
      <c r="E7067" s="20">
        <f t="shared" si="443"/>
        <v>-1.5849454357812389</v>
      </c>
    </row>
    <row r="7068" spans="1:5" x14ac:dyDescent="0.3">
      <c r="A7068" s="20">
        <v>7065</v>
      </c>
      <c r="B7068" s="20">
        <f t="shared" si="440"/>
        <v>0.78401950378497842</v>
      </c>
      <c r="C7068" s="20">
        <f t="shared" si="441"/>
        <v>-3.1888051258591212</v>
      </c>
      <c r="D7068" s="20">
        <f t="shared" si="442"/>
        <v>1.5540800000002657</v>
      </c>
      <c r="E7068" s="20">
        <f t="shared" si="443"/>
        <v>-1.5842764954500841</v>
      </c>
    </row>
    <row r="7069" spans="1:5" x14ac:dyDescent="0.3">
      <c r="A7069" s="20">
        <v>7066</v>
      </c>
      <c r="B7069" s="20">
        <f t="shared" si="440"/>
        <v>0.78468873448908383</v>
      </c>
      <c r="C7069" s="20">
        <f t="shared" si="441"/>
        <v>-3.1881358951550158</v>
      </c>
      <c r="D7069" s="20">
        <f t="shared" si="442"/>
        <v>1.5543000000002658</v>
      </c>
      <c r="E7069" s="20">
        <f t="shared" si="443"/>
        <v>-1.5836072647459787</v>
      </c>
    </row>
    <row r="7070" spans="1:5" x14ac:dyDescent="0.3">
      <c r="A7070" s="20">
        <v>7067</v>
      </c>
      <c r="B7070" s="20">
        <f t="shared" si="440"/>
        <v>0.78535825556684724</v>
      </c>
      <c r="C7070" s="20">
        <f t="shared" si="441"/>
        <v>-3.1874663740772524</v>
      </c>
      <c r="D7070" s="20">
        <f t="shared" si="442"/>
        <v>1.5545200000002659</v>
      </c>
      <c r="E7070" s="20">
        <f t="shared" si="443"/>
        <v>-1.5829377436682153</v>
      </c>
    </row>
    <row r="7071" spans="1:5" x14ac:dyDescent="0.3">
      <c r="A7071" s="20">
        <v>7068</v>
      </c>
      <c r="B7071" s="20">
        <f t="shared" si="440"/>
        <v>0.78602806701896633</v>
      </c>
      <c r="C7071" s="20">
        <f t="shared" si="441"/>
        <v>-3.1867965626251333</v>
      </c>
      <c r="D7071" s="20">
        <f t="shared" si="442"/>
        <v>1.554740000000266</v>
      </c>
      <c r="E7071" s="20">
        <f t="shared" si="443"/>
        <v>-1.5822679322160962</v>
      </c>
    </row>
    <row r="7072" spans="1:5" x14ac:dyDescent="0.3">
      <c r="A7072" s="20">
        <v>7069</v>
      </c>
      <c r="B7072" s="20">
        <f t="shared" si="440"/>
        <v>0.78669816884612942</v>
      </c>
      <c r="C7072" s="20">
        <f t="shared" si="441"/>
        <v>-3.1861264607979702</v>
      </c>
      <c r="D7072" s="20">
        <f t="shared" si="442"/>
        <v>1.5549600000002661</v>
      </c>
      <c r="E7072" s="20">
        <f t="shared" si="443"/>
        <v>-1.5815978303889331</v>
      </c>
    </row>
    <row r="7073" spans="1:5" x14ac:dyDescent="0.3">
      <c r="A7073" s="20">
        <v>7070</v>
      </c>
      <c r="B7073" s="20">
        <f t="shared" si="440"/>
        <v>0.78736856104901554</v>
      </c>
      <c r="C7073" s="20">
        <f t="shared" si="441"/>
        <v>-3.1854560685950841</v>
      </c>
      <c r="D7073" s="20">
        <f t="shared" si="442"/>
        <v>1.5551800000002662</v>
      </c>
      <c r="E7073" s="20">
        <f t="shared" si="443"/>
        <v>-1.580927438186047</v>
      </c>
    </row>
    <row r="7074" spans="1:5" x14ac:dyDescent="0.3">
      <c r="A7074" s="20">
        <v>7071</v>
      </c>
      <c r="B7074" s="20">
        <f t="shared" si="440"/>
        <v>0.78803924362829525</v>
      </c>
      <c r="C7074" s="20">
        <f t="shared" si="441"/>
        <v>-3.1847853860158044</v>
      </c>
      <c r="D7074" s="20">
        <f t="shared" si="442"/>
        <v>1.5554000000002663</v>
      </c>
      <c r="E7074" s="20">
        <f t="shared" si="443"/>
        <v>-1.5802567556067673</v>
      </c>
    </row>
    <row r="7075" spans="1:5" x14ac:dyDescent="0.3">
      <c r="A7075" s="20">
        <v>7072</v>
      </c>
      <c r="B7075" s="20">
        <f t="shared" si="440"/>
        <v>0.78871021658462848</v>
      </c>
      <c r="C7075" s="20">
        <f t="shared" si="441"/>
        <v>-3.1841144130594712</v>
      </c>
      <c r="D7075" s="20">
        <f t="shared" si="442"/>
        <v>1.5556200000002665</v>
      </c>
      <c r="E7075" s="20">
        <f t="shared" si="443"/>
        <v>-1.579585782650434</v>
      </c>
    </row>
    <row r="7076" spans="1:5" x14ac:dyDescent="0.3">
      <c r="A7076" s="20">
        <v>7073</v>
      </c>
      <c r="B7076" s="20">
        <f t="shared" si="440"/>
        <v>0.78938147991866581</v>
      </c>
      <c r="C7076" s="20">
        <f t="shared" si="441"/>
        <v>-3.1834431497254339</v>
      </c>
      <c r="D7076" s="20">
        <f t="shared" si="442"/>
        <v>1.5558400000002666</v>
      </c>
      <c r="E7076" s="20">
        <f t="shared" si="443"/>
        <v>-1.5789145193163967</v>
      </c>
    </row>
    <row r="7077" spans="1:5" x14ac:dyDescent="0.3">
      <c r="A7077" s="20">
        <v>7074</v>
      </c>
      <c r="B7077" s="20">
        <f t="shared" si="440"/>
        <v>0.79005303363104984</v>
      </c>
      <c r="C7077" s="20">
        <f t="shared" si="441"/>
        <v>-3.1827715960130498</v>
      </c>
      <c r="D7077" s="20">
        <f t="shared" si="442"/>
        <v>1.5560600000002667</v>
      </c>
      <c r="E7077" s="20">
        <f t="shared" si="443"/>
        <v>-1.5782429656040127</v>
      </c>
    </row>
    <row r="7078" spans="1:5" x14ac:dyDescent="0.3">
      <c r="A7078" s="20">
        <v>7075</v>
      </c>
      <c r="B7078" s="20">
        <f t="shared" si="440"/>
        <v>0.79072487772241251</v>
      </c>
      <c r="C7078" s="20">
        <f t="shared" si="441"/>
        <v>-3.1820997519216871</v>
      </c>
      <c r="D7078" s="20">
        <f t="shared" si="442"/>
        <v>1.5562800000002668</v>
      </c>
      <c r="E7078" s="20">
        <f t="shared" si="443"/>
        <v>-1.57757112151265</v>
      </c>
    </row>
    <row r="7079" spans="1:5" x14ac:dyDescent="0.3">
      <c r="A7079" s="20">
        <v>7076</v>
      </c>
      <c r="B7079" s="20">
        <f t="shared" si="440"/>
        <v>0.79139701219337644</v>
      </c>
      <c r="C7079" s="20">
        <f t="shared" si="441"/>
        <v>-3.1814276174507232</v>
      </c>
      <c r="D7079" s="20">
        <f t="shared" si="442"/>
        <v>1.5565000000002669</v>
      </c>
      <c r="E7079" s="20">
        <f t="shared" si="443"/>
        <v>-1.5768989870416861</v>
      </c>
    </row>
    <row r="7080" spans="1:5" x14ac:dyDescent="0.3">
      <c r="A7080" s="20">
        <v>7077</v>
      </c>
      <c r="B7080" s="20">
        <f t="shared" si="440"/>
        <v>0.79206943704455579</v>
      </c>
      <c r="C7080" s="20">
        <f t="shared" si="441"/>
        <v>-3.1807551925995439</v>
      </c>
      <c r="D7080" s="20">
        <f t="shared" si="442"/>
        <v>1.556720000000267</v>
      </c>
      <c r="E7080" s="20">
        <f t="shared" si="443"/>
        <v>-1.5762265621905067</v>
      </c>
    </row>
    <row r="7081" spans="1:5" x14ac:dyDescent="0.3">
      <c r="A7081" s="20">
        <v>7078</v>
      </c>
      <c r="B7081" s="20">
        <f t="shared" si="440"/>
        <v>0.79274215227655409</v>
      </c>
      <c r="C7081" s="20">
        <f t="shared" si="441"/>
        <v>-3.1800824773675456</v>
      </c>
      <c r="D7081" s="20">
        <f t="shared" si="442"/>
        <v>1.5569400000002671</v>
      </c>
      <c r="E7081" s="20">
        <f t="shared" si="443"/>
        <v>-1.5755538469585084</v>
      </c>
    </row>
    <row r="7082" spans="1:5" x14ac:dyDescent="0.3">
      <c r="A7082" s="20">
        <v>7079</v>
      </c>
      <c r="B7082" s="20">
        <f t="shared" si="440"/>
        <v>0.79341515788996686</v>
      </c>
      <c r="C7082" s="20">
        <f t="shared" si="441"/>
        <v>-3.1794094717541328</v>
      </c>
      <c r="D7082" s="20">
        <f t="shared" si="442"/>
        <v>1.5571600000002672</v>
      </c>
      <c r="E7082" s="20">
        <f t="shared" si="443"/>
        <v>-1.5748808413450957</v>
      </c>
    </row>
    <row r="7083" spans="1:5" x14ac:dyDescent="0.3">
      <c r="A7083" s="20">
        <v>7080</v>
      </c>
      <c r="B7083" s="20">
        <f t="shared" si="440"/>
        <v>0.79408845388537852</v>
      </c>
      <c r="C7083" s="20">
        <f t="shared" si="441"/>
        <v>-3.1787361757587211</v>
      </c>
      <c r="D7083" s="20">
        <f t="shared" si="442"/>
        <v>1.5573800000002673</v>
      </c>
      <c r="E7083" s="20">
        <f t="shared" si="443"/>
        <v>-1.574207545349684</v>
      </c>
    </row>
    <row r="7084" spans="1:5" x14ac:dyDescent="0.3">
      <c r="A7084" s="20">
        <v>7081</v>
      </c>
      <c r="B7084" s="20">
        <f t="shared" si="440"/>
        <v>0.79476204026336639</v>
      </c>
      <c r="C7084" s="20">
        <f t="shared" si="441"/>
        <v>-3.1780625893807333</v>
      </c>
      <c r="D7084" s="20">
        <f t="shared" si="442"/>
        <v>1.5576000000002674</v>
      </c>
      <c r="E7084" s="20">
        <f t="shared" si="443"/>
        <v>-1.5735339589716961</v>
      </c>
    </row>
    <row r="7085" spans="1:5" x14ac:dyDescent="0.3">
      <c r="A7085" s="20">
        <v>7082</v>
      </c>
      <c r="B7085" s="20">
        <f t="shared" si="440"/>
        <v>0.79543591702449712</v>
      </c>
      <c r="C7085" s="20">
        <f t="shared" si="441"/>
        <v>-3.1773887126196025</v>
      </c>
      <c r="D7085" s="20">
        <f t="shared" si="442"/>
        <v>1.5578200000002675</v>
      </c>
      <c r="E7085" s="20">
        <f t="shared" si="443"/>
        <v>-1.5728600822105654</v>
      </c>
    </row>
    <row r="7086" spans="1:5" x14ac:dyDescent="0.3">
      <c r="A7086" s="20">
        <v>7083</v>
      </c>
      <c r="B7086" s="20">
        <f t="shared" si="440"/>
        <v>0.79611008416932671</v>
      </c>
      <c r="C7086" s="20">
        <f t="shared" si="441"/>
        <v>-3.1767145454747729</v>
      </c>
      <c r="D7086" s="20">
        <f t="shared" si="442"/>
        <v>1.5580400000002677</v>
      </c>
      <c r="E7086" s="20">
        <f t="shared" si="443"/>
        <v>-1.5721859150657358</v>
      </c>
    </row>
    <row r="7087" spans="1:5" x14ac:dyDescent="0.3">
      <c r="A7087" s="20">
        <v>7084</v>
      </c>
      <c r="B7087" s="20">
        <f t="shared" si="440"/>
        <v>0.79678454169840451</v>
      </c>
      <c r="C7087" s="20">
        <f t="shared" si="441"/>
        <v>-3.1760400879456951</v>
      </c>
      <c r="D7087" s="20">
        <f t="shared" si="442"/>
        <v>1.5582600000002678</v>
      </c>
      <c r="E7087" s="20">
        <f t="shared" si="443"/>
        <v>-1.571511457536658</v>
      </c>
    </row>
    <row r="7088" spans="1:5" x14ac:dyDescent="0.3">
      <c r="A7088" s="20">
        <v>7085</v>
      </c>
      <c r="B7088" s="20">
        <f t="shared" si="440"/>
        <v>0.79745928961226831</v>
      </c>
      <c r="C7088" s="20">
        <f t="shared" si="441"/>
        <v>-3.1753653400318314</v>
      </c>
      <c r="D7088" s="20">
        <f t="shared" si="442"/>
        <v>1.5584800000002679</v>
      </c>
      <c r="E7088" s="20">
        <f t="shared" si="443"/>
        <v>-1.5708367096227942</v>
      </c>
    </row>
    <row r="7089" spans="1:5" x14ac:dyDescent="0.3">
      <c r="A7089" s="20">
        <v>7086</v>
      </c>
      <c r="B7089" s="20">
        <f t="shared" si="440"/>
        <v>0.79813432791144834</v>
      </c>
      <c r="C7089" s="20">
        <f t="shared" si="441"/>
        <v>-3.1746903017326513</v>
      </c>
      <c r="D7089" s="20">
        <f t="shared" si="442"/>
        <v>1.558700000000268</v>
      </c>
      <c r="E7089" s="20">
        <f t="shared" si="443"/>
        <v>-1.5701616713236142</v>
      </c>
    </row>
    <row r="7090" spans="1:5" x14ac:dyDescent="0.3">
      <c r="A7090" s="20">
        <v>7087</v>
      </c>
      <c r="B7090" s="20">
        <f t="shared" si="440"/>
        <v>0.79880965659646375</v>
      </c>
      <c r="C7090" s="20">
        <f t="shared" si="441"/>
        <v>-3.1740149730476359</v>
      </c>
      <c r="D7090" s="20">
        <f t="shared" si="442"/>
        <v>1.5589200000002681</v>
      </c>
      <c r="E7090" s="20">
        <f t="shared" si="443"/>
        <v>-1.5694863426385988</v>
      </c>
    </row>
    <row r="7091" spans="1:5" x14ac:dyDescent="0.3">
      <c r="A7091" s="20">
        <v>7088</v>
      </c>
      <c r="B7091" s="20">
        <f t="shared" si="440"/>
        <v>0.79948527566782523</v>
      </c>
      <c r="C7091" s="20">
        <f t="shared" si="441"/>
        <v>-3.1733393539762744</v>
      </c>
      <c r="D7091" s="20">
        <f t="shared" si="442"/>
        <v>1.5591400000002682</v>
      </c>
      <c r="E7091" s="20">
        <f t="shared" si="443"/>
        <v>-1.5688107235672373</v>
      </c>
    </row>
    <row r="7092" spans="1:5" x14ac:dyDescent="0.3">
      <c r="A7092" s="20">
        <v>7089</v>
      </c>
      <c r="B7092" s="20">
        <f t="shared" si="440"/>
        <v>0.80016118512603374</v>
      </c>
      <c r="C7092" s="20">
        <f t="shared" si="441"/>
        <v>-3.1726634445180659</v>
      </c>
      <c r="D7092" s="20">
        <f t="shared" si="442"/>
        <v>1.5593600000002683</v>
      </c>
      <c r="E7092" s="20">
        <f t="shared" si="443"/>
        <v>-1.5681348141090288</v>
      </c>
    </row>
    <row r="7093" spans="1:5" x14ac:dyDescent="0.3">
      <c r="A7093" s="20">
        <v>7090</v>
      </c>
      <c r="B7093" s="20">
        <f t="shared" si="440"/>
        <v>0.80083738497158086</v>
      </c>
      <c r="C7093" s="20">
        <f t="shared" si="441"/>
        <v>-3.1719872446725188</v>
      </c>
      <c r="D7093" s="20">
        <f t="shared" si="442"/>
        <v>1.5595800000002684</v>
      </c>
      <c r="E7093" s="20">
        <f t="shared" si="443"/>
        <v>-1.5674586142634817</v>
      </c>
    </row>
    <row r="7094" spans="1:5" x14ac:dyDescent="0.3">
      <c r="A7094" s="20">
        <v>7091</v>
      </c>
      <c r="B7094" s="20">
        <f t="shared" si="440"/>
        <v>0.80151387520494977</v>
      </c>
      <c r="C7094" s="20">
        <f t="shared" si="441"/>
        <v>-3.1713107544391499</v>
      </c>
      <c r="D7094" s="20">
        <f t="shared" si="442"/>
        <v>1.5598000000002685</v>
      </c>
      <c r="E7094" s="20">
        <f t="shared" si="443"/>
        <v>-1.5667821240301127</v>
      </c>
    </row>
    <row r="7095" spans="1:5" x14ac:dyDescent="0.3">
      <c r="A7095" s="20">
        <v>7092</v>
      </c>
      <c r="B7095" s="20">
        <f t="shared" si="440"/>
        <v>0.80219065582661297</v>
      </c>
      <c r="C7095" s="20">
        <f t="shared" si="441"/>
        <v>-3.1706339738174867</v>
      </c>
      <c r="D7095" s="20">
        <f t="shared" si="442"/>
        <v>1.5600200000002686</v>
      </c>
      <c r="E7095" s="20">
        <f t="shared" si="443"/>
        <v>-1.5661053434084495</v>
      </c>
    </row>
    <row r="7096" spans="1:5" x14ac:dyDescent="0.3">
      <c r="A7096" s="20">
        <v>7093</v>
      </c>
      <c r="B7096" s="20">
        <f t="shared" si="440"/>
        <v>0.80286772683703411</v>
      </c>
      <c r="C7096" s="20">
        <f t="shared" si="441"/>
        <v>-3.1699569028070655</v>
      </c>
      <c r="D7096" s="20">
        <f t="shared" si="442"/>
        <v>1.5602400000002687</v>
      </c>
      <c r="E7096" s="20">
        <f t="shared" si="443"/>
        <v>-1.5654282723980284</v>
      </c>
    </row>
    <row r="7097" spans="1:5" x14ac:dyDescent="0.3">
      <c r="A7097" s="20">
        <v>7094</v>
      </c>
      <c r="B7097" s="20">
        <f t="shared" si="440"/>
        <v>0.80354508823666748</v>
      </c>
      <c r="C7097" s="20">
        <f t="shared" si="441"/>
        <v>-3.1692795414074322</v>
      </c>
      <c r="D7097" s="20">
        <f t="shared" si="442"/>
        <v>1.5604600000002689</v>
      </c>
      <c r="E7097" s="20">
        <f t="shared" si="443"/>
        <v>-1.564750910998395</v>
      </c>
    </row>
    <row r="7098" spans="1:5" x14ac:dyDescent="0.3">
      <c r="A7098" s="20">
        <v>7095</v>
      </c>
      <c r="B7098" s="20">
        <f t="shared" si="440"/>
        <v>0.80422274002595762</v>
      </c>
      <c r="C7098" s="20">
        <f t="shared" si="441"/>
        <v>-3.168601889618142</v>
      </c>
      <c r="D7098" s="20">
        <f t="shared" si="442"/>
        <v>1.560680000000269</v>
      </c>
      <c r="E7098" s="20">
        <f t="shared" si="443"/>
        <v>-1.5640732592091049</v>
      </c>
    </row>
    <row r="7099" spans="1:5" x14ac:dyDescent="0.3">
      <c r="A7099" s="20">
        <v>7096</v>
      </c>
      <c r="B7099" s="20">
        <f t="shared" si="440"/>
        <v>0.80490068220534106</v>
      </c>
      <c r="C7099" s="20">
        <f t="shared" si="441"/>
        <v>-3.1679239474387586</v>
      </c>
      <c r="D7099" s="20">
        <f t="shared" si="442"/>
        <v>1.5609000000002691</v>
      </c>
      <c r="E7099" s="20">
        <f t="shared" si="443"/>
        <v>-1.5633953170297215</v>
      </c>
    </row>
    <row r="7100" spans="1:5" x14ac:dyDescent="0.3">
      <c r="A7100" s="20">
        <v>7097</v>
      </c>
      <c r="B7100" s="20">
        <f t="shared" si="440"/>
        <v>0.80557891477524368</v>
      </c>
      <c r="C7100" s="20">
        <f t="shared" si="441"/>
        <v>-3.167245714868856</v>
      </c>
      <c r="D7100" s="20">
        <f t="shared" si="442"/>
        <v>1.5611200000002692</v>
      </c>
      <c r="E7100" s="20">
        <f t="shared" si="443"/>
        <v>-1.5627170844598188</v>
      </c>
    </row>
    <row r="7101" spans="1:5" x14ac:dyDescent="0.3">
      <c r="A7101" s="20">
        <v>7098</v>
      </c>
      <c r="B7101" s="20">
        <f t="shared" si="440"/>
        <v>0.80625743773608205</v>
      </c>
      <c r="C7101" s="20">
        <f t="shared" si="441"/>
        <v>-3.1665671919080176</v>
      </c>
      <c r="D7101" s="20">
        <f t="shared" si="442"/>
        <v>1.5613400000002693</v>
      </c>
      <c r="E7101" s="20">
        <f t="shared" si="443"/>
        <v>-1.5620385614989805</v>
      </c>
    </row>
    <row r="7102" spans="1:5" x14ac:dyDescent="0.3">
      <c r="A7102" s="20">
        <v>7099</v>
      </c>
      <c r="B7102" s="20">
        <f t="shared" si="440"/>
        <v>0.80693625108826339</v>
      </c>
      <c r="C7102" s="20">
        <f t="shared" si="441"/>
        <v>-3.1658883785558363</v>
      </c>
      <c r="D7102" s="20">
        <f t="shared" si="442"/>
        <v>1.5615600000002694</v>
      </c>
      <c r="E7102" s="20">
        <f t="shared" si="443"/>
        <v>-1.5613597481467991</v>
      </c>
    </row>
    <row r="7103" spans="1:5" x14ac:dyDescent="0.3">
      <c r="A7103" s="20">
        <v>7100</v>
      </c>
      <c r="B7103" s="20">
        <f t="shared" si="440"/>
        <v>0.80761535483218561</v>
      </c>
      <c r="C7103" s="20">
        <f t="shared" si="441"/>
        <v>-3.1652092748119141</v>
      </c>
      <c r="D7103" s="20">
        <f t="shared" si="442"/>
        <v>1.5617800000002695</v>
      </c>
      <c r="E7103" s="20">
        <f t="shared" si="443"/>
        <v>-1.5606806444028769</v>
      </c>
    </row>
    <row r="7104" spans="1:5" x14ac:dyDescent="0.3">
      <c r="A7104" s="20">
        <v>7101</v>
      </c>
      <c r="B7104" s="20">
        <f t="shared" si="440"/>
        <v>0.80829474896823861</v>
      </c>
      <c r="C7104" s="20">
        <f t="shared" si="441"/>
        <v>-3.1645298806758611</v>
      </c>
      <c r="D7104" s="20">
        <f t="shared" si="442"/>
        <v>1.5620000000002696</v>
      </c>
      <c r="E7104" s="20">
        <f t="shared" si="443"/>
        <v>-1.5600012502668239</v>
      </c>
    </row>
    <row r="7105" spans="1:5" x14ac:dyDescent="0.3">
      <c r="A7105" s="20">
        <v>7102</v>
      </c>
      <c r="B7105" s="20">
        <f t="shared" si="440"/>
        <v>0.80897443349680032</v>
      </c>
      <c r="C7105" s="20">
        <f t="shared" si="441"/>
        <v>-3.1638501961472993</v>
      </c>
      <c r="D7105" s="20">
        <f t="shared" si="442"/>
        <v>1.5622200000002697</v>
      </c>
      <c r="E7105" s="20">
        <f t="shared" si="443"/>
        <v>-1.5593215657382622</v>
      </c>
    </row>
    <row r="7106" spans="1:5" x14ac:dyDescent="0.3">
      <c r="A7106" s="20">
        <v>7103</v>
      </c>
      <c r="B7106" s="20">
        <f t="shared" si="440"/>
        <v>0.80965440841824199</v>
      </c>
      <c r="C7106" s="20">
        <f t="shared" si="441"/>
        <v>-3.1631702212258577</v>
      </c>
      <c r="D7106" s="20">
        <f t="shared" si="442"/>
        <v>1.5624400000002698</v>
      </c>
      <c r="E7106" s="20">
        <f t="shared" si="443"/>
        <v>-1.5586415908168205</v>
      </c>
    </row>
    <row r="7107" spans="1:5" x14ac:dyDescent="0.3">
      <c r="A7107" s="20">
        <v>7104</v>
      </c>
      <c r="B7107" s="20">
        <f t="shared" si="440"/>
        <v>0.81033467373292334</v>
      </c>
      <c r="C7107" s="20">
        <f t="shared" si="441"/>
        <v>-3.1624899559111763</v>
      </c>
      <c r="D7107" s="20">
        <f t="shared" si="442"/>
        <v>1.5626600000002699</v>
      </c>
      <c r="E7107" s="20">
        <f t="shared" si="443"/>
        <v>-1.5579613255021392</v>
      </c>
    </row>
    <row r="7108" spans="1:5" x14ac:dyDescent="0.3">
      <c r="A7108" s="20">
        <v>7105</v>
      </c>
      <c r="B7108" s="20">
        <f t="shared" ref="B7108:B7171" si="444">E7108-$G$4</f>
        <v>0.8110152294411952</v>
      </c>
      <c r="C7108" s="20">
        <f t="shared" ref="C7108:C7171" si="445">E7108-$H$4</f>
        <v>-3.1618094002029045</v>
      </c>
      <c r="D7108" s="20">
        <f t="shared" si="442"/>
        <v>1.5628800000002701</v>
      </c>
      <c r="E7108" s="20">
        <f t="shared" si="443"/>
        <v>-1.5572807697938673</v>
      </c>
    </row>
    <row r="7109" spans="1:5" x14ac:dyDescent="0.3">
      <c r="A7109" s="20">
        <v>7106</v>
      </c>
      <c r="B7109" s="20">
        <f t="shared" si="444"/>
        <v>0.81169607554340084</v>
      </c>
      <c r="C7109" s="20">
        <f t="shared" si="445"/>
        <v>-3.1611285541006988</v>
      </c>
      <c r="D7109" s="20">
        <f t="shared" ref="D7109:D7172" si="446">D7108+$F$4</f>
        <v>1.5631000000002702</v>
      </c>
      <c r="E7109" s="20">
        <f t="shared" ref="E7109:E7172" si="447">D7109^2-4*SIN(D7109)</f>
        <v>-1.5565999236916617</v>
      </c>
    </row>
    <row r="7110" spans="1:5" x14ac:dyDescent="0.3">
      <c r="A7110" s="20">
        <v>7107</v>
      </c>
      <c r="B7110" s="20">
        <f t="shared" si="444"/>
        <v>0.81237721203987157</v>
      </c>
      <c r="C7110" s="20">
        <f t="shared" si="445"/>
        <v>-3.1604474176042281</v>
      </c>
      <c r="D7110" s="20">
        <f t="shared" si="446"/>
        <v>1.5633200000002703</v>
      </c>
      <c r="E7110" s="20">
        <f t="shared" si="447"/>
        <v>-1.5559187871951909</v>
      </c>
    </row>
    <row r="7111" spans="1:5" x14ac:dyDescent="0.3">
      <c r="A7111" s="20">
        <v>7108</v>
      </c>
      <c r="B7111" s="20">
        <f t="shared" si="444"/>
        <v>0.81305863893093067</v>
      </c>
      <c r="C7111" s="20">
        <f t="shared" si="445"/>
        <v>-3.159765990713169</v>
      </c>
      <c r="D7111" s="20">
        <f t="shared" si="446"/>
        <v>1.5635400000002704</v>
      </c>
      <c r="E7111" s="20">
        <f t="shared" si="447"/>
        <v>-1.5552373603041318</v>
      </c>
    </row>
    <row r="7112" spans="1:5" x14ac:dyDescent="0.3">
      <c r="A7112" s="20">
        <v>7109</v>
      </c>
      <c r="B7112" s="20">
        <f t="shared" si="444"/>
        <v>0.81374035621689256</v>
      </c>
      <c r="C7112" s="20">
        <f t="shared" si="445"/>
        <v>-3.1590842734272071</v>
      </c>
      <c r="D7112" s="20">
        <f t="shared" si="446"/>
        <v>1.5637600000002705</v>
      </c>
      <c r="E7112" s="20">
        <f t="shared" si="447"/>
        <v>-1.55455564301817</v>
      </c>
    </row>
    <row r="7113" spans="1:5" x14ac:dyDescent="0.3">
      <c r="A7113" s="20">
        <v>7110</v>
      </c>
      <c r="B7113" s="20">
        <f t="shared" si="444"/>
        <v>0.81442236389806055</v>
      </c>
      <c r="C7113" s="20">
        <f t="shared" si="445"/>
        <v>-3.1584022657460391</v>
      </c>
      <c r="D7113" s="20">
        <f t="shared" si="446"/>
        <v>1.5639800000002706</v>
      </c>
      <c r="E7113" s="20">
        <f t="shared" si="447"/>
        <v>-1.553873635337002</v>
      </c>
    </row>
    <row r="7114" spans="1:5" x14ac:dyDescent="0.3">
      <c r="A7114" s="20">
        <v>7111</v>
      </c>
      <c r="B7114" s="20">
        <f t="shared" si="444"/>
        <v>0.81510466197473042</v>
      </c>
      <c r="C7114" s="20">
        <f t="shared" si="445"/>
        <v>-3.1577199676693692</v>
      </c>
      <c r="D7114" s="20">
        <f t="shared" si="446"/>
        <v>1.5642000000002707</v>
      </c>
      <c r="E7114" s="20">
        <f t="shared" si="447"/>
        <v>-1.5531913372603321</v>
      </c>
    </row>
    <row r="7115" spans="1:5" x14ac:dyDescent="0.3">
      <c r="A7115" s="20">
        <v>7112</v>
      </c>
      <c r="B7115" s="20">
        <f t="shared" si="444"/>
        <v>0.81578725044718814</v>
      </c>
      <c r="C7115" s="20">
        <f t="shared" si="445"/>
        <v>-3.1570373791969115</v>
      </c>
      <c r="D7115" s="20">
        <f t="shared" si="446"/>
        <v>1.5644200000002708</v>
      </c>
      <c r="E7115" s="20">
        <f t="shared" si="447"/>
        <v>-1.5525087487878744</v>
      </c>
    </row>
    <row r="7116" spans="1:5" x14ac:dyDescent="0.3">
      <c r="A7116" s="20">
        <v>7113</v>
      </c>
      <c r="B7116" s="20">
        <f t="shared" si="444"/>
        <v>0.81647012931570906</v>
      </c>
      <c r="C7116" s="20">
        <f t="shared" si="445"/>
        <v>-3.1563545003283906</v>
      </c>
      <c r="D7116" s="20">
        <f t="shared" si="446"/>
        <v>1.5646400000002709</v>
      </c>
      <c r="E7116" s="20">
        <f t="shared" si="447"/>
        <v>-1.5518258699193535</v>
      </c>
    </row>
    <row r="7117" spans="1:5" x14ac:dyDescent="0.3">
      <c r="A7117" s="20">
        <v>7114</v>
      </c>
      <c r="B7117" s="20">
        <f t="shared" si="444"/>
        <v>0.81715329858056007</v>
      </c>
      <c r="C7117" s="20">
        <f t="shared" si="445"/>
        <v>-3.1556713310635396</v>
      </c>
      <c r="D7117" s="20">
        <f t="shared" si="446"/>
        <v>1.564860000000271</v>
      </c>
      <c r="E7117" s="20">
        <f t="shared" si="447"/>
        <v>-1.5511427006545024</v>
      </c>
    </row>
    <row r="7118" spans="1:5" x14ac:dyDescent="0.3">
      <c r="A7118" s="20">
        <v>7115</v>
      </c>
      <c r="B7118" s="20">
        <f t="shared" si="444"/>
        <v>0.81783675824199964</v>
      </c>
      <c r="C7118" s="20">
        <f t="shared" si="445"/>
        <v>-3.1549878714021</v>
      </c>
      <c r="D7118" s="20">
        <f t="shared" si="446"/>
        <v>1.5650800000002711</v>
      </c>
      <c r="E7118" s="20">
        <f t="shared" si="447"/>
        <v>-1.5504592409930629</v>
      </c>
    </row>
    <row r="7119" spans="1:5" x14ac:dyDescent="0.3">
      <c r="A7119" s="20">
        <v>7116</v>
      </c>
      <c r="B7119" s="20">
        <f t="shared" si="444"/>
        <v>0.81852050830027467</v>
      </c>
      <c r="C7119" s="20">
        <f t="shared" si="445"/>
        <v>-3.154304121343825</v>
      </c>
      <c r="D7119" s="20">
        <f t="shared" si="446"/>
        <v>1.5653000000002713</v>
      </c>
      <c r="E7119" s="20">
        <f t="shared" si="447"/>
        <v>-1.5497754909347878</v>
      </c>
    </row>
    <row r="7120" spans="1:5" x14ac:dyDescent="0.3">
      <c r="A7120" s="20">
        <v>7117</v>
      </c>
      <c r="B7120" s="20">
        <f t="shared" si="444"/>
        <v>0.81920454875562543</v>
      </c>
      <c r="C7120" s="20">
        <f t="shared" si="445"/>
        <v>-3.1536200808884742</v>
      </c>
      <c r="D7120" s="20">
        <f t="shared" si="446"/>
        <v>1.5655200000002714</v>
      </c>
      <c r="E7120" s="20">
        <f t="shared" si="447"/>
        <v>-1.5490914504794371</v>
      </c>
    </row>
    <row r="7121" spans="1:5" x14ac:dyDescent="0.3">
      <c r="A7121" s="20">
        <v>7118</v>
      </c>
      <c r="B7121" s="20">
        <f t="shared" si="444"/>
        <v>0.81988887960828061</v>
      </c>
      <c r="C7121" s="20">
        <f t="shared" si="445"/>
        <v>-3.1529357500358191</v>
      </c>
      <c r="D7121" s="20">
        <f t="shared" si="446"/>
        <v>1.5657400000002715</v>
      </c>
      <c r="E7121" s="20">
        <f t="shared" si="447"/>
        <v>-1.5484071196267819</v>
      </c>
    </row>
    <row r="7122" spans="1:5" x14ac:dyDescent="0.3">
      <c r="A7122" s="20">
        <v>7119</v>
      </c>
      <c r="B7122" s="20">
        <f t="shared" si="444"/>
        <v>0.82057350085845959</v>
      </c>
      <c r="C7122" s="20">
        <f t="shared" si="445"/>
        <v>-3.1522511287856401</v>
      </c>
      <c r="D7122" s="20">
        <f t="shared" si="446"/>
        <v>1.5659600000002716</v>
      </c>
      <c r="E7122" s="20">
        <f t="shared" si="447"/>
        <v>-1.5477224983766029</v>
      </c>
    </row>
    <row r="7123" spans="1:5" x14ac:dyDescent="0.3">
      <c r="A7123" s="20">
        <v>7120</v>
      </c>
      <c r="B7123" s="20">
        <f t="shared" si="444"/>
        <v>0.82125841250637377</v>
      </c>
      <c r="C7123" s="20">
        <f t="shared" si="445"/>
        <v>-3.1515662171377259</v>
      </c>
      <c r="D7123" s="20">
        <f t="shared" si="446"/>
        <v>1.5661800000002717</v>
      </c>
      <c r="E7123" s="20">
        <f t="shared" si="447"/>
        <v>-1.5470375867286887</v>
      </c>
    </row>
    <row r="7124" spans="1:5" x14ac:dyDescent="0.3">
      <c r="A7124" s="20">
        <v>7121</v>
      </c>
      <c r="B7124" s="20">
        <f t="shared" si="444"/>
        <v>0.82194361455222431</v>
      </c>
      <c r="C7124" s="20">
        <f t="shared" si="445"/>
        <v>-3.1508810150918753</v>
      </c>
      <c r="D7124" s="20">
        <f t="shared" si="446"/>
        <v>1.5664000000002718</v>
      </c>
      <c r="E7124" s="20">
        <f t="shared" si="447"/>
        <v>-1.5463523846828382</v>
      </c>
    </row>
    <row r="7125" spans="1:5" x14ac:dyDescent="0.3">
      <c r="A7125" s="20">
        <v>7122</v>
      </c>
      <c r="B7125" s="20">
        <f t="shared" si="444"/>
        <v>0.82262910699620306</v>
      </c>
      <c r="C7125" s="20">
        <f t="shared" si="445"/>
        <v>-3.1501955226478966</v>
      </c>
      <c r="D7125" s="20">
        <f t="shared" si="446"/>
        <v>1.5666200000002719</v>
      </c>
      <c r="E7125" s="20">
        <f t="shared" si="447"/>
        <v>-1.5456668922388594</v>
      </c>
    </row>
    <row r="7126" spans="1:5" x14ac:dyDescent="0.3">
      <c r="A7126" s="20">
        <v>7123</v>
      </c>
      <c r="B7126" s="20">
        <f t="shared" si="444"/>
        <v>0.82331488983849299</v>
      </c>
      <c r="C7126" s="20">
        <f t="shared" si="445"/>
        <v>-3.1495097398056067</v>
      </c>
      <c r="D7126" s="20">
        <f t="shared" si="446"/>
        <v>1.566840000000272</v>
      </c>
      <c r="E7126" s="20">
        <f t="shared" si="447"/>
        <v>-1.5449811093965695</v>
      </c>
    </row>
    <row r="7127" spans="1:5" x14ac:dyDescent="0.3">
      <c r="A7127" s="20">
        <v>7124</v>
      </c>
      <c r="B7127" s="20">
        <f t="shared" si="444"/>
        <v>0.82400096307926685</v>
      </c>
      <c r="C7127" s="20">
        <f t="shared" si="445"/>
        <v>-3.1488236665648328</v>
      </c>
      <c r="D7127" s="20">
        <f t="shared" si="446"/>
        <v>1.5670600000002721</v>
      </c>
      <c r="E7127" s="20">
        <f t="shared" si="447"/>
        <v>-1.5442950361557957</v>
      </c>
    </row>
    <row r="7128" spans="1:5" x14ac:dyDescent="0.3">
      <c r="A7128" s="20">
        <v>7125</v>
      </c>
      <c r="B7128" s="20">
        <f t="shared" si="444"/>
        <v>0.8246873267186885</v>
      </c>
      <c r="C7128" s="20">
        <f t="shared" si="445"/>
        <v>-3.1481373029254112</v>
      </c>
      <c r="D7128" s="20">
        <f t="shared" si="446"/>
        <v>1.5672800000002722</v>
      </c>
      <c r="E7128" s="20">
        <f t="shared" si="447"/>
        <v>-1.543608672516374</v>
      </c>
    </row>
    <row r="7129" spans="1:5" x14ac:dyDescent="0.3">
      <c r="A7129" s="20">
        <v>7126</v>
      </c>
      <c r="B7129" s="20">
        <f t="shared" si="444"/>
        <v>0.82537398075691293</v>
      </c>
      <c r="C7129" s="20">
        <f t="shared" si="445"/>
        <v>-3.1474506488871867</v>
      </c>
      <c r="D7129" s="20">
        <f t="shared" si="446"/>
        <v>1.5675000000002723</v>
      </c>
      <c r="E7129" s="20">
        <f t="shared" si="447"/>
        <v>-1.5429220184781496</v>
      </c>
    </row>
    <row r="7130" spans="1:5" x14ac:dyDescent="0.3">
      <c r="A7130" s="20">
        <v>7127</v>
      </c>
      <c r="B7130" s="20">
        <f t="shared" si="444"/>
        <v>0.82606092519408403</v>
      </c>
      <c r="C7130" s="20">
        <f t="shared" si="445"/>
        <v>-3.1467637044500156</v>
      </c>
      <c r="D7130" s="20">
        <f t="shared" si="446"/>
        <v>1.5677200000002725</v>
      </c>
      <c r="E7130" s="20">
        <f t="shared" si="447"/>
        <v>-1.5422350740409785</v>
      </c>
    </row>
    <row r="7131" spans="1:5" x14ac:dyDescent="0.3">
      <c r="A7131" s="20">
        <v>7128</v>
      </c>
      <c r="B7131" s="20">
        <f t="shared" si="444"/>
        <v>0.82674816003033857</v>
      </c>
      <c r="C7131" s="20">
        <f t="shared" si="445"/>
        <v>-3.1460764696137611</v>
      </c>
      <c r="D7131" s="20">
        <f t="shared" si="446"/>
        <v>1.5679400000002726</v>
      </c>
      <c r="E7131" s="20">
        <f t="shared" si="447"/>
        <v>-1.5415478392047239</v>
      </c>
    </row>
    <row r="7132" spans="1:5" x14ac:dyDescent="0.3">
      <c r="A7132" s="20">
        <v>7129</v>
      </c>
      <c r="B7132" s="20">
        <f t="shared" si="444"/>
        <v>0.82743568526580313</v>
      </c>
      <c r="C7132" s="20">
        <f t="shared" si="445"/>
        <v>-3.1453889443782965</v>
      </c>
      <c r="D7132" s="20">
        <f t="shared" si="446"/>
        <v>1.5681600000002727</v>
      </c>
      <c r="E7132" s="20">
        <f t="shared" si="447"/>
        <v>-1.5408603139692594</v>
      </c>
    </row>
    <row r="7133" spans="1:5" x14ac:dyDescent="0.3">
      <c r="A7133" s="20">
        <v>7130</v>
      </c>
      <c r="B7133" s="20">
        <f t="shared" si="444"/>
        <v>0.82812350090059317</v>
      </c>
      <c r="C7133" s="20">
        <f t="shared" si="445"/>
        <v>-3.1447011287435065</v>
      </c>
      <c r="D7133" s="20">
        <f t="shared" si="446"/>
        <v>1.5683800000002728</v>
      </c>
      <c r="E7133" s="20">
        <f t="shared" si="447"/>
        <v>-1.5401724983344693</v>
      </c>
    </row>
    <row r="7134" spans="1:5" x14ac:dyDescent="0.3">
      <c r="A7134" s="20">
        <v>7131</v>
      </c>
      <c r="B7134" s="20">
        <f t="shared" si="444"/>
        <v>0.82881160693481792</v>
      </c>
      <c r="C7134" s="20">
        <f t="shared" si="445"/>
        <v>-3.1440130227092817</v>
      </c>
      <c r="D7134" s="20">
        <f t="shared" si="446"/>
        <v>1.5686000000002729</v>
      </c>
      <c r="E7134" s="20">
        <f t="shared" si="447"/>
        <v>-1.5394843923002446</v>
      </c>
    </row>
    <row r="7135" spans="1:5" x14ac:dyDescent="0.3">
      <c r="A7135" s="20">
        <v>7132</v>
      </c>
      <c r="B7135" s="20">
        <f t="shared" si="444"/>
        <v>0.8295000033685751</v>
      </c>
      <c r="C7135" s="20">
        <f t="shared" si="445"/>
        <v>-3.1433246262755246</v>
      </c>
      <c r="D7135" s="20">
        <f t="shared" si="446"/>
        <v>1.568820000000273</v>
      </c>
      <c r="E7135" s="20">
        <f t="shared" si="447"/>
        <v>-1.5387959958664874</v>
      </c>
    </row>
    <row r="7136" spans="1:5" x14ac:dyDescent="0.3">
      <c r="A7136" s="20">
        <v>7133</v>
      </c>
      <c r="B7136" s="20">
        <f t="shared" si="444"/>
        <v>0.83018869020195263</v>
      </c>
      <c r="C7136" s="20">
        <f t="shared" si="445"/>
        <v>-3.142635939442147</v>
      </c>
      <c r="D7136" s="20">
        <f t="shared" si="446"/>
        <v>1.5690400000002731</v>
      </c>
      <c r="E7136" s="20">
        <f t="shared" si="447"/>
        <v>-1.5381073090331099</v>
      </c>
    </row>
    <row r="7137" spans="1:5" x14ac:dyDescent="0.3">
      <c r="A7137" s="20">
        <v>7134</v>
      </c>
      <c r="B7137" s="20">
        <f t="shared" si="444"/>
        <v>0.83087766743503133</v>
      </c>
      <c r="C7137" s="20">
        <f t="shared" si="445"/>
        <v>-3.1419469622090683</v>
      </c>
      <c r="D7137" s="20">
        <f t="shared" si="446"/>
        <v>1.5692600000002732</v>
      </c>
      <c r="E7137" s="20">
        <f t="shared" si="447"/>
        <v>-1.5374183318000312</v>
      </c>
    </row>
    <row r="7138" spans="1:5" x14ac:dyDescent="0.3">
      <c r="A7138" s="20">
        <v>7135</v>
      </c>
      <c r="B7138" s="20">
        <f t="shared" si="444"/>
        <v>0.83156693506788049</v>
      </c>
      <c r="C7138" s="20">
        <f t="shared" si="445"/>
        <v>-3.1412576945762192</v>
      </c>
      <c r="D7138" s="20">
        <f t="shared" si="446"/>
        <v>1.5694800000002733</v>
      </c>
      <c r="E7138" s="20">
        <f t="shared" si="447"/>
        <v>-1.536729064167182</v>
      </c>
    </row>
    <row r="7139" spans="1:5" x14ac:dyDescent="0.3">
      <c r="A7139" s="20">
        <v>7136</v>
      </c>
      <c r="B7139" s="20">
        <f t="shared" si="444"/>
        <v>0.83225649310056093</v>
      </c>
      <c r="C7139" s="20">
        <f t="shared" si="445"/>
        <v>-3.1405681365435387</v>
      </c>
      <c r="D7139" s="20">
        <f t="shared" si="446"/>
        <v>1.5697000000002734</v>
      </c>
      <c r="E7139" s="20">
        <f t="shared" si="447"/>
        <v>-1.5360395061345016</v>
      </c>
    </row>
    <row r="7140" spans="1:5" x14ac:dyDescent="0.3">
      <c r="A7140" s="20">
        <v>7137</v>
      </c>
      <c r="B7140" s="20">
        <f t="shared" si="444"/>
        <v>0.83294634153312508</v>
      </c>
      <c r="C7140" s="20">
        <f t="shared" si="445"/>
        <v>-3.1398782881109746</v>
      </c>
      <c r="D7140" s="20">
        <f t="shared" si="446"/>
        <v>1.5699200000002735</v>
      </c>
      <c r="E7140" s="20">
        <f t="shared" si="447"/>
        <v>-1.5353496577019374</v>
      </c>
    </row>
    <row r="7141" spans="1:5" x14ac:dyDescent="0.3">
      <c r="A7141" s="20">
        <v>7138</v>
      </c>
      <c r="B7141" s="20">
        <f t="shared" si="444"/>
        <v>0.83363648036561333</v>
      </c>
      <c r="C7141" s="20">
        <f t="shared" si="445"/>
        <v>-3.1391881492784863</v>
      </c>
      <c r="D7141" s="20">
        <f t="shared" si="446"/>
        <v>1.5701400000002737</v>
      </c>
      <c r="E7141" s="20">
        <f t="shared" si="447"/>
        <v>-1.5346595188694492</v>
      </c>
    </row>
    <row r="7142" spans="1:5" x14ac:dyDescent="0.3">
      <c r="A7142" s="20">
        <v>7139</v>
      </c>
      <c r="B7142" s="20">
        <f t="shared" si="444"/>
        <v>0.83432690959805988</v>
      </c>
      <c r="C7142" s="20">
        <f t="shared" si="445"/>
        <v>-3.1384977200460398</v>
      </c>
      <c r="D7142" s="20">
        <f t="shared" si="446"/>
        <v>1.5703600000002738</v>
      </c>
      <c r="E7142" s="20">
        <f t="shared" si="447"/>
        <v>-1.5339690896370026</v>
      </c>
    </row>
    <row r="7143" spans="1:5" x14ac:dyDescent="0.3">
      <c r="A7143" s="20">
        <v>7140</v>
      </c>
      <c r="B7143" s="20">
        <f t="shared" si="444"/>
        <v>0.8350176292304865</v>
      </c>
      <c r="C7143" s="20">
        <f t="shared" si="445"/>
        <v>-3.1378070004136132</v>
      </c>
      <c r="D7143" s="20">
        <f t="shared" si="446"/>
        <v>1.5705800000002739</v>
      </c>
      <c r="E7143" s="20">
        <f t="shared" si="447"/>
        <v>-1.533278370004576</v>
      </c>
    </row>
    <row r="7144" spans="1:5" x14ac:dyDescent="0.3">
      <c r="A7144" s="20">
        <v>7141</v>
      </c>
      <c r="B7144" s="20">
        <f t="shared" si="444"/>
        <v>0.83570863926290828</v>
      </c>
      <c r="C7144" s="20">
        <f t="shared" si="445"/>
        <v>-3.1371159903811914</v>
      </c>
      <c r="D7144" s="20">
        <f t="shared" si="446"/>
        <v>1.570800000000274</v>
      </c>
      <c r="E7144" s="20">
        <f t="shared" si="447"/>
        <v>-1.5325873599721542</v>
      </c>
    </row>
    <row r="7145" spans="1:5" x14ac:dyDescent="0.3">
      <c r="A7145" s="20">
        <v>7142</v>
      </c>
      <c r="B7145" s="20">
        <f t="shared" si="444"/>
        <v>0.83639993969532878</v>
      </c>
      <c r="C7145" s="20">
        <f t="shared" si="445"/>
        <v>-3.1364246899487709</v>
      </c>
      <c r="D7145" s="20">
        <f t="shared" si="446"/>
        <v>1.5710200000002741</v>
      </c>
      <c r="E7145" s="20">
        <f t="shared" si="447"/>
        <v>-1.5318960595397337</v>
      </c>
    </row>
    <row r="7146" spans="1:5" x14ac:dyDescent="0.3">
      <c r="A7146" s="20">
        <v>7143</v>
      </c>
      <c r="B7146" s="20">
        <f t="shared" si="444"/>
        <v>0.83709153052774399</v>
      </c>
      <c r="C7146" s="20">
        <f t="shared" si="445"/>
        <v>-3.1357330991163557</v>
      </c>
      <c r="D7146" s="20">
        <f t="shared" si="446"/>
        <v>1.5712400000002742</v>
      </c>
      <c r="E7146" s="20">
        <f t="shared" si="447"/>
        <v>-1.5312044687073185</v>
      </c>
    </row>
    <row r="7147" spans="1:5" x14ac:dyDescent="0.3">
      <c r="A7147" s="20">
        <v>7144</v>
      </c>
      <c r="B7147" s="20">
        <f t="shared" si="444"/>
        <v>0.83778341176013971</v>
      </c>
      <c r="C7147" s="20">
        <f t="shared" si="445"/>
        <v>-3.13504121788396</v>
      </c>
      <c r="D7147" s="20">
        <f t="shared" si="446"/>
        <v>1.5714600000002743</v>
      </c>
      <c r="E7147" s="20">
        <f t="shared" si="447"/>
        <v>-1.5305125874749228</v>
      </c>
    </row>
    <row r="7148" spans="1:5" x14ac:dyDescent="0.3">
      <c r="A7148" s="20">
        <v>7145</v>
      </c>
      <c r="B7148" s="20">
        <f t="shared" si="444"/>
        <v>0.83847558339249151</v>
      </c>
      <c r="C7148" s="20">
        <f t="shared" si="445"/>
        <v>-3.1343490462516082</v>
      </c>
      <c r="D7148" s="20">
        <f t="shared" si="446"/>
        <v>1.5716800000002744</v>
      </c>
      <c r="E7148" s="20">
        <f t="shared" si="447"/>
        <v>-1.529820415842571</v>
      </c>
    </row>
    <row r="7149" spans="1:5" x14ac:dyDescent="0.3">
      <c r="A7149" s="20">
        <v>7146</v>
      </c>
      <c r="B7149" s="20">
        <f t="shared" si="444"/>
        <v>0.83916804542476697</v>
      </c>
      <c r="C7149" s="20">
        <f t="shared" si="445"/>
        <v>-3.1336565842193327</v>
      </c>
      <c r="D7149" s="20">
        <f t="shared" si="446"/>
        <v>1.5719000000002745</v>
      </c>
      <c r="E7149" s="20">
        <f t="shared" si="447"/>
        <v>-1.5291279538102955</v>
      </c>
    </row>
    <row r="7150" spans="1:5" x14ac:dyDescent="0.3">
      <c r="A7150" s="20">
        <v>7147</v>
      </c>
      <c r="B7150" s="20">
        <f t="shared" si="444"/>
        <v>0.83986079785692391</v>
      </c>
      <c r="C7150" s="20">
        <f t="shared" si="445"/>
        <v>-3.1329638317871757</v>
      </c>
      <c r="D7150" s="20">
        <f t="shared" si="446"/>
        <v>1.5721200000002746</v>
      </c>
      <c r="E7150" s="20">
        <f t="shared" si="447"/>
        <v>-1.5284352013781386</v>
      </c>
    </row>
    <row r="7151" spans="1:5" x14ac:dyDescent="0.3">
      <c r="A7151" s="20">
        <v>7148</v>
      </c>
      <c r="B7151" s="20">
        <f t="shared" si="444"/>
        <v>0.84055384068891037</v>
      </c>
      <c r="C7151" s="20">
        <f t="shared" si="445"/>
        <v>-3.1322707889551893</v>
      </c>
      <c r="D7151" s="20">
        <f t="shared" si="446"/>
        <v>1.5723400000002747</v>
      </c>
      <c r="E7151" s="20">
        <f t="shared" si="447"/>
        <v>-1.5277421585461521</v>
      </c>
    </row>
    <row r="7152" spans="1:5" x14ac:dyDescent="0.3">
      <c r="A7152" s="20">
        <v>7149</v>
      </c>
      <c r="B7152" s="20">
        <f t="shared" si="444"/>
        <v>0.84124717392066506</v>
      </c>
      <c r="C7152" s="20">
        <f t="shared" si="445"/>
        <v>-3.1315774557234346</v>
      </c>
      <c r="D7152" s="20">
        <f t="shared" si="446"/>
        <v>1.5725600000002748</v>
      </c>
      <c r="E7152" s="20">
        <f t="shared" si="447"/>
        <v>-1.5270488253143975</v>
      </c>
    </row>
    <row r="7153" spans="1:5" x14ac:dyDescent="0.3">
      <c r="A7153" s="20">
        <v>7150</v>
      </c>
      <c r="B7153" s="20">
        <f t="shared" si="444"/>
        <v>0.84194079755211826</v>
      </c>
      <c r="C7153" s="20">
        <f t="shared" si="445"/>
        <v>-3.1308838320919814</v>
      </c>
      <c r="D7153" s="20">
        <f t="shared" si="446"/>
        <v>1.572780000000275</v>
      </c>
      <c r="E7153" s="20">
        <f t="shared" si="447"/>
        <v>-1.5263552016829443</v>
      </c>
    </row>
    <row r="7154" spans="1:5" x14ac:dyDescent="0.3">
      <c r="A7154" s="20">
        <v>7151</v>
      </c>
      <c r="B7154" s="20">
        <f t="shared" si="444"/>
        <v>0.84263471158319003</v>
      </c>
      <c r="C7154" s="20">
        <f t="shared" si="445"/>
        <v>-3.1301899180609096</v>
      </c>
      <c r="D7154" s="20">
        <f t="shared" si="446"/>
        <v>1.5730000000002751</v>
      </c>
      <c r="E7154" s="20">
        <f t="shared" si="447"/>
        <v>-1.5256612876518725</v>
      </c>
    </row>
    <row r="7155" spans="1:5" x14ac:dyDescent="0.3">
      <c r="A7155" s="20">
        <v>7152</v>
      </c>
      <c r="B7155" s="20">
        <f t="shared" si="444"/>
        <v>0.84332891601379023</v>
      </c>
      <c r="C7155" s="20">
        <f t="shared" si="445"/>
        <v>-3.1294957136303094</v>
      </c>
      <c r="D7155" s="20">
        <f t="shared" si="446"/>
        <v>1.5732200000002752</v>
      </c>
      <c r="E7155" s="20">
        <f t="shared" si="447"/>
        <v>-1.5249670832212723</v>
      </c>
    </row>
    <row r="7156" spans="1:5" x14ac:dyDescent="0.3">
      <c r="A7156" s="20">
        <v>7153</v>
      </c>
      <c r="B7156" s="20">
        <f t="shared" si="444"/>
        <v>0.84402341084382115</v>
      </c>
      <c r="C7156" s="20">
        <f t="shared" si="445"/>
        <v>-3.1288012188002785</v>
      </c>
      <c r="D7156" s="20">
        <f t="shared" si="446"/>
        <v>1.5734400000002753</v>
      </c>
      <c r="E7156" s="20">
        <f t="shared" si="447"/>
        <v>-1.5242725883912414</v>
      </c>
    </row>
    <row r="7157" spans="1:5" x14ac:dyDescent="0.3">
      <c r="A7157" s="20">
        <v>7154</v>
      </c>
      <c r="B7157" s="20">
        <f t="shared" si="444"/>
        <v>0.84471819607317533</v>
      </c>
      <c r="C7157" s="20">
        <f t="shared" si="445"/>
        <v>-3.1281064335709243</v>
      </c>
      <c r="D7157" s="20">
        <f t="shared" si="446"/>
        <v>1.5736600000002754</v>
      </c>
      <c r="E7157" s="20">
        <f t="shared" si="447"/>
        <v>-1.5235778031618872</v>
      </c>
    </row>
    <row r="7158" spans="1:5" x14ac:dyDescent="0.3">
      <c r="A7158" s="20">
        <v>7155</v>
      </c>
      <c r="B7158" s="20">
        <f t="shared" si="444"/>
        <v>0.84541327170173464</v>
      </c>
      <c r="C7158" s="20">
        <f t="shared" si="445"/>
        <v>-3.127411357942365</v>
      </c>
      <c r="D7158" s="20">
        <f t="shared" si="446"/>
        <v>1.5738800000002755</v>
      </c>
      <c r="E7158" s="20">
        <f t="shared" si="447"/>
        <v>-1.5228827275333279</v>
      </c>
    </row>
    <row r="7159" spans="1:5" x14ac:dyDescent="0.3">
      <c r="A7159" s="20">
        <v>7156</v>
      </c>
      <c r="B7159" s="20">
        <f t="shared" si="444"/>
        <v>0.84610863772937295</v>
      </c>
      <c r="C7159" s="20">
        <f t="shared" si="445"/>
        <v>-3.1267159919147267</v>
      </c>
      <c r="D7159" s="20">
        <f t="shared" si="446"/>
        <v>1.5741000000002756</v>
      </c>
      <c r="E7159" s="20">
        <f t="shared" si="447"/>
        <v>-1.5221873615056896</v>
      </c>
    </row>
    <row r="7160" spans="1:5" x14ac:dyDescent="0.3">
      <c r="A7160" s="20">
        <v>7157</v>
      </c>
      <c r="B7160" s="20">
        <f t="shared" si="444"/>
        <v>0.84680429415595304</v>
      </c>
      <c r="C7160" s="20">
        <f t="shared" si="445"/>
        <v>-3.1260203354881466</v>
      </c>
      <c r="D7160" s="20">
        <f t="shared" si="446"/>
        <v>1.5743200000002757</v>
      </c>
      <c r="E7160" s="20">
        <f t="shared" si="447"/>
        <v>-1.5214917050791095</v>
      </c>
    </row>
    <row r="7161" spans="1:5" x14ac:dyDescent="0.3">
      <c r="A7161" s="20">
        <v>7158</v>
      </c>
      <c r="B7161" s="20">
        <f t="shared" si="444"/>
        <v>0.84750024098133148</v>
      </c>
      <c r="C7161" s="20">
        <f t="shared" si="445"/>
        <v>-3.1253243886627682</v>
      </c>
      <c r="D7161" s="20">
        <f t="shared" si="446"/>
        <v>1.5745400000002758</v>
      </c>
      <c r="E7161" s="20">
        <f t="shared" si="447"/>
        <v>-1.520795758253731</v>
      </c>
    </row>
    <row r="7162" spans="1:5" x14ac:dyDescent="0.3">
      <c r="A7162" s="20">
        <v>7159</v>
      </c>
      <c r="B7162" s="20">
        <f t="shared" si="444"/>
        <v>0.84819647820535238</v>
      </c>
      <c r="C7162" s="20">
        <f t="shared" si="445"/>
        <v>-3.1246281514387473</v>
      </c>
      <c r="D7162" s="20">
        <f t="shared" si="446"/>
        <v>1.5747600000002759</v>
      </c>
      <c r="E7162" s="20">
        <f t="shared" si="447"/>
        <v>-1.5200995210297101</v>
      </c>
    </row>
    <row r="7163" spans="1:5" x14ac:dyDescent="0.3">
      <c r="A7163" s="20">
        <v>7160</v>
      </c>
      <c r="B7163" s="20">
        <f t="shared" si="444"/>
        <v>0.84889300582785099</v>
      </c>
      <c r="C7163" s="20">
        <f t="shared" si="445"/>
        <v>-3.1239316238162487</v>
      </c>
      <c r="D7163" s="20">
        <f t="shared" si="446"/>
        <v>1.574980000000276</v>
      </c>
      <c r="E7163" s="20">
        <f t="shared" si="447"/>
        <v>-1.5194029934072115</v>
      </c>
    </row>
    <row r="7164" spans="1:5" x14ac:dyDescent="0.3">
      <c r="A7164" s="20">
        <v>7161</v>
      </c>
      <c r="B7164" s="20">
        <f t="shared" si="444"/>
        <v>0.849589823848655</v>
      </c>
      <c r="C7164" s="20">
        <f t="shared" si="445"/>
        <v>-3.1232348057954447</v>
      </c>
      <c r="D7164" s="20">
        <f t="shared" si="446"/>
        <v>1.5752000000002762</v>
      </c>
      <c r="E7164" s="20">
        <f t="shared" si="447"/>
        <v>-1.5187061753864075</v>
      </c>
    </row>
    <row r="7165" spans="1:5" x14ac:dyDescent="0.3">
      <c r="A7165" s="20">
        <v>7162</v>
      </c>
      <c r="B7165" s="20">
        <f t="shared" si="444"/>
        <v>0.85028693226758101</v>
      </c>
      <c r="C7165" s="20">
        <f t="shared" si="445"/>
        <v>-3.1225376973765187</v>
      </c>
      <c r="D7165" s="20">
        <f t="shared" si="446"/>
        <v>1.5754200000002763</v>
      </c>
      <c r="E7165" s="20">
        <f t="shared" si="447"/>
        <v>-1.5180090669674815</v>
      </c>
    </row>
    <row r="7166" spans="1:5" x14ac:dyDescent="0.3">
      <c r="A7166" s="20">
        <v>7163</v>
      </c>
      <c r="B7166" s="20">
        <f t="shared" si="444"/>
        <v>0.85098433108443716</v>
      </c>
      <c r="C7166" s="20">
        <f t="shared" si="445"/>
        <v>-3.1218402985596625</v>
      </c>
      <c r="D7166" s="20">
        <f t="shared" si="446"/>
        <v>1.5756400000002764</v>
      </c>
      <c r="E7166" s="20">
        <f t="shared" si="447"/>
        <v>-1.5173116681506253</v>
      </c>
    </row>
    <row r="7167" spans="1:5" x14ac:dyDescent="0.3">
      <c r="A7167" s="20">
        <v>7164</v>
      </c>
      <c r="B7167" s="20">
        <f t="shared" si="444"/>
        <v>0.85168202029902096</v>
      </c>
      <c r="C7167" s="20">
        <f t="shared" si="445"/>
        <v>-3.1211426093450787</v>
      </c>
      <c r="D7167" s="20">
        <f t="shared" si="446"/>
        <v>1.5758600000002765</v>
      </c>
      <c r="E7167" s="20">
        <f t="shared" si="447"/>
        <v>-1.5166139789360416</v>
      </c>
    </row>
    <row r="7168" spans="1:5" x14ac:dyDescent="0.3">
      <c r="A7168" s="20">
        <v>7165</v>
      </c>
      <c r="B7168" s="20">
        <f t="shared" si="444"/>
        <v>0.8523799999111219</v>
      </c>
      <c r="C7168" s="20">
        <f t="shared" si="445"/>
        <v>-3.1204446297329778</v>
      </c>
      <c r="D7168" s="20">
        <f t="shared" si="446"/>
        <v>1.5760800000002766</v>
      </c>
      <c r="E7168" s="20">
        <f t="shared" si="447"/>
        <v>-1.5159159993239406</v>
      </c>
    </row>
    <row r="7169" spans="1:5" x14ac:dyDescent="0.3">
      <c r="A7169" s="20">
        <v>7166</v>
      </c>
      <c r="B7169" s="20">
        <f t="shared" si="444"/>
        <v>0.85307826992052016</v>
      </c>
      <c r="C7169" s="20">
        <f t="shared" si="445"/>
        <v>-3.1197463597235795</v>
      </c>
      <c r="D7169" s="20">
        <f t="shared" si="446"/>
        <v>1.5763000000002767</v>
      </c>
      <c r="E7169" s="20">
        <f t="shared" si="447"/>
        <v>-1.5152177293145423</v>
      </c>
    </row>
    <row r="7170" spans="1:5" x14ac:dyDescent="0.3">
      <c r="A7170" s="20">
        <v>7167</v>
      </c>
      <c r="B7170" s="20">
        <f t="shared" si="444"/>
        <v>0.85377683032698526</v>
      </c>
      <c r="C7170" s="20">
        <f t="shared" si="445"/>
        <v>-3.1190477993171144</v>
      </c>
      <c r="D7170" s="20">
        <f t="shared" si="446"/>
        <v>1.5765200000002768</v>
      </c>
      <c r="E7170" s="20">
        <f t="shared" si="447"/>
        <v>-1.5145191689080773</v>
      </c>
    </row>
    <row r="7171" spans="1:5" x14ac:dyDescent="0.3">
      <c r="A7171" s="20">
        <v>7168</v>
      </c>
      <c r="B7171" s="20">
        <f t="shared" si="444"/>
        <v>0.85447568113027828</v>
      </c>
      <c r="C7171" s="20">
        <f t="shared" si="445"/>
        <v>-3.1183489485138214</v>
      </c>
      <c r="D7171" s="20">
        <f t="shared" si="446"/>
        <v>1.5767400000002769</v>
      </c>
      <c r="E7171" s="20">
        <f t="shared" si="447"/>
        <v>-1.5138203181047842</v>
      </c>
    </row>
    <row r="7172" spans="1:5" x14ac:dyDescent="0.3">
      <c r="A7172" s="20">
        <v>7169</v>
      </c>
      <c r="B7172" s="20">
        <f t="shared" ref="B7172:B7235" si="448">E7172-$G$4</f>
        <v>0.85517482233015096</v>
      </c>
      <c r="C7172" s="20">
        <f t="shared" ref="C7172:C7235" si="449">E7172-$H$4</f>
        <v>-3.1176498073139487</v>
      </c>
      <c r="D7172" s="20">
        <f t="shared" si="446"/>
        <v>1.576960000000277</v>
      </c>
      <c r="E7172" s="20">
        <f t="shared" si="447"/>
        <v>-1.5131211769049115</v>
      </c>
    </row>
    <row r="7173" spans="1:5" x14ac:dyDescent="0.3">
      <c r="A7173" s="20">
        <v>7170</v>
      </c>
      <c r="B7173" s="20">
        <f t="shared" si="448"/>
        <v>0.85587425392634531</v>
      </c>
      <c r="C7173" s="20">
        <f t="shared" si="449"/>
        <v>-3.1169503757177544</v>
      </c>
      <c r="D7173" s="20">
        <f t="shared" ref="D7173:D7236" si="450">D7172+$F$4</f>
        <v>1.5771800000002771</v>
      </c>
      <c r="E7173" s="20">
        <f t="shared" ref="E7173:E7236" si="451">D7173^2-4*SIN(D7173)</f>
        <v>-1.5124217453087172</v>
      </c>
    </row>
    <row r="7174" spans="1:5" x14ac:dyDescent="0.3">
      <c r="A7174" s="20">
        <v>7171</v>
      </c>
      <c r="B7174" s="20">
        <f t="shared" si="448"/>
        <v>0.85657397591859441</v>
      </c>
      <c r="C7174" s="20">
        <f t="shared" si="449"/>
        <v>-3.1162506537255052</v>
      </c>
      <c r="D7174" s="20">
        <f t="shared" si="450"/>
        <v>1.5774000000002772</v>
      </c>
      <c r="E7174" s="20">
        <f t="shared" si="451"/>
        <v>-1.5117220233164681</v>
      </c>
    </row>
    <row r="7175" spans="1:5" x14ac:dyDescent="0.3">
      <c r="A7175" s="20">
        <v>7172</v>
      </c>
      <c r="B7175" s="20">
        <f t="shared" si="448"/>
        <v>0.85727398830662116</v>
      </c>
      <c r="C7175" s="20">
        <f t="shared" si="449"/>
        <v>-3.1155506413374785</v>
      </c>
      <c r="D7175" s="20">
        <f t="shared" si="450"/>
        <v>1.5776200000002774</v>
      </c>
      <c r="E7175" s="20">
        <f t="shared" si="451"/>
        <v>-1.5110220109284414</v>
      </c>
    </row>
    <row r="7176" spans="1:5" x14ac:dyDescent="0.3">
      <c r="A7176" s="20">
        <v>7173</v>
      </c>
      <c r="B7176" s="20">
        <f t="shared" si="448"/>
        <v>0.85797429109014001</v>
      </c>
      <c r="C7176" s="20">
        <f t="shared" si="449"/>
        <v>-3.1148503385539597</v>
      </c>
      <c r="D7176" s="20">
        <f t="shared" si="450"/>
        <v>1.5778400000002775</v>
      </c>
      <c r="E7176" s="20">
        <f t="shared" si="451"/>
        <v>-1.5103217081449225</v>
      </c>
    </row>
    <row r="7177" spans="1:5" x14ac:dyDescent="0.3">
      <c r="A7177" s="20">
        <v>7174</v>
      </c>
      <c r="B7177" s="20">
        <f t="shared" si="448"/>
        <v>0.85867488426885563</v>
      </c>
      <c r="C7177" s="20">
        <f t="shared" si="449"/>
        <v>-3.114149745375244</v>
      </c>
      <c r="D7177" s="20">
        <f t="shared" si="450"/>
        <v>1.5780600000002776</v>
      </c>
      <c r="E7177" s="20">
        <f t="shared" si="451"/>
        <v>-1.5096211149662069</v>
      </c>
    </row>
    <row r="7178" spans="1:5" x14ac:dyDescent="0.3">
      <c r="A7178" s="20">
        <v>7175</v>
      </c>
      <c r="B7178" s="20">
        <f t="shared" si="448"/>
        <v>0.85937576784246339</v>
      </c>
      <c r="C7178" s="20">
        <f t="shared" si="449"/>
        <v>-3.1134488618016363</v>
      </c>
      <c r="D7178" s="20">
        <f t="shared" si="450"/>
        <v>1.5782800000002777</v>
      </c>
      <c r="E7178" s="20">
        <f t="shared" si="451"/>
        <v>-1.5089202313925991</v>
      </c>
    </row>
    <row r="7179" spans="1:5" x14ac:dyDescent="0.3">
      <c r="A7179" s="20">
        <v>7176</v>
      </c>
      <c r="B7179" s="20">
        <f t="shared" si="448"/>
        <v>0.86007694181064887</v>
      </c>
      <c r="C7179" s="20">
        <f t="shared" si="449"/>
        <v>-3.1127476878334508</v>
      </c>
      <c r="D7179" s="20">
        <f t="shared" si="450"/>
        <v>1.5785000000002778</v>
      </c>
      <c r="E7179" s="20">
        <f t="shared" si="451"/>
        <v>-1.5082190574244136</v>
      </c>
    </row>
    <row r="7180" spans="1:5" x14ac:dyDescent="0.3">
      <c r="A7180" s="20">
        <v>7177</v>
      </c>
      <c r="B7180" s="20">
        <f t="shared" si="448"/>
        <v>0.86077840617308876</v>
      </c>
      <c r="C7180" s="20">
        <f t="shared" si="449"/>
        <v>-3.1120462234710109</v>
      </c>
      <c r="D7180" s="20">
        <f t="shared" si="450"/>
        <v>1.5787200000002779</v>
      </c>
      <c r="E7180" s="20">
        <f t="shared" si="451"/>
        <v>-1.5075175930619737</v>
      </c>
    </row>
    <row r="7181" spans="1:5" x14ac:dyDescent="0.3">
      <c r="A7181" s="20">
        <v>7178</v>
      </c>
      <c r="B7181" s="20">
        <f t="shared" si="448"/>
        <v>0.86148016092945046</v>
      </c>
      <c r="C7181" s="20">
        <f t="shared" si="449"/>
        <v>-3.1113444687146492</v>
      </c>
      <c r="D7181" s="20">
        <f t="shared" si="450"/>
        <v>1.578940000000278</v>
      </c>
      <c r="E7181" s="20">
        <f t="shared" si="451"/>
        <v>-1.5068158383056121</v>
      </c>
    </row>
    <row r="7182" spans="1:5" x14ac:dyDescent="0.3">
      <c r="A7182" s="20">
        <v>7179</v>
      </c>
      <c r="B7182" s="20">
        <f t="shared" si="448"/>
        <v>0.86218220607939111</v>
      </c>
      <c r="C7182" s="20">
        <f t="shared" si="449"/>
        <v>-3.1106424235647085</v>
      </c>
      <c r="D7182" s="20">
        <f t="shared" si="450"/>
        <v>1.5791600000002781</v>
      </c>
      <c r="E7182" s="20">
        <f t="shared" si="451"/>
        <v>-1.5061137931556714</v>
      </c>
    </row>
    <row r="7183" spans="1:5" x14ac:dyDescent="0.3">
      <c r="A7183" s="20">
        <v>7180</v>
      </c>
      <c r="B7183" s="20">
        <f t="shared" si="448"/>
        <v>0.86288454162256034</v>
      </c>
      <c r="C7183" s="20">
        <f t="shared" si="449"/>
        <v>-3.1099400880215393</v>
      </c>
      <c r="D7183" s="20">
        <f t="shared" si="450"/>
        <v>1.5793800000002782</v>
      </c>
      <c r="E7183" s="20">
        <f t="shared" si="451"/>
        <v>-1.5054114576125022</v>
      </c>
    </row>
    <row r="7184" spans="1:5" x14ac:dyDescent="0.3">
      <c r="A7184" s="20">
        <v>7181</v>
      </c>
      <c r="B7184" s="20">
        <f t="shared" si="448"/>
        <v>0.86358716755859666</v>
      </c>
      <c r="C7184" s="20">
        <f t="shared" si="449"/>
        <v>-3.109237462085503</v>
      </c>
      <c r="D7184" s="20">
        <f t="shared" si="450"/>
        <v>1.5796000000002783</v>
      </c>
      <c r="E7184" s="20">
        <f t="shared" si="451"/>
        <v>-1.5047088316764659</v>
      </c>
    </row>
    <row r="7185" spans="1:5" x14ac:dyDescent="0.3">
      <c r="A7185" s="20">
        <v>7182</v>
      </c>
      <c r="B7185" s="20">
        <f t="shared" si="448"/>
        <v>0.86429008388712969</v>
      </c>
      <c r="C7185" s="20">
        <f t="shared" si="449"/>
        <v>-3.10853454575697</v>
      </c>
      <c r="D7185" s="20">
        <f t="shared" si="450"/>
        <v>1.5798200000002784</v>
      </c>
      <c r="E7185" s="20">
        <f t="shared" si="451"/>
        <v>-1.5040059153479328</v>
      </c>
    </row>
    <row r="7186" spans="1:5" x14ac:dyDescent="0.3">
      <c r="A7186" s="20">
        <v>7183</v>
      </c>
      <c r="B7186" s="20">
        <f t="shared" si="448"/>
        <v>0.86499329060778019</v>
      </c>
      <c r="C7186" s="20">
        <f t="shared" si="449"/>
        <v>-3.1078313390363195</v>
      </c>
      <c r="D7186" s="20">
        <f t="shared" si="450"/>
        <v>1.5800400000002786</v>
      </c>
      <c r="E7186" s="20">
        <f t="shared" si="451"/>
        <v>-1.5033027086272823</v>
      </c>
    </row>
    <row r="7187" spans="1:5" x14ac:dyDescent="0.3">
      <c r="A7187" s="20">
        <v>7184</v>
      </c>
      <c r="B7187" s="20">
        <f t="shared" si="448"/>
        <v>0.86569678772015868</v>
      </c>
      <c r="C7187" s="20">
        <f t="shared" si="449"/>
        <v>-3.107127841923941</v>
      </c>
      <c r="D7187" s="20">
        <f t="shared" si="450"/>
        <v>1.5802600000002787</v>
      </c>
      <c r="E7187" s="20">
        <f t="shared" si="451"/>
        <v>-1.5025992115149038</v>
      </c>
    </row>
    <row r="7188" spans="1:5" x14ac:dyDescent="0.3">
      <c r="A7188" s="20">
        <v>7185</v>
      </c>
      <c r="B7188" s="20">
        <f t="shared" si="448"/>
        <v>0.86640057522386638</v>
      </c>
      <c r="C7188" s="20">
        <f t="shared" si="449"/>
        <v>-3.1064240544202333</v>
      </c>
      <c r="D7188" s="20">
        <f t="shared" si="450"/>
        <v>1.5804800000002788</v>
      </c>
      <c r="E7188" s="20">
        <f t="shared" si="451"/>
        <v>-1.5018954240111961</v>
      </c>
    </row>
    <row r="7189" spans="1:5" x14ac:dyDescent="0.3">
      <c r="A7189" s="20">
        <v>7186</v>
      </c>
      <c r="B7189" s="20">
        <f t="shared" si="448"/>
        <v>0.86710465311849694</v>
      </c>
      <c r="C7189" s="20">
        <f t="shared" si="449"/>
        <v>-3.1057199765256027</v>
      </c>
      <c r="D7189" s="20">
        <f t="shared" si="450"/>
        <v>1.5807000000002789</v>
      </c>
      <c r="E7189" s="20">
        <f t="shared" si="451"/>
        <v>-1.5011913461165656</v>
      </c>
    </row>
    <row r="7190" spans="1:5" x14ac:dyDescent="0.3">
      <c r="A7190" s="20">
        <v>7187</v>
      </c>
      <c r="B7190" s="20">
        <f t="shared" si="448"/>
        <v>0.86780902140363203</v>
      </c>
      <c r="C7190" s="20">
        <f t="shared" si="449"/>
        <v>-3.1050156082404676</v>
      </c>
      <c r="D7190" s="20">
        <f t="shared" si="450"/>
        <v>1.580920000000279</v>
      </c>
      <c r="E7190" s="20">
        <f t="shared" si="451"/>
        <v>-1.5004869778314305</v>
      </c>
    </row>
    <row r="7191" spans="1:5" x14ac:dyDescent="0.3">
      <c r="A7191" s="20">
        <v>7188</v>
      </c>
      <c r="B7191" s="20">
        <f t="shared" si="448"/>
        <v>0.86851368007884533</v>
      </c>
      <c r="C7191" s="20">
        <f t="shared" si="449"/>
        <v>-3.1043109495652543</v>
      </c>
      <c r="D7191" s="20">
        <f t="shared" si="450"/>
        <v>1.5811400000002791</v>
      </c>
      <c r="E7191" s="20">
        <f t="shared" si="451"/>
        <v>-1.4997823191562172</v>
      </c>
    </row>
    <row r="7192" spans="1:5" x14ac:dyDescent="0.3">
      <c r="A7192" s="20">
        <v>7189</v>
      </c>
      <c r="B7192" s="20">
        <f t="shared" si="448"/>
        <v>0.86921862914370118</v>
      </c>
      <c r="C7192" s="20">
        <f t="shared" si="449"/>
        <v>-3.1036060005003985</v>
      </c>
      <c r="D7192" s="20">
        <f t="shared" si="450"/>
        <v>1.5813600000002792</v>
      </c>
      <c r="E7192" s="20">
        <f t="shared" si="451"/>
        <v>-1.4990773700913613</v>
      </c>
    </row>
    <row r="7193" spans="1:5" x14ac:dyDescent="0.3">
      <c r="A7193" s="20">
        <v>7190</v>
      </c>
      <c r="B7193" s="20">
        <f t="shared" si="448"/>
        <v>0.86992386859775417</v>
      </c>
      <c r="C7193" s="20">
        <f t="shared" si="449"/>
        <v>-3.1029007610463455</v>
      </c>
      <c r="D7193" s="20">
        <f t="shared" si="450"/>
        <v>1.5815800000002793</v>
      </c>
      <c r="E7193" s="20">
        <f t="shared" si="451"/>
        <v>-1.4983721306373083</v>
      </c>
    </row>
    <row r="7194" spans="1:5" x14ac:dyDescent="0.3">
      <c r="A7194" s="20">
        <v>7191</v>
      </c>
      <c r="B7194" s="20">
        <f t="shared" si="448"/>
        <v>0.87062939844055043</v>
      </c>
      <c r="C7194" s="20">
        <f t="shared" si="449"/>
        <v>-3.1021952312035492</v>
      </c>
      <c r="D7194" s="20">
        <f t="shared" si="450"/>
        <v>1.5818000000002794</v>
      </c>
      <c r="E7194" s="20">
        <f t="shared" si="451"/>
        <v>-1.4976666007945121</v>
      </c>
    </row>
    <row r="7195" spans="1:5" x14ac:dyDescent="0.3">
      <c r="A7195" s="20">
        <v>7192</v>
      </c>
      <c r="B7195" s="20">
        <f t="shared" si="448"/>
        <v>0.871335218671625</v>
      </c>
      <c r="C7195" s="20">
        <f t="shared" si="449"/>
        <v>-3.1014894109724747</v>
      </c>
      <c r="D7195" s="20">
        <f t="shared" si="450"/>
        <v>1.5820200000002795</v>
      </c>
      <c r="E7195" s="20">
        <f t="shared" si="451"/>
        <v>-1.4969607805634375</v>
      </c>
    </row>
    <row r="7196" spans="1:5" x14ac:dyDescent="0.3">
      <c r="A7196" s="20">
        <v>7193</v>
      </c>
      <c r="B7196" s="20">
        <f t="shared" si="448"/>
        <v>0.87204132929050537</v>
      </c>
      <c r="C7196" s="20">
        <f t="shared" si="449"/>
        <v>-3.1007833003535943</v>
      </c>
      <c r="D7196" s="20">
        <f t="shared" si="450"/>
        <v>1.5822400000002796</v>
      </c>
      <c r="E7196" s="20">
        <f t="shared" si="451"/>
        <v>-1.4962546699445571</v>
      </c>
    </row>
    <row r="7197" spans="1:5" x14ac:dyDescent="0.3">
      <c r="A7197" s="20">
        <v>7194</v>
      </c>
      <c r="B7197" s="20">
        <f t="shared" si="448"/>
        <v>0.87274773029670794</v>
      </c>
      <c r="C7197" s="20">
        <f t="shared" si="449"/>
        <v>-3.1000768993473917</v>
      </c>
      <c r="D7197" s="20">
        <f t="shared" si="450"/>
        <v>1.5824600000002798</v>
      </c>
      <c r="E7197" s="20">
        <f t="shared" si="451"/>
        <v>-1.4955482689383546</v>
      </c>
    </row>
    <row r="7198" spans="1:5" x14ac:dyDescent="0.3">
      <c r="A7198" s="20">
        <v>7195</v>
      </c>
      <c r="B7198" s="20">
        <f t="shared" si="448"/>
        <v>0.87345442168974108</v>
      </c>
      <c r="C7198" s="20">
        <f t="shared" si="449"/>
        <v>-3.0993702079543586</v>
      </c>
      <c r="D7198" s="20">
        <f t="shared" si="450"/>
        <v>1.5826800000002799</v>
      </c>
      <c r="E7198" s="20">
        <f t="shared" si="451"/>
        <v>-1.4948415775453214</v>
      </c>
    </row>
    <row r="7199" spans="1:5" x14ac:dyDescent="0.3">
      <c r="A7199" s="20">
        <v>7196</v>
      </c>
      <c r="B7199" s="20">
        <f t="shared" si="448"/>
        <v>0.87416140346910387</v>
      </c>
      <c r="C7199" s="20">
        <f t="shared" si="449"/>
        <v>-3.0986632261749958</v>
      </c>
      <c r="D7199" s="20">
        <f t="shared" si="450"/>
        <v>1.58290000000028</v>
      </c>
      <c r="E7199" s="20">
        <f t="shared" si="451"/>
        <v>-1.4941345957659586</v>
      </c>
    </row>
    <row r="7200" spans="1:5" x14ac:dyDescent="0.3">
      <c r="A7200" s="20">
        <v>7197</v>
      </c>
      <c r="B7200" s="20">
        <f t="shared" si="448"/>
        <v>0.87486867563428428</v>
      </c>
      <c r="C7200" s="20">
        <f t="shared" si="449"/>
        <v>-3.0979559540098154</v>
      </c>
      <c r="D7200" s="20">
        <f t="shared" si="450"/>
        <v>1.5831200000002801</v>
      </c>
      <c r="E7200" s="20">
        <f t="shared" si="451"/>
        <v>-1.4934273236007782</v>
      </c>
    </row>
    <row r="7201" spans="1:5" x14ac:dyDescent="0.3">
      <c r="A7201" s="20">
        <v>7198</v>
      </c>
      <c r="B7201" s="20">
        <f t="shared" si="448"/>
        <v>0.87557623818476316</v>
      </c>
      <c r="C7201" s="20">
        <f t="shared" si="449"/>
        <v>-3.0972483914593365</v>
      </c>
      <c r="D7201" s="20">
        <f t="shared" si="450"/>
        <v>1.5833400000002802</v>
      </c>
      <c r="E7201" s="20">
        <f t="shared" si="451"/>
        <v>-1.4927197610502994</v>
      </c>
    </row>
    <row r="7202" spans="1:5" x14ac:dyDescent="0.3">
      <c r="A7202" s="20">
        <v>7199</v>
      </c>
      <c r="B7202" s="20">
        <f t="shared" si="448"/>
        <v>0.87628409112001027</v>
      </c>
      <c r="C7202" s="20">
        <f t="shared" si="449"/>
        <v>-3.0965405385240894</v>
      </c>
      <c r="D7202" s="20">
        <f t="shared" si="450"/>
        <v>1.5835600000002803</v>
      </c>
      <c r="E7202" s="20">
        <f t="shared" si="451"/>
        <v>-1.4920119081150522</v>
      </c>
    </row>
    <row r="7203" spans="1:5" x14ac:dyDescent="0.3">
      <c r="A7203" s="20">
        <v>7200</v>
      </c>
      <c r="B7203" s="20">
        <f t="shared" si="448"/>
        <v>0.87699223443948737</v>
      </c>
      <c r="C7203" s="20">
        <f t="shared" si="449"/>
        <v>-3.0958323952046123</v>
      </c>
      <c r="D7203" s="20">
        <f t="shared" si="450"/>
        <v>1.5837800000002804</v>
      </c>
      <c r="E7203" s="20">
        <f t="shared" si="451"/>
        <v>-1.4913037647955751</v>
      </c>
    </row>
    <row r="7204" spans="1:5" x14ac:dyDescent="0.3">
      <c r="A7204" s="20">
        <v>7201</v>
      </c>
      <c r="B7204" s="20">
        <f t="shared" si="448"/>
        <v>0.87770066814264558</v>
      </c>
      <c r="C7204" s="20">
        <f t="shared" si="449"/>
        <v>-3.0951239615014541</v>
      </c>
      <c r="D7204" s="20">
        <f t="shared" si="450"/>
        <v>1.5840000000002805</v>
      </c>
      <c r="E7204" s="20">
        <f t="shared" si="451"/>
        <v>-1.4905953310924169</v>
      </c>
    </row>
    <row r="7205" spans="1:5" x14ac:dyDescent="0.3">
      <c r="A7205" s="20">
        <v>7202</v>
      </c>
      <c r="B7205" s="20">
        <f t="shared" si="448"/>
        <v>0.87840939222892755</v>
      </c>
      <c r="C7205" s="20">
        <f t="shared" si="449"/>
        <v>-3.0944152374151721</v>
      </c>
      <c r="D7205" s="20">
        <f t="shared" si="450"/>
        <v>1.5842200000002806</v>
      </c>
      <c r="E7205" s="20">
        <f t="shared" si="451"/>
        <v>-1.489886607006135</v>
      </c>
    </row>
    <row r="7206" spans="1:5" x14ac:dyDescent="0.3">
      <c r="A7206" s="20">
        <v>7203</v>
      </c>
      <c r="B7206" s="20">
        <f t="shared" si="448"/>
        <v>0.8791184066977662</v>
      </c>
      <c r="C7206" s="20">
        <f t="shared" si="449"/>
        <v>-3.0937062229463335</v>
      </c>
      <c r="D7206" s="20">
        <f t="shared" si="450"/>
        <v>1.5844400000002807</v>
      </c>
      <c r="E7206" s="20">
        <f t="shared" si="451"/>
        <v>-1.4891775925372963</v>
      </c>
    </row>
    <row r="7207" spans="1:5" x14ac:dyDescent="0.3">
      <c r="A7207" s="20">
        <v>7204</v>
      </c>
      <c r="B7207" s="20">
        <f t="shared" si="448"/>
        <v>0.87982771154858463</v>
      </c>
      <c r="C7207" s="20">
        <f t="shared" si="449"/>
        <v>-3.092996918095515</v>
      </c>
      <c r="D7207" s="20">
        <f t="shared" si="450"/>
        <v>1.5846600000002808</v>
      </c>
      <c r="E7207" s="20">
        <f t="shared" si="451"/>
        <v>-1.4884682876864779</v>
      </c>
    </row>
    <row r="7208" spans="1:5" x14ac:dyDescent="0.3">
      <c r="A7208" s="20">
        <v>7205</v>
      </c>
      <c r="B7208" s="20">
        <f t="shared" si="448"/>
        <v>0.880537306780798</v>
      </c>
      <c r="C7208" s="20">
        <f t="shared" si="449"/>
        <v>-3.0922873228633017</v>
      </c>
      <c r="D7208" s="20">
        <f t="shared" si="450"/>
        <v>1.584880000000281</v>
      </c>
      <c r="E7208" s="20">
        <f t="shared" si="451"/>
        <v>-1.4877586924542645</v>
      </c>
    </row>
    <row r="7209" spans="1:5" x14ac:dyDescent="0.3">
      <c r="A7209" s="20">
        <v>7206</v>
      </c>
      <c r="B7209" s="20">
        <f t="shared" si="448"/>
        <v>0.88124719239381033</v>
      </c>
      <c r="C7209" s="20">
        <f t="shared" si="449"/>
        <v>-3.0915774372502893</v>
      </c>
      <c r="D7209" s="20">
        <f t="shared" si="450"/>
        <v>1.5851000000002811</v>
      </c>
      <c r="E7209" s="20">
        <f t="shared" si="451"/>
        <v>-1.4870488068412522</v>
      </c>
    </row>
    <row r="7210" spans="1:5" x14ac:dyDescent="0.3">
      <c r="A7210" s="20">
        <v>7207</v>
      </c>
      <c r="B7210" s="20">
        <f t="shared" si="448"/>
        <v>0.88195736838701766</v>
      </c>
      <c r="C7210" s="20">
        <f t="shared" si="449"/>
        <v>-3.090867261257082</v>
      </c>
      <c r="D7210" s="20">
        <f t="shared" si="450"/>
        <v>1.5853200000002812</v>
      </c>
      <c r="E7210" s="20">
        <f t="shared" si="451"/>
        <v>-1.4863386308480449</v>
      </c>
    </row>
    <row r="7211" spans="1:5" x14ac:dyDescent="0.3">
      <c r="A7211" s="20">
        <v>7208</v>
      </c>
      <c r="B7211" s="20">
        <f t="shared" si="448"/>
        <v>0.88266783475980581</v>
      </c>
      <c r="C7211" s="20">
        <f t="shared" si="449"/>
        <v>-3.0901567948842938</v>
      </c>
      <c r="D7211" s="20">
        <f t="shared" si="450"/>
        <v>1.5855400000002813</v>
      </c>
      <c r="E7211" s="20">
        <f t="shared" si="451"/>
        <v>-1.4856281644752567</v>
      </c>
    </row>
    <row r="7212" spans="1:5" x14ac:dyDescent="0.3">
      <c r="A7212" s="20">
        <v>7209</v>
      </c>
      <c r="B7212" s="20">
        <f t="shared" si="448"/>
        <v>0.88337859151155129</v>
      </c>
      <c r="C7212" s="20">
        <f t="shared" si="449"/>
        <v>-3.0894460381325484</v>
      </c>
      <c r="D7212" s="20">
        <f t="shared" si="450"/>
        <v>1.5857600000002814</v>
      </c>
      <c r="E7212" s="20">
        <f t="shared" si="451"/>
        <v>-1.4849174077235112</v>
      </c>
    </row>
    <row r="7213" spans="1:5" x14ac:dyDescent="0.3">
      <c r="A7213" s="20">
        <v>7210</v>
      </c>
      <c r="B7213" s="20">
        <f t="shared" si="448"/>
        <v>0.88408963864162171</v>
      </c>
      <c r="C7213" s="20">
        <f t="shared" si="449"/>
        <v>-3.0887349910024779</v>
      </c>
      <c r="D7213" s="20">
        <f t="shared" si="450"/>
        <v>1.5859800000002815</v>
      </c>
      <c r="E7213" s="20">
        <f t="shared" si="451"/>
        <v>-1.4842063605934408</v>
      </c>
    </row>
    <row r="7214" spans="1:5" x14ac:dyDescent="0.3">
      <c r="A7214" s="20">
        <v>7211</v>
      </c>
      <c r="B7214" s="20">
        <f t="shared" si="448"/>
        <v>0.88480097614937536</v>
      </c>
      <c r="C7214" s="20">
        <f t="shared" si="449"/>
        <v>-3.0880236534947243</v>
      </c>
      <c r="D7214" s="20">
        <f t="shared" si="450"/>
        <v>1.5862000000002816</v>
      </c>
      <c r="E7214" s="20">
        <f t="shared" si="451"/>
        <v>-1.4834950230856871</v>
      </c>
    </row>
    <row r="7215" spans="1:5" x14ac:dyDescent="0.3">
      <c r="A7215" s="20">
        <v>7212</v>
      </c>
      <c r="B7215" s="20">
        <f t="shared" si="448"/>
        <v>0.88551260403416077</v>
      </c>
      <c r="C7215" s="20">
        <f t="shared" si="449"/>
        <v>-3.0873120256099389</v>
      </c>
      <c r="D7215" s="20">
        <f t="shared" si="450"/>
        <v>1.5864200000002817</v>
      </c>
      <c r="E7215" s="20">
        <f t="shared" si="451"/>
        <v>-1.4827833952009017</v>
      </c>
    </row>
    <row r="7216" spans="1:5" x14ac:dyDescent="0.3">
      <c r="A7216" s="20">
        <v>7213</v>
      </c>
      <c r="B7216" s="20">
        <f t="shared" si="448"/>
        <v>0.88622452229531712</v>
      </c>
      <c r="C7216" s="20">
        <f t="shared" si="449"/>
        <v>-3.0866001073487825</v>
      </c>
      <c r="D7216" s="20">
        <f t="shared" si="450"/>
        <v>1.5866400000002818</v>
      </c>
      <c r="E7216" s="20">
        <f t="shared" si="451"/>
        <v>-1.4820714769397454</v>
      </c>
    </row>
    <row r="7217" spans="1:5" x14ac:dyDescent="0.3">
      <c r="A7217" s="20">
        <v>7214</v>
      </c>
      <c r="B7217" s="20">
        <f t="shared" si="448"/>
        <v>0.88693673093217384</v>
      </c>
      <c r="C7217" s="20">
        <f t="shared" si="449"/>
        <v>-3.0858878987119258</v>
      </c>
      <c r="D7217" s="20">
        <f t="shared" si="450"/>
        <v>1.5868600000002819</v>
      </c>
      <c r="E7217" s="20">
        <f t="shared" si="451"/>
        <v>-1.4813592683028887</v>
      </c>
    </row>
    <row r="7218" spans="1:5" x14ac:dyDescent="0.3">
      <c r="A7218" s="20">
        <v>7215</v>
      </c>
      <c r="B7218" s="20">
        <f t="shared" si="448"/>
        <v>0.88764922994405238</v>
      </c>
      <c r="C7218" s="20">
        <f t="shared" si="449"/>
        <v>-3.0851753997000473</v>
      </c>
      <c r="D7218" s="20">
        <f t="shared" si="450"/>
        <v>1.587080000000282</v>
      </c>
      <c r="E7218" s="20">
        <f t="shared" si="451"/>
        <v>-1.4806467692910101</v>
      </c>
    </row>
    <row r="7219" spans="1:5" x14ac:dyDescent="0.3">
      <c r="A7219" s="20">
        <v>7216</v>
      </c>
      <c r="B7219" s="20">
        <f t="shared" si="448"/>
        <v>0.88836201933026304</v>
      </c>
      <c r="C7219" s="20">
        <f t="shared" si="449"/>
        <v>-3.0844626103138366</v>
      </c>
      <c r="D7219" s="20">
        <f t="shared" si="450"/>
        <v>1.5873000000002822</v>
      </c>
      <c r="E7219" s="20">
        <f t="shared" si="451"/>
        <v>-1.4799339799047995</v>
      </c>
    </row>
    <row r="7220" spans="1:5" x14ac:dyDescent="0.3">
      <c r="A7220" s="20">
        <v>7217</v>
      </c>
      <c r="B7220" s="20">
        <f t="shared" si="448"/>
        <v>0.88907509909010818</v>
      </c>
      <c r="C7220" s="20">
        <f t="shared" si="449"/>
        <v>-3.0837495305539915</v>
      </c>
      <c r="D7220" s="20">
        <f t="shared" si="450"/>
        <v>1.5875200000002823</v>
      </c>
      <c r="E7220" s="20">
        <f t="shared" si="451"/>
        <v>-1.4792209001449543</v>
      </c>
    </row>
    <row r="7221" spans="1:5" x14ac:dyDescent="0.3">
      <c r="A7221" s="20">
        <v>7218</v>
      </c>
      <c r="B7221" s="20">
        <f t="shared" si="448"/>
        <v>0.88978846922287991</v>
      </c>
      <c r="C7221" s="20">
        <f t="shared" si="449"/>
        <v>-3.0830361604212198</v>
      </c>
      <c r="D7221" s="20">
        <f t="shared" si="450"/>
        <v>1.5877400000002824</v>
      </c>
      <c r="E7221" s="20">
        <f t="shared" si="451"/>
        <v>-1.4785075300121826</v>
      </c>
    </row>
    <row r="7222" spans="1:5" x14ac:dyDescent="0.3">
      <c r="A7222" s="20">
        <v>7219</v>
      </c>
      <c r="B7222" s="20">
        <f t="shared" si="448"/>
        <v>0.89050212972786147</v>
      </c>
      <c r="C7222" s="20">
        <f t="shared" si="449"/>
        <v>-3.0823224999162382</v>
      </c>
      <c r="D7222" s="20">
        <f t="shared" si="450"/>
        <v>1.5879600000002825</v>
      </c>
      <c r="E7222" s="20">
        <f t="shared" si="451"/>
        <v>-1.477793869507201</v>
      </c>
    </row>
    <row r="7223" spans="1:5" x14ac:dyDescent="0.3">
      <c r="A7223" s="20">
        <v>7220</v>
      </c>
      <c r="B7223" s="20">
        <f t="shared" si="448"/>
        <v>0.89121608060432633</v>
      </c>
      <c r="C7223" s="20">
        <f t="shared" si="449"/>
        <v>-3.0816085490397733</v>
      </c>
      <c r="D7223" s="20">
        <f t="shared" si="450"/>
        <v>1.5881800000002826</v>
      </c>
      <c r="E7223" s="20">
        <f t="shared" si="451"/>
        <v>-1.4770799186307362</v>
      </c>
    </row>
    <row r="7224" spans="1:5" x14ac:dyDescent="0.3">
      <c r="A7224" s="20">
        <v>7221</v>
      </c>
      <c r="B7224" s="20">
        <f t="shared" si="448"/>
        <v>0.89193032185153909</v>
      </c>
      <c r="C7224" s="20">
        <f t="shared" si="449"/>
        <v>-3.0808943077925606</v>
      </c>
      <c r="D7224" s="20">
        <f t="shared" si="450"/>
        <v>1.5884000000002827</v>
      </c>
      <c r="E7224" s="20">
        <f t="shared" si="451"/>
        <v>-1.4763656773835234</v>
      </c>
    </row>
    <row r="7225" spans="1:5" x14ac:dyDescent="0.3">
      <c r="A7225" s="20">
        <v>7222</v>
      </c>
      <c r="B7225" s="20">
        <f t="shared" si="448"/>
        <v>0.892644853468755</v>
      </c>
      <c r="C7225" s="20">
        <f t="shared" si="449"/>
        <v>-3.0801797761753447</v>
      </c>
      <c r="D7225" s="20">
        <f t="shared" si="450"/>
        <v>1.5886200000002828</v>
      </c>
      <c r="E7225" s="20">
        <f t="shared" si="451"/>
        <v>-1.4756511457663075</v>
      </c>
    </row>
    <row r="7226" spans="1:5" x14ac:dyDescent="0.3">
      <c r="A7226" s="20">
        <v>7223</v>
      </c>
      <c r="B7226" s="20">
        <f t="shared" si="448"/>
        <v>0.89335967545521822</v>
      </c>
      <c r="C7226" s="20">
        <f t="shared" si="449"/>
        <v>-3.0794649541888814</v>
      </c>
      <c r="D7226" s="20">
        <f t="shared" si="450"/>
        <v>1.5888400000002829</v>
      </c>
      <c r="E7226" s="20">
        <f t="shared" si="451"/>
        <v>-1.4749363237798443</v>
      </c>
    </row>
    <row r="7227" spans="1:5" x14ac:dyDescent="0.3">
      <c r="A7227" s="20">
        <v>7224</v>
      </c>
      <c r="B7227" s="20">
        <f t="shared" si="448"/>
        <v>0.89407478781016669</v>
      </c>
      <c r="C7227" s="20">
        <f t="shared" si="449"/>
        <v>-3.078749841833933</v>
      </c>
      <c r="D7227" s="20">
        <f t="shared" si="450"/>
        <v>1.589060000000283</v>
      </c>
      <c r="E7227" s="20">
        <f t="shared" si="451"/>
        <v>-1.4742212114248958</v>
      </c>
    </row>
    <row r="7228" spans="1:5" x14ac:dyDescent="0.3">
      <c r="A7228" s="20">
        <v>7225</v>
      </c>
      <c r="B7228" s="20">
        <f t="shared" si="448"/>
        <v>0.89479019053282638</v>
      </c>
      <c r="C7228" s="20">
        <f t="shared" si="449"/>
        <v>-3.0780344391112733</v>
      </c>
      <c r="D7228" s="20">
        <f t="shared" si="450"/>
        <v>1.5892800000002831</v>
      </c>
      <c r="E7228" s="20">
        <f t="shared" si="451"/>
        <v>-1.4735058087022361</v>
      </c>
    </row>
    <row r="7229" spans="1:5" x14ac:dyDescent="0.3">
      <c r="A7229" s="20">
        <v>7226</v>
      </c>
      <c r="B7229" s="20">
        <f t="shared" si="448"/>
        <v>0.89550588362241479</v>
      </c>
      <c r="C7229" s="20">
        <f t="shared" si="449"/>
        <v>-3.0773187460216849</v>
      </c>
      <c r="D7229" s="20">
        <f t="shared" si="450"/>
        <v>1.5895000000002832</v>
      </c>
      <c r="E7229" s="20">
        <f t="shared" si="451"/>
        <v>-1.4727901156126477</v>
      </c>
    </row>
    <row r="7230" spans="1:5" x14ac:dyDescent="0.3">
      <c r="A7230" s="20">
        <v>7227</v>
      </c>
      <c r="B7230" s="20">
        <f t="shared" si="448"/>
        <v>0.89622186707813967</v>
      </c>
      <c r="C7230" s="20">
        <f t="shared" si="449"/>
        <v>-3.07660276256596</v>
      </c>
      <c r="D7230" s="20">
        <f t="shared" si="450"/>
        <v>1.5897200000002834</v>
      </c>
      <c r="E7230" s="20">
        <f t="shared" si="451"/>
        <v>-1.4720741321569228</v>
      </c>
    </row>
    <row r="7231" spans="1:5" x14ac:dyDescent="0.3">
      <c r="A7231" s="20">
        <v>7228</v>
      </c>
      <c r="B7231" s="20">
        <f t="shared" si="448"/>
        <v>0.89693814089920076</v>
      </c>
      <c r="C7231" s="20">
        <f t="shared" si="449"/>
        <v>-3.0758864887448989</v>
      </c>
      <c r="D7231" s="20">
        <f t="shared" si="450"/>
        <v>1.5899400000002835</v>
      </c>
      <c r="E7231" s="20">
        <f t="shared" si="451"/>
        <v>-1.4713578583358617</v>
      </c>
    </row>
    <row r="7232" spans="1:5" x14ac:dyDescent="0.3">
      <c r="A7232" s="20">
        <v>7229</v>
      </c>
      <c r="B7232" s="20">
        <f t="shared" si="448"/>
        <v>0.89765470508478717</v>
      </c>
      <c r="C7232" s="20">
        <f t="shared" si="449"/>
        <v>-3.0751699245593125</v>
      </c>
      <c r="D7232" s="20">
        <f t="shared" si="450"/>
        <v>1.5901600000002836</v>
      </c>
      <c r="E7232" s="20">
        <f t="shared" si="451"/>
        <v>-1.4706412941502753</v>
      </c>
    </row>
    <row r="7233" spans="1:5" x14ac:dyDescent="0.3">
      <c r="A7233" s="20">
        <v>7230</v>
      </c>
      <c r="B7233" s="20">
        <f t="shared" si="448"/>
        <v>0.89837155963407822</v>
      </c>
      <c r="C7233" s="20">
        <f t="shared" si="449"/>
        <v>-3.0744530700100214</v>
      </c>
      <c r="D7233" s="20">
        <f t="shared" si="450"/>
        <v>1.5903800000002837</v>
      </c>
      <c r="E7233" s="20">
        <f t="shared" si="451"/>
        <v>-1.4699244396009843</v>
      </c>
    </row>
    <row r="7234" spans="1:5" x14ac:dyDescent="0.3">
      <c r="A7234" s="20">
        <v>7231</v>
      </c>
      <c r="B7234" s="20">
        <f t="shared" si="448"/>
        <v>0.89908870454624479</v>
      </c>
      <c r="C7234" s="20">
        <f t="shared" si="449"/>
        <v>-3.0737359250978549</v>
      </c>
      <c r="D7234" s="20">
        <f t="shared" si="450"/>
        <v>1.5906000000002838</v>
      </c>
      <c r="E7234" s="20">
        <f t="shared" si="451"/>
        <v>-1.4692072946888177</v>
      </c>
    </row>
    <row r="7235" spans="1:5" x14ac:dyDescent="0.3">
      <c r="A7235" s="20">
        <v>7232</v>
      </c>
      <c r="B7235" s="20">
        <f t="shared" si="448"/>
        <v>0.89980613982044799</v>
      </c>
      <c r="C7235" s="20">
        <f t="shared" si="449"/>
        <v>-3.0730184898236517</v>
      </c>
      <c r="D7235" s="20">
        <f t="shared" si="450"/>
        <v>1.5908200000002839</v>
      </c>
      <c r="E7235" s="20">
        <f t="shared" si="451"/>
        <v>-1.4684898594146145</v>
      </c>
    </row>
    <row r="7236" spans="1:5" x14ac:dyDescent="0.3">
      <c r="A7236" s="20">
        <v>7233</v>
      </c>
      <c r="B7236" s="20">
        <f t="shared" ref="B7236:B7299" si="452">E7236-$G$4</f>
        <v>0.90052386545584051</v>
      </c>
      <c r="C7236" s="20">
        <f t="shared" ref="C7236:C7299" si="453">E7236-$H$4</f>
        <v>-3.0723007641882591</v>
      </c>
      <c r="D7236" s="20">
        <f t="shared" si="450"/>
        <v>1.591040000000284</v>
      </c>
      <c r="E7236" s="20">
        <f t="shared" si="451"/>
        <v>-1.467772133779222</v>
      </c>
    </row>
    <row r="7237" spans="1:5" x14ac:dyDescent="0.3">
      <c r="A7237" s="20">
        <v>7234</v>
      </c>
      <c r="B7237" s="20">
        <f t="shared" si="452"/>
        <v>0.90124188145156392</v>
      </c>
      <c r="C7237" s="20">
        <f t="shared" si="453"/>
        <v>-3.0715827481925357</v>
      </c>
      <c r="D7237" s="20">
        <f t="shared" ref="D7237:D7300" si="454">D7236+$F$4</f>
        <v>1.5912600000002841</v>
      </c>
      <c r="E7237" s="20">
        <f t="shared" ref="E7237:E7300" si="455">D7237^2-4*SIN(D7237)</f>
        <v>-1.4670541177834986</v>
      </c>
    </row>
    <row r="7238" spans="1:5" x14ac:dyDescent="0.3">
      <c r="A7238" s="20">
        <v>7235</v>
      </c>
      <c r="B7238" s="20">
        <f t="shared" si="452"/>
        <v>0.90196018780675224</v>
      </c>
      <c r="C7238" s="20">
        <f t="shared" si="453"/>
        <v>-3.0708644418373474</v>
      </c>
      <c r="D7238" s="20">
        <f t="shared" si="454"/>
        <v>1.5914800000002842</v>
      </c>
      <c r="E7238" s="20">
        <f t="shared" si="455"/>
        <v>-1.4663358114283103</v>
      </c>
    </row>
    <row r="7239" spans="1:5" x14ac:dyDescent="0.3">
      <c r="A7239" s="20">
        <v>7236</v>
      </c>
      <c r="B7239" s="20">
        <f t="shared" si="452"/>
        <v>0.90267878452052885</v>
      </c>
      <c r="C7239" s="20">
        <f t="shared" si="453"/>
        <v>-3.0701458451235708</v>
      </c>
      <c r="D7239" s="20">
        <f t="shared" si="454"/>
        <v>1.5917000000002843</v>
      </c>
      <c r="E7239" s="20">
        <f t="shared" si="455"/>
        <v>-1.4656172147145337</v>
      </c>
    </row>
    <row r="7240" spans="1:5" x14ac:dyDescent="0.3">
      <c r="A7240" s="20">
        <v>7237</v>
      </c>
      <c r="B7240" s="20">
        <f t="shared" si="452"/>
        <v>0.90339767159200779</v>
      </c>
      <c r="C7240" s="20">
        <f t="shared" si="453"/>
        <v>-3.0694269580520919</v>
      </c>
      <c r="D7240" s="20">
        <f t="shared" si="454"/>
        <v>1.5919200000002844</v>
      </c>
      <c r="E7240" s="20">
        <f t="shared" si="455"/>
        <v>-1.4648983276430547</v>
      </c>
    </row>
    <row r="7241" spans="1:5" x14ac:dyDescent="0.3">
      <c r="A7241" s="20">
        <v>7238</v>
      </c>
      <c r="B7241" s="20">
        <f t="shared" si="452"/>
        <v>0.90411684902029421</v>
      </c>
      <c r="C7241" s="20">
        <f t="shared" si="453"/>
        <v>-3.0687077806238054</v>
      </c>
      <c r="D7241" s="20">
        <f t="shared" si="454"/>
        <v>1.5921400000002845</v>
      </c>
      <c r="E7241" s="20">
        <f t="shared" si="455"/>
        <v>-1.4641791502147683</v>
      </c>
    </row>
    <row r="7242" spans="1:5" x14ac:dyDescent="0.3">
      <c r="A7242" s="20">
        <v>7239</v>
      </c>
      <c r="B7242" s="20">
        <f t="shared" si="452"/>
        <v>0.90483631680448484</v>
      </c>
      <c r="C7242" s="20">
        <f t="shared" si="453"/>
        <v>-3.0679883128396148</v>
      </c>
      <c r="D7242" s="20">
        <f t="shared" si="454"/>
        <v>1.5923600000002847</v>
      </c>
      <c r="E7242" s="20">
        <f t="shared" si="455"/>
        <v>-1.4634596824305777</v>
      </c>
    </row>
    <row r="7243" spans="1:5" x14ac:dyDescent="0.3">
      <c r="A7243" s="20">
        <v>7240</v>
      </c>
      <c r="B7243" s="20">
        <f t="shared" si="452"/>
        <v>0.90555607494366486</v>
      </c>
      <c r="C7243" s="20">
        <f t="shared" si="453"/>
        <v>-3.0672685547004348</v>
      </c>
      <c r="D7243" s="20">
        <f t="shared" si="454"/>
        <v>1.5925800000002848</v>
      </c>
      <c r="E7243" s="20">
        <f t="shared" si="455"/>
        <v>-1.4627399242913977</v>
      </c>
    </row>
    <row r="7244" spans="1:5" x14ac:dyDescent="0.3">
      <c r="A7244" s="20">
        <v>7241</v>
      </c>
      <c r="B7244" s="20">
        <f t="shared" si="452"/>
        <v>0.90627612343691144</v>
      </c>
      <c r="C7244" s="20">
        <f t="shared" si="453"/>
        <v>-3.0665485062071882</v>
      </c>
      <c r="D7244" s="20">
        <f t="shared" si="454"/>
        <v>1.5928000000002849</v>
      </c>
      <c r="E7244" s="20">
        <f t="shared" si="455"/>
        <v>-1.4620198757981511</v>
      </c>
    </row>
    <row r="7245" spans="1:5" x14ac:dyDescent="0.3">
      <c r="A7245" s="20">
        <v>7242</v>
      </c>
      <c r="B7245" s="20">
        <f t="shared" si="452"/>
        <v>0.90699646228329245</v>
      </c>
      <c r="C7245" s="20">
        <f t="shared" si="453"/>
        <v>-3.0658281673608072</v>
      </c>
      <c r="D7245" s="20">
        <f t="shared" si="454"/>
        <v>1.593020000000285</v>
      </c>
      <c r="E7245" s="20">
        <f t="shared" si="455"/>
        <v>-1.4612995369517701</v>
      </c>
    </row>
    <row r="7246" spans="1:5" x14ac:dyDescent="0.3">
      <c r="A7246" s="20">
        <v>7243</v>
      </c>
      <c r="B7246" s="20">
        <f t="shared" si="452"/>
        <v>0.90771709148186597</v>
      </c>
      <c r="C7246" s="20">
        <f t="shared" si="453"/>
        <v>-3.0651075381622337</v>
      </c>
      <c r="D7246" s="20">
        <f t="shared" si="454"/>
        <v>1.5932400000002851</v>
      </c>
      <c r="E7246" s="20">
        <f t="shared" si="455"/>
        <v>-1.4605789077531965</v>
      </c>
    </row>
    <row r="7247" spans="1:5" x14ac:dyDescent="0.3">
      <c r="A7247" s="20">
        <v>7244</v>
      </c>
      <c r="B7247" s="20">
        <f t="shared" si="452"/>
        <v>0.90843801103168076</v>
      </c>
      <c r="C7247" s="20">
        <f t="shared" si="453"/>
        <v>-3.0643866186124189</v>
      </c>
      <c r="D7247" s="20">
        <f t="shared" si="454"/>
        <v>1.5934600000002852</v>
      </c>
      <c r="E7247" s="20">
        <f t="shared" si="455"/>
        <v>-1.4598579882033818</v>
      </c>
    </row>
    <row r="7248" spans="1:5" x14ac:dyDescent="0.3">
      <c r="A7248" s="20">
        <v>7245</v>
      </c>
      <c r="B7248" s="20">
        <f t="shared" si="452"/>
        <v>0.90915922093177581</v>
      </c>
      <c r="C7248" s="20">
        <f t="shared" si="453"/>
        <v>-3.0636654087123238</v>
      </c>
      <c r="D7248" s="20">
        <f t="shared" si="454"/>
        <v>1.5936800000002853</v>
      </c>
      <c r="E7248" s="20">
        <f t="shared" si="455"/>
        <v>-1.4591367783032867</v>
      </c>
    </row>
    <row r="7249" spans="1:5" x14ac:dyDescent="0.3">
      <c r="A7249" s="20">
        <v>7246</v>
      </c>
      <c r="B7249" s="20">
        <f t="shared" si="452"/>
        <v>0.90988072118118257</v>
      </c>
      <c r="C7249" s="20">
        <f t="shared" si="453"/>
        <v>-3.0629439084629171</v>
      </c>
      <c r="D7249" s="20">
        <f t="shared" si="454"/>
        <v>1.5939000000002854</v>
      </c>
      <c r="E7249" s="20">
        <f t="shared" si="455"/>
        <v>-1.4584152780538799</v>
      </c>
    </row>
    <row r="7250" spans="1:5" x14ac:dyDescent="0.3">
      <c r="A7250" s="20">
        <v>7247</v>
      </c>
      <c r="B7250" s="20">
        <f t="shared" si="452"/>
        <v>0.91060251177892049</v>
      </c>
      <c r="C7250" s="20">
        <f t="shared" si="453"/>
        <v>-3.0622221178651792</v>
      </c>
      <c r="D7250" s="20">
        <f t="shared" si="454"/>
        <v>1.5941200000002855</v>
      </c>
      <c r="E7250" s="20">
        <f t="shared" si="455"/>
        <v>-1.457693487456142</v>
      </c>
    </row>
    <row r="7251" spans="1:5" x14ac:dyDescent="0.3">
      <c r="A7251" s="20">
        <v>7248</v>
      </c>
      <c r="B7251" s="20">
        <f t="shared" si="452"/>
        <v>0.9113245927240019</v>
      </c>
      <c r="C7251" s="20">
        <f t="shared" si="453"/>
        <v>-3.0615000369200978</v>
      </c>
      <c r="D7251" s="20">
        <f t="shared" si="454"/>
        <v>1.5943400000002856</v>
      </c>
      <c r="E7251" s="20">
        <f t="shared" si="455"/>
        <v>-1.4569714065110606</v>
      </c>
    </row>
    <row r="7252" spans="1:5" x14ac:dyDescent="0.3">
      <c r="A7252" s="20">
        <v>7249</v>
      </c>
      <c r="B7252" s="20">
        <f t="shared" si="452"/>
        <v>0.91204696401542762</v>
      </c>
      <c r="C7252" s="20">
        <f t="shared" si="453"/>
        <v>-3.060777665628672</v>
      </c>
      <c r="D7252" s="20">
        <f t="shared" si="454"/>
        <v>1.5945600000002857</v>
      </c>
      <c r="E7252" s="20">
        <f t="shared" si="455"/>
        <v>-1.4562490352196349</v>
      </c>
    </row>
    <row r="7253" spans="1:5" x14ac:dyDescent="0.3">
      <c r="A7253" s="20">
        <v>7250</v>
      </c>
      <c r="B7253" s="20">
        <f t="shared" si="452"/>
        <v>0.91276962565219177</v>
      </c>
      <c r="C7253" s="20">
        <f t="shared" si="453"/>
        <v>-3.0600550039919079</v>
      </c>
      <c r="D7253" s="20">
        <f t="shared" si="454"/>
        <v>1.5947800000002859</v>
      </c>
      <c r="E7253" s="20">
        <f t="shared" si="455"/>
        <v>-1.4555263735828707</v>
      </c>
    </row>
    <row r="7254" spans="1:5" x14ac:dyDescent="0.3">
      <c r="A7254" s="20">
        <v>7251</v>
      </c>
      <c r="B7254" s="20">
        <f t="shared" si="452"/>
        <v>0.91349257763327651</v>
      </c>
      <c r="C7254" s="20">
        <f t="shared" si="453"/>
        <v>-3.0593320520108231</v>
      </c>
      <c r="D7254" s="20">
        <f t="shared" si="454"/>
        <v>1.595000000000286</v>
      </c>
      <c r="E7254" s="20">
        <f t="shared" si="455"/>
        <v>-1.454803421601786</v>
      </c>
    </row>
    <row r="7255" spans="1:5" x14ac:dyDescent="0.3">
      <c r="A7255" s="20">
        <v>7252</v>
      </c>
      <c r="B7255" s="20">
        <f t="shared" si="452"/>
        <v>0.914215819957656</v>
      </c>
      <c r="C7255" s="20">
        <f t="shared" si="453"/>
        <v>-3.0586088096864437</v>
      </c>
      <c r="D7255" s="20">
        <f t="shared" si="454"/>
        <v>1.5952200000002861</v>
      </c>
      <c r="E7255" s="20">
        <f t="shared" si="455"/>
        <v>-1.4540801792774065</v>
      </c>
    </row>
    <row r="7256" spans="1:5" x14ac:dyDescent="0.3">
      <c r="A7256" s="20">
        <v>7253</v>
      </c>
      <c r="B7256" s="20">
        <f t="shared" si="452"/>
        <v>0.91493935262429504</v>
      </c>
      <c r="C7256" s="20">
        <f t="shared" si="453"/>
        <v>-3.0578852770198046</v>
      </c>
      <c r="D7256" s="20">
        <f t="shared" si="454"/>
        <v>1.5954400000002862</v>
      </c>
      <c r="E7256" s="20">
        <f t="shared" si="455"/>
        <v>-1.4533566466107675</v>
      </c>
    </row>
    <row r="7257" spans="1:5" x14ac:dyDescent="0.3">
      <c r="A7257" s="20">
        <v>7254</v>
      </c>
      <c r="B7257" s="20">
        <f t="shared" si="452"/>
        <v>0.91566317563214827</v>
      </c>
      <c r="C7257" s="20">
        <f t="shared" si="453"/>
        <v>-3.0571614540119514</v>
      </c>
      <c r="D7257" s="20">
        <f t="shared" si="454"/>
        <v>1.5956600000002863</v>
      </c>
      <c r="E7257" s="20">
        <f t="shared" si="455"/>
        <v>-1.4526328236029142</v>
      </c>
    </row>
    <row r="7258" spans="1:5" x14ac:dyDescent="0.3">
      <c r="A7258" s="20">
        <v>7255</v>
      </c>
      <c r="B7258" s="20">
        <f t="shared" si="452"/>
        <v>0.91638728898016186</v>
      </c>
      <c r="C7258" s="20">
        <f t="shared" si="453"/>
        <v>-3.0564373406639378</v>
      </c>
      <c r="D7258" s="20">
        <f t="shared" si="454"/>
        <v>1.5958800000002864</v>
      </c>
      <c r="E7258" s="20">
        <f t="shared" si="455"/>
        <v>-1.4519087102549006</v>
      </c>
    </row>
    <row r="7259" spans="1:5" x14ac:dyDescent="0.3">
      <c r="A7259" s="20">
        <v>7256</v>
      </c>
      <c r="B7259" s="20">
        <f t="shared" si="452"/>
        <v>0.91711169266727266</v>
      </c>
      <c r="C7259" s="20">
        <f t="shared" si="453"/>
        <v>-3.055712936976827</v>
      </c>
      <c r="D7259" s="20">
        <f t="shared" si="454"/>
        <v>1.5961000000002865</v>
      </c>
      <c r="E7259" s="20">
        <f t="shared" si="455"/>
        <v>-1.4511843065677899</v>
      </c>
    </row>
    <row r="7260" spans="1:5" x14ac:dyDescent="0.3">
      <c r="A7260" s="20">
        <v>7257</v>
      </c>
      <c r="B7260" s="20">
        <f t="shared" si="452"/>
        <v>0.91783638669240686</v>
      </c>
      <c r="C7260" s="20">
        <f t="shared" si="453"/>
        <v>-3.0549882429516928</v>
      </c>
      <c r="D7260" s="20">
        <f t="shared" si="454"/>
        <v>1.5963200000002866</v>
      </c>
      <c r="E7260" s="20">
        <f t="shared" si="455"/>
        <v>-1.4504596125426557</v>
      </c>
    </row>
    <row r="7261" spans="1:5" x14ac:dyDescent="0.3">
      <c r="A7261" s="20">
        <v>7258</v>
      </c>
      <c r="B7261" s="20">
        <f t="shared" si="452"/>
        <v>0.91856137105448266</v>
      </c>
      <c r="C7261" s="20">
        <f t="shared" si="453"/>
        <v>-3.054263258589617</v>
      </c>
      <c r="D7261" s="20">
        <f t="shared" si="454"/>
        <v>1.5965400000002867</v>
      </c>
      <c r="E7261" s="20">
        <f t="shared" si="455"/>
        <v>-1.4497346281805799</v>
      </c>
    </row>
    <row r="7262" spans="1:5" x14ac:dyDescent="0.3">
      <c r="A7262" s="20">
        <v>7259</v>
      </c>
      <c r="B7262" s="20">
        <f t="shared" si="452"/>
        <v>0.91928664575240804</v>
      </c>
      <c r="C7262" s="20">
        <f t="shared" si="453"/>
        <v>-3.0535379838916916</v>
      </c>
      <c r="D7262" s="20">
        <f t="shared" si="454"/>
        <v>1.5967600000002868</v>
      </c>
      <c r="E7262" s="20">
        <f t="shared" si="455"/>
        <v>-1.4490093534826545</v>
      </c>
    </row>
    <row r="7263" spans="1:5" x14ac:dyDescent="0.3">
      <c r="A7263" s="20">
        <v>7260</v>
      </c>
      <c r="B7263" s="20">
        <f t="shared" si="452"/>
        <v>0.92001221078508255</v>
      </c>
      <c r="C7263" s="20">
        <f t="shared" si="453"/>
        <v>-3.0528124188590171</v>
      </c>
      <c r="D7263" s="20">
        <f t="shared" si="454"/>
        <v>1.5969800000002869</v>
      </c>
      <c r="E7263" s="20">
        <f t="shared" si="455"/>
        <v>-1.44828378844998</v>
      </c>
    </row>
    <row r="7264" spans="1:5" x14ac:dyDescent="0.3">
      <c r="A7264" s="20">
        <v>7261</v>
      </c>
      <c r="B7264" s="20">
        <f t="shared" si="452"/>
        <v>0.92073806615139553</v>
      </c>
      <c r="C7264" s="20">
        <f t="shared" si="453"/>
        <v>-3.0520865634927041</v>
      </c>
      <c r="D7264" s="20">
        <f t="shared" si="454"/>
        <v>1.5972000000002871</v>
      </c>
      <c r="E7264" s="20">
        <f t="shared" si="455"/>
        <v>-1.447557933083667</v>
      </c>
    </row>
    <row r="7265" spans="1:5" x14ac:dyDescent="0.3">
      <c r="A7265" s="20">
        <v>7262</v>
      </c>
      <c r="B7265" s="20">
        <f t="shared" si="452"/>
        <v>0.92146421185022698</v>
      </c>
      <c r="C7265" s="20">
        <f t="shared" si="453"/>
        <v>-3.0513604177938727</v>
      </c>
      <c r="D7265" s="20">
        <f t="shared" si="454"/>
        <v>1.5974200000002872</v>
      </c>
      <c r="E7265" s="20">
        <f t="shared" si="455"/>
        <v>-1.4468317873848355</v>
      </c>
    </row>
    <row r="7266" spans="1:5" x14ac:dyDescent="0.3">
      <c r="A7266" s="20">
        <v>7263</v>
      </c>
      <c r="B7266" s="20">
        <f t="shared" si="452"/>
        <v>0.92219064788044802</v>
      </c>
      <c r="C7266" s="20">
        <f t="shared" si="453"/>
        <v>-3.0506339817636516</v>
      </c>
      <c r="D7266" s="20">
        <f t="shared" si="454"/>
        <v>1.5976400000002873</v>
      </c>
      <c r="E7266" s="20">
        <f t="shared" si="455"/>
        <v>-1.4461053513546145</v>
      </c>
    </row>
    <row r="7267" spans="1:5" x14ac:dyDescent="0.3">
      <c r="A7267" s="20">
        <v>7264</v>
      </c>
      <c r="B7267" s="20">
        <f t="shared" si="452"/>
        <v>0.92291737424092002</v>
      </c>
      <c r="C7267" s="20">
        <f t="shared" si="453"/>
        <v>-3.0499072554031796</v>
      </c>
      <c r="D7267" s="20">
        <f t="shared" si="454"/>
        <v>1.5978600000002874</v>
      </c>
      <c r="E7267" s="20">
        <f t="shared" si="455"/>
        <v>-1.4453786249941425</v>
      </c>
    </row>
    <row r="7268" spans="1:5" x14ac:dyDescent="0.3">
      <c r="A7268" s="20">
        <v>7265</v>
      </c>
      <c r="B7268" s="20">
        <f t="shared" si="452"/>
        <v>0.92364439093049544</v>
      </c>
      <c r="C7268" s="20">
        <f t="shared" si="453"/>
        <v>-3.0491802387136042</v>
      </c>
      <c r="D7268" s="20">
        <f t="shared" si="454"/>
        <v>1.5980800000002875</v>
      </c>
      <c r="E7268" s="20">
        <f t="shared" si="455"/>
        <v>-1.4446516083045671</v>
      </c>
    </row>
    <row r="7269" spans="1:5" x14ac:dyDescent="0.3">
      <c r="A7269" s="20">
        <v>7266</v>
      </c>
      <c r="B7269" s="20">
        <f t="shared" si="452"/>
        <v>0.92437169794801655</v>
      </c>
      <c r="C7269" s="20">
        <f t="shared" si="453"/>
        <v>-3.0484529316960831</v>
      </c>
      <c r="D7269" s="20">
        <f t="shared" si="454"/>
        <v>1.5983000000002876</v>
      </c>
      <c r="E7269" s="20">
        <f t="shared" si="455"/>
        <v>-1.443924301287046</v>
      </c>
    </row>
    <row r="7270" spans="1:5" x14ac:dyDescent="0.3">
      <c r="A7270" s="20">
        <v>7267</v>
      </c>
      <c r="B7270" s="20">
        <f t="shared" si="452"/>
        <v>0.92509929529231671</v>
      </c>
      <c r="C7270" s="20">
        <f t="shared" si="453"/>
        <v>-3.0477253343517829</v>
      </c>
      <c r="D7270" s="20">
        <f t="shared" si="454"/>
        <v>1.5985200000002877</v>
      </c>
      <c r="E7270" s="20">
        <f t="shared" si="455"/>
        <v>-1.4431967039427458</v>
      </c>
    </row>
    <row r="7271" spans="1:5" x14ac:dyDescent="0.3">
      <c r="A7271" s="20">
        <v>7268</v>
      </c>
      <c r="B7271" s="20">
        <f t="shared" si="452"/>
        <v>0.92582718296222</v>
      </c>
      <c r="C7271" s="20">
        <f t="shared" si="453"/>
        <v>-3.0469974466818797</v>
      </c>
      <c r="D7271" s="20">
        <f t="shared" si="454"/>
        <v>1.5987400000002878</v>
      </c>
      <c r="E7271" s="20">
        <f t="shared" si="455"/>
        <v>-1.4424688162728425</v>
      </c>
    </row>
    <row r="7272" spans="1:5" x14ac:dyDescent="0.3">
      <c r="A7272" s="20">
        <v>7269</v>
      </c>
      <c r="B7272" s="20">
        <f t="shared" si="452"/>
        <v>0.92655536095654156</v>
      </c>
      <c r="C7272" s="20">
        <f t="shared" si="453"/>
        <v>-3.0462692686875581</v>
      </c>
      <c r="D7272" s="20">
        <f t="shared" si="454"/>
        <v>1.5989600000002879</v>
      </c>
      <c r="E7272" s="20">
        <f t="shared" si="455"/>
        <v>-1.4417406382785209</v>
      </c>
    </row>
    <row r="7273" spans="1:5" x14ac:dyDescent="0.3">
      <c r="A7273" s="20">
        <v>7270</v>
      </c>
      <c r="B7273" s="20">
        <f t="shared" si="452"/>
        <v>0.92728382927408681</v>
      </c>
      <c r="C7273" s="20">
        <f t="shared" si="453"/>
        <v>-3.0455408003700128</v>
      </c>
      <c r="D7273" s="20">
        <f t="shared" si="454"/>
        <v>1.599180000000288</v>
      </c>
      <c r="E7273" s="20">
        <f t="shared" si="455"/>
        <v>-1.4410121699609757</v>
      </c>
    </row>
    <row r="7274" spans="1:5" x14ac:dyDescent="0.3">
      <c r="A7274" s="20">
        <v>7271</v>
      </c>
      <c r="B7274" s="20">
        <f t="shared" si="452"/>
        <v>0.92801258791365093</v>
      </c>
      <c r="C7274" s="20">
        <f t="shared" si="453"/>
        <v>-3.0448120417304487</v>
      </c>
      <c r="D7274" s="20">
        <f t="shared" si="454"/>
        <v>1.5994000000002881</v>
      </c>
      <c r="E7274" s="20">
        <f t="shared" si="455"/>
        <v>-1.4402834113214116</v>
      </c>
    </row>
    <row r="7275" spans="1:5" x14ac:dyDescent="0.3">
      <c r="A7275" s="20">
        <v>7272</v>
      </c>
      <c r="B7275" s="20">
        <f t="shared" si="452"/>
        <v>0.92874163687402023</v>
      </c>
      <c r="C7275" s="20">
        <f t="shared" si="453"/>
        <v>-3.0440829927700794</v>
      </c>
      <c r="D7275" s="20">
        <f t="shared" si="454"/>
        <v>1.5996200000002883</v>
      </c>
      <c r="E7275" s="20">
        <f t="shared" si="455"/>
        <v>-1.4395543623610423</v>
      </c>
    </row>
    <row r="7276" spans="1:5" x14ac:dyDescent="0.3">
      <c r="A7276" s="20">
        <v>7273</v>
      </c>
      <c r="B7276" s="20">
        <f t="shared" si="452"/>
        <v>0.92947097615397345</v>
      </c>
      <c r="C7276" s="20">
        <f t="shared" si="453"/>
        <v>-3.0433536534901262</v>
      </c>
      <c r="D7276" s="20">
        <f t="shared" si="454"/>
        <v>1.5998400000002884</v>
      </c>
      <c r="E7276" s="20">
        <f t="shared" si="455"/>
        <v>-1.4388250230810891</v>
      </c>
    </row>
    <row r="7277" spans="1:5" x14ac:dyDescent="0.3">
      <c r="A7277" s="20">
        <v>7274</v>
      </c>
      <c r="B7277" s="20">
        <f t="shared" si="452"/>
        <v>0.93020060575227692</v>
      </c>
      <c r="C7277" s="20">
        <f t="shared" si="453"/>
        <v>-3.0426240238918227</v>
      </c>
      <c r="D7277" s="20">
        <f t="shared" si="454"/>
        <v>1.6000600000002885</v>
      </c>
      <c r="E7277" s="20">
        <f t="shared" si="455"/>
        <v>-1.4380953934827856</v>
      </c>
    </row>
    <row r="7278" spans="1:5" x14ac:dyDescent="0.3">
      <c r="A7278" s="20">
        <v>7275</v>
      </c>
      <c r="B7278" s="20">
        <f t="shared" si="452"/>
        <v>0.93093052566768941</v>
      </c>
      <c r="C7278" s="20">
        <f t="shared" si="453"/>
        <v>-3.0418941039764102</v>
      </c>
      <c r="D7278" s="20">
        <f t="shared" si="454"/>
        <v>1.6002800000002886</v>
      </c>
      <c r="E7278" s="20">
        <f t="shared" si="455"/>
        <v>-1.4373654735673731</v>
      </c>
    </row>
    <row r="7279" spans="1:5" x14ac:dyDescent="0.3">
      <c r="A7279" s="20">
        <v>7276</v>
      </c>
      <c r="B7279" s="20">
        <f t="shared" si="452"/>
        <v>0.93166073589896081</v>
      </c>
      <c r="C7279" s="20">
        <f t="shared" si="453"/>
        <v>-3.0411638937451388</v>
      </c>
      <c r="D7279" s="20">
        <f t="shared" si="454"/>
        <v>1.6005000000002887</v>
      </c>
      <c r="E7279" s="20">
        <f t="shared" si="455"/>
        <v>-1.4366352633361017</v>
      </c>
    </row>
    <row r="7280" spans="1:5" x14ac:dyDescent="0.3">
      <c r="A7280" s="20">
        <v>7277</v>
      </c>
      <c r="B7280" s="20">
        <f t="shared" si="452"/>
        <v>0.93239123644482991</v>
      </c>
      <c r="C7280" s="20">
        <f t="shared" si="453"/>
        <v>-3.0404333931992698</v>
      </c>
      <c r="D7280" s="20">
        <f t="shared" si="454"/>
        <v>1.6007200000002888</v>
      </c>
      <c r="E7280" s="20">
        <f t="shared" si="455"/>
        <v>-1.4359047627902326</v>
      </c>
    </row>
    <row r="7281" spans="1:5" x14ac:dyDescent="0.3">
      <c r="A7281" s="20">
        <v>7278</v>
      </c>
      <c r="B7281" s="20">
        <f t="shared" si="452"/>
        <v>0.93312202730402749</v>
      </c>
      <c r="C7281" s="20">
        <f t="shared" si="453"/>
        <v>-3.0397026023400722</v>
      </c>
      <c r="D7281" s="20">
        <f t="shared" si="454"/>
        <v>1.6009400000002889</v>
      </c>
      <c r="E7281" s="20">
        <f t="shared" si="455"/>
        <v>-1.435173971931035</v>
      </c>
    </row>
    <row r="7282" spans="1:5" x14ac:dyDescent="0.3">
      <c r="A7282" s="20">
        <v>7279</v>
      </c>
      <c r="B7282" s="20">
        <f t="shared" si="452"/>
        <v>0.93385310847527458</v>
      </c>
      <c r="C7282" s="20">
        <f t="shared" si="453"/>
        <v>-3.0389715211688251</v>
      </c>
      <c r="D7282" s="20">
        <f t="shared" si="454"/>
        <v>1.601160000000289</v>
      </c>
      <c r="E7282" s="20">
        <f t="shared" si="455"/>
        <v>-1.4344428907597879</v>
      </c>
    </row>
    <row r="7283" spans="1:5" x14ac:dyDescent="0.3">
      <c r="A7283" s="20">
        <v>7280</v>
      </c>
      <c r="B7283" s="20">
        <f t="shared" si="452"/>
        <v>0.93458447995728244</v>
      </c>
      <c r="C7283" s="20">
        <f t="shared" si="453"/>
        <v>-3.0382401496868172</v>
      </c>
      <c r="D7283" s="20">
        <f t="shared" si="454"/>
        <v>1.6013800000002891</v>
      </c>
      <c r="E7283" s="20">
        <f t="shared" si="455"/>
        <v>-1.4337115192777801</v>
      </c>
    </row>
    <row r="7284" spans="1:5" x14ac:dyDescent="0.3">
      <c r="A7284" s="20">
        <v>7281</v>
      </c>
      <c r="B7284" s="20">
        <f t="shared" si="452"/>
        <v>0.93531614174875388</v>
      </c>
      <c r="C7284" s="20">
        <f t="shared" si="453"/>
        <v>-3.0375084878953458</v>
      </c>
      <c r="D7284" s="20">
        <f t="shared" si="454"/>
        <v>1.6016000000002892</v>
      </c>
      <c r="E7284" s="20">
        <f t="shared" si="455"/>
        <v>-1.4329798574863086</v>
      </c>
    </row>
    <row r="7285" spans="1:5" x14ac:dyDescent="0.3">
      <c r="A7285" s="20">
        <v>7282</v>
      </c>
      <c r="B7285" s="20">
        <f t="shared" si="452"/>
        <v>0.9360480938483815</v>
      </c>
      <c r="C7285" s="20">
        <f t="shared" si="453"/>
        <v>-3.0367765357957182</v>
      </c>
      <c r="D7285" s="20">
        <f t="shared" si="454"/>
        <v>1.6018200000002893</v>
      </c>
      <c r="E7285" s="20">
        <f t="shared" si="455"/>
        <v>-1.432247905386681</v>
      </c>
    </row>
    <row r="7286" spans="1:5" x14ac:dyDescent="0.3">
      <c r="A7286" s="20">
        <v>7283</v>
      </c>
      <c r="B7286" s="20">
        <f t="shared" si="452"/>
        <v>0.93678033625484858</v>
      </c>
      <c r="C7286" s="20">
        <f t="shared" si="453"/>
        <v>-3.0360442933892511</v>
      </c>
      <c r="D7286" s="20">
        <f t="shared" si="454"/>
        <v>1.6020400000002895</v>
      </c>
      <c r="E7286" s="20">
        <f t="shared" si="455"/>
        <v>-1.4315156629802139</v>
      </c>
    </row>
    <row r="7287" spans="1:5" x14ac:dyDescent="0.3">
      <c r="A7287" s="20">
        <v>7284</v>
      </c>
      <c r="B7287" s="20">
        <f t="shared" si="452"/>
        <v>0.93751286896682995</v>
      </c>
      <c r="C7287" s="20">
        <f t="shared" si="453"/>
        <v>-3.0353117606772697</v>
      </c>
      <c r="D7287" s="20">
        <f t="shared" si="454"/>
        <v>1.6022600000002896</v>
      </c>
      <c r="E7287" s="20">
        <f t="shared" si="455"/>
        <v>-1.4307831302682326</v>
      </c>
    </row>
    <row r="7288" spans="1:5" x14ac:dyDescent="0.3">
      <c r="A7288" s="20">
        <v>7285</v>
      </c>
      <c r="B7288" s="20">
        <f t="shared" si="452"/>
        <v>0.93824569198299024</v>
      </c>
      <c r="C7288" s="20">
        <f t="shared" si="453"/>
        <v>-3.0345789376611094</v>
      </c>
      <c r="D7288" s="20">
        <f t="shared" si="454"/>
        <v>1.6024800000002897</v>
      </c>
      <c r="E7288" s="20">
        <f t="shared" si="455"/>
        <v>-1.4300503072520723</v>
      </c>
    </row>
    <row r="7289" spans="1:5" x14ac:dyDescent="0.3">
      <c r="A7289" s="20">
        <v>7286</v>
      </c>
      <c r="B7289" s="20">
        <f t="shared" si="452"/>
        <v>0.9389788053019843</v>
      </c>
      <c r="C7289" s="20">
        <f t="shared" si="453"/>
        <v>-3.0338458243421154</v>
      </c>
      <c r="D7289" s="20">
        <f t="shared" si="454"/>
        <v>1.6027000000002898</v>
      </c>
      <c r="E7289" s="20">
        <f t="shared" si="455"/>
        <v>-1.4293171939330782</v>
      </c>
    </row>
    <row r="7290" spans="1:5" x14ac:dyDescent="0.3">
      <c r="A7290" s="20">
        <v>7287</v>
      </c>
      <c r="B7290" s="20">
        <f t="shared" si="452"/>
        <v>0.93971220892245899</v>
      </c>
      <c r="C7290" s="20">
        <f t="shared" si="453"/>
        <v>-3.0331124207216407</v>
      </c>
      <c r="D7290" s="20">
        <f t="shared" si="454"/>
        <v>1.6029200000002899</v>
      </c>
      <c r="E7290" s="20">
        <f t="shared" si="455"/>
        <v>-1.4285837903126035</v>
      </c>
    </row>
    <row r="7291" spans="1:5" x14ac:dyDescent="0.3">
      <c r="A7291" s="20">
        <v>7288</v>
      </c>
      <c r="B7291" s="20">
        <f t="shared" si="452"/>
        <v>0.94044590284305007</v>
      </c>
      <c r="C7291" s="20">
        <f t="shared" si="453"/>
        <v>-3.0323787268010496</v>
      </c>
      <c r="D7291" s="20">
        <f t="shared" si="454"/>
        <v>1.60314000000029</v>
      </c>
      <c r="E7291" s="20">
        <f t="shared" si="455"/>
        <v>-1.4278500963920124</v>
      </c>
    </row>
    <row r="7292" spans="1:5" x14ac:dyDescent="0.3">
      <c r="A7292" s="20">
        <v>7289</v>
      </c>
      <c r="B7292" s="20">
        <f t="shared" si="452"/>
        <v>0.94117988706238576</v>
      </c>
      <c r="C7292" s="20">
        <f t="shared" si="453"/>
        <v>-3.0316447425817139</v>
      </c>
      <c r="D7292" s="20">
        <f t="shared" si="454"/>
        <v>1.6033600000002901</v>
      </c>
      <c r="E7292" s="20">
        <f t="shared" si="455"/>
        <v>-1.4271161121726768</v>
      </c>
    </row>
    <row r="7293" spans="1:5" x14ac:dyDescent="0.3">
      <c r="A7293" s="20">
        <v>7290</v>
      </c>
      <c r="B7293" s="20">
        <f t="shared" si="452"/>
        <v>0.94191416157908403</v>
      </c>
      <c r="C7293" s="20">
        <f t="shared" si="453"/>
        <v>-3.0309104680650156</v>
      </c>
      <c r="D7293" s="20">
        <f t="shared" si="454"/>
        <v>1.6035800000002902</v>
      </c>
      <c r="E7293" s="20">
        <f t="shared" si="455"/>
        <v>-1.4263818376559785</v>
      </c>
    </row>
    <row r="7294" spans="1:5" x14ac:dyDescent="0.3">
      <c r="A7294" s="20">
        <v>7291</v>
      </c>
      <c r="B7294" s="20">
        <f t="shared" si="452"/>
        <v>0.94264872639175268</v>
      </c>
      <c r="C7294" s="20">
        <f t="shared" si="453"/>
        <v>-3.030175903252347</v>
      </c>
      <c r="D7294" s="20">
        <f t="shared" si="454"/>
        <v>1.6038000000002903</v>
      </c>
      <c r="E7294" s="20">
        <f t="shared" si="455"/>
        <v>-1.4256472728433098</v>
      </c>
    </row>
    <row r="7295" spans="1:5" x14ac:dyDescent="0.3">
      <c r="A7295" s="20">
        <v>7292</v>
      </c>
      <c r="B7295" s="20">
        <f t="shared" si="452"/>
        <v>0.94338358149899149</v>
      </c>
      <c r="C7295" s="20">
        <f t="shared" si="453"/>
        <v>-3.0294410481451082</v>
      </c>
      <c r="D7295" s="20">
        <f t="shared" si="454"/>
        <v>1.6040200000002904</v>
      </c>
      <c r="E7295" s="20">
        <f t="shared" si="455"/>
        <v>-1.424912417736071</v>
      </c>
    </row>
    <row r="7296" spans="1:5" x14ac:dyDescent="0.3">
      <c r="A7296" s="20">
        <v>7293</v>
      </c>
      <c r="B7296" s="20">
        <f t="shared" si="452"/>
        <v>0.94411872689939047</v>
      </c>
      <c r="C7296" s="20">
        <f t="shared" si="453"/>
        <v>-3.0287059027447092</v>
      </c>
      <c r="D7296" s="20">
        <f t="shared" si="454"/>
        <v>1.6042400000002905</v>
      </c>
      <c r="E7296" s="20">
        <f t="shared" si="455"/>
        <v>-1.424177272335672</v>
      </c>
    </row>
    <row r="7297" spans="1:5" x14ac:dyDescent="0.3">
      <c r="A7297" s="20">
        <v>7294</v>
      </c>
      <c r="B7297" s="20">
        <f t="shared" si="452"/>
        <v>0.94485416259153032</v>
      </c>
      <c r="C7297" s="20">
        <f t="shared" si="453"/>
        <v>-3.0279704670525693</v>
      </c>
      <c r="D7297" s="20">
        <f t="shared" si="454"/>
        <v>1.6044600000002907</v>
      </c>
      <c r="E7297" s="20">
        <f t="shared" si="455"/>
        <v>-1.4234418366435322</v>
      </c>
    </row>
    <row r="7298" spans="1:5" x14ac:dyDescent="0.3">
      <c r="A7298" s="20">
        <v>7295</v>
      </c>
      <c r="B7298" s="20">
        <f t="shared" si="452"/>
        <v>0.94558988857398152</v>
      </c>
      <c r="C7298" s="20">
        <f t="shared" si="453"/>
        <v>-3.0272347410701181</v>
      </c>
      <c r="D7298" s="20">
        <f t="shared" si="454"/>
        <v>1.6046800000002908</v>
      </c>
      <c r="E7298" s="20">
        <f t="shared" si="455"/>
        <v>-1.422706110661081</v>
      </c>
    </row>
    <row r="7299" spans="1:5" x14ac:dyDescent="0.3">
      <c r="A7299" s="20">
        <v>7296</v>
      </c>
      <c r="B7299" s="20">
        <f t="shared" si="452"/>
        <v>0.9463259048453061</v>
      </c>
      <c r="C7299" s="20">
        <f t="shared" si="453"/>
        <v>-3.0264987247987936</v>
      </c>
      <c r="D7299" s="20">
        <f t="shared" si="454"/>
        <v>1.6049000000002909</v>
      </c>
      <c r="E7299" s="20">
        <f t="shared" si="455"/>
        <v>-1.4219700943897564</v>
      </c>
    </row>
    <row r="7300" spans="1:5" x14ac:dyDescent="0.3">
      <c r="A7300" s="20">
        <v>7297</v>
      </c>
      <c r="B7300" s="20">
        <f t="shared" ref="B7300:B7363" si="456">E7300-$G$4</f>
        <v>0.94706221140405633</v>
      </c>
      <c r="C7300" s="20">
        <f t="shared" ref="C7300:C7363" si="457">E7300-$H$4</f>
        <v>-3.0257624182400433</v>
      </c>
      <c r="D7300" s="20">
        <f t="shared" si="454"/>
        <v>1.605120000000291</v>
      </c>
      <c r="E7300" s="20">
        <f t="shared" si="455"/>
        <v>-1.4212337878310062</v>
      </c>
    </row>
    <row r="7301" spans="1:5" x14ac:dyDescent="0.3">
      <c r="A7301" s="20">
        <v>7298</v>
      </c>
      <c r="B7301" s="20">
        <f t="shared" si="456"/>
        <v>0.9477988082487756</v>
      </c>
      <c r="C7301" s="20">
        <f t="shared" si="457"/>
        <v>-3.0250258213953241</v>
      </c>
      <c r="D7301" s="20">
        <f t="shared" ref="D7301:D7364" si="458">D7300+$F$4</f>
        <v>1.6053400000002911</v>
      </c>
      <c r="E7301" s="20">
        <f t="shared" ref="E7301:E7364" si="459">D7301^2-4*SIN(D7301)</f>
        <v>-1.4204971909862869</v>
      </c>
    </row>
    <row r="7302" spans="1:5" x14ac:dyDescent="0.3">
      <c r="A7302" s="20">
        <v>7299</v>
      </c>
      <c r="B7302" s="20">
        <f t="shared" si="456"/>
        <v>0.94853569537799798</v>
      </c>
      <c r="C7302" s="20">
        <f t="shared" si="457"/>
        <v>-3.0242889342661017</v>
      </c>
      <c r="D7302" s="20">
        <f t="shared" si="458"/>
        <v>1.6055600000002912</v>
      </c>
      <c r="E7302" s="20">
        <f t="shared" si="459"/>
        <v>-1.4197603038570645</v>
      </c>
    </row>
    <row r="7303" spans="1:5" x14ac:dyDescent="0.3">
      <c r="A7303" s="20">
        <v>7300</v>
      </c>
      <c r="B7303" s="20">
        <f t="shared" si="456"/>
        <v>0.94927287279024641</v>
      </c>
      <c r="C7303" s="20">
        <f t="shared" si="457"/>
        <v>-3.0235517568538532</v>
      </c>
      <c r="D7303" s="20">
        <f t="shared" si="458"/>
        <v>1.6057800000002913</v>
      </c>
      <c r="E7303" s="20">
        <f t="shared" si="459"/>
        <v>-1.4190231264448161</v>
      </c>
    </row>
    <row r="7304" spans="1:5" x14ac:dyDescent="0.3">
      <c r="A7304" s="20">
        <v>7301</v>
      </c>
      <c r="B7304" s="20">
        <f t="shared" si="456"/>
        <v>0.95001034048403765</v>
      </c>
      <c r="C7304" s="20">
        <f t="shared" si="457"/>
        <v>-3.022814289160062</v>
      </c>
      <c r="D7304" s="20">
        <f t="shared" si="458"/>
        <v>1.6060000000002914</v>
      </c>
      <c r="E7304" s="20">
        <f t="shared" si="459"/>
        <v>-1.4182856587510249</v>
      </c>
    </row>
    <row r="7305" spans="1:5" x14ac:dyDescent="0.3">
      <c r="A7305" s="20">
        <v>7302</v>
      </c>
      <c r="B7305" s="20">
        <f t="shared" si="456"/>
        <v>0.950748098457876</v>
      </c>
      <c r="C7305" s="20">
        <f t="shared" si="457"/>
        <v>-3.0220765311862237</v>
      </c>
      <c r="D7305" s="20">
        <f t="shared" si="458"/>
        <v>1.6062200000002915</v>
      </c>
      <c r="E7305" s="20">
        <f t="shared" si="459"/>
        <v>-1.4175479007771865</v>
      </c>
    </row>
    <row r="7306" spans="1:5" x14ac:dyDescent="0.3">
      <c r="A7306" s="20">
        <v>7303</v>
      </c>
      <c r="B7306" s="20">
        <f t="shared" si="456"/>
        <v>0.95148614671025777</v>
      </c>
      <c r="C7306" s="20">
        <f t="shared" si="457"/>
        <v>-3.0213384829338419</v>
      </c>
      <c r="D7306" s="20">
        <f t="shared" si="458"/>
        <v>1.6064400000002916</v>
      </c>
      <c r="E7306" s="20">
        <f t="shared" si="459"/>
        <v>-1.4168098525248047</v>
      </c>
    </row>
    <row r="7307" spans="1:5" x14ac:dyDescent="0.3">
      <c r="A7307" s="20">
        <v>7304</v>
      </c>
      <c r="B7307" s="20">
        <f t="shared" si="456"/>
        <v>0.95222448523967085</v>
      </c>
      <c r="C7307" s="20">
        <f t="shared" si="457"/>
        <v>-3.0206001444044288</v>
      </c>
      <c r="D7307" s="20">
        <f t="shared" si="458"/>
        <v>1.6066600000002917</v>
      </c>
      <c r="E7307" s="20">
        <f t="shared" si="459"/>
        <v>-1.4160715139953917</v>
      </c>
    </row>
    <row r="7308" spans="1:5" x14ac:dyDescent="0.3">
      <c r="A7308" s="20">
        <v>7305</v>
      </c>
      <c r="B7308" s="20">
        <f t="shared" si="456"/>
        <v>0.95296311404459155</v>
      </c>
      <c r="C7308" s="20">
        <f t="shared" si="457"/>
        <v>-3.0198615155995081</v>
      </c>
      <c r="D7308" s="20">
        <f t="shared" si="458"/>
        <v>1.6068800000002919</v>
      </c>
      <c r="E7308" s="20">
        <f t="shared" si="459"/>
        <v>-1.415332885190471</v>
      </c>
    </row>
    <row r="7309" spans="1:5" x14ac:dyDescent="0.3">
      <c r="A7309" s="20">
        <v>7306</v>
      </c>
      <c r="B7309" s="20">
        <f t="shared" si="456"/>
        <v>0.95370203312348867</v>
      </c>
      <c r="C7309" s="20">
        <f t="shared" si="457"/>
        <v>-3.019122596520611</v>
      </c>
      <c r="D7309" s="20">
        <f t="shared" si="458"/>
        <v>1.607100000000292</v>
      </c>
      <c r="E7309" s="20">
        <f t="shared" si="459"/>
        <v>-1.4145939661115738</v>
      </c>
    </row>
    <row r="7310" spans="1:5" x14ac:dyDescent="0.3">
      <c r="A7310" s="20">
        <v>7307</v>
      </c>
      <c r="B7310" s="20">
        <f t="shared" si="456"/>
        <v>0.95444124247482076</v>
      </c>
      <c r="C7310" s="20">
        <f t="shared" si="457"/>
        <v>-3.0183833871692789</v>
      </c>
      <c r="D7310" s="20">
        <f t="shared" si="458"/>
        <v>1.6073200000002921</v>
      </c>
      <c r="E7310" s="20">
        <f t="shared" si="459"/>
        <v>-1.4138547567602417</v>
      </c>
    </row>
    <row r="7311" spans="1:5" x14ac:dyDescent="0.3">
      <c r="A7311" s="20">
        <v>7308</v>
      </c>
      <c r="B7311" s="20">
        <f t="shared" si="456"/>
        <v>0.95518074209703752</v>
      </c>
      <c r="C7311" s="20">
        <f t="shared" si="457"/>
        <v>-3.0176438875470621</v>
      </c>
      <c r="D7311" s="20">
        <f t="shared" si="458"/>
        <v>1.6075400000002922</v>
      </c>
      <c r="E7311" s="20">
        <f t="shared" si="459"/>
        <v>-1.413115257138025</v>
      </c>
    </row>
    <row r="7312" spans="1:5" x14ac:dyDescent="0.3">
      <c r="A7312" s="20">
        <v>7309</v>
      </c>
      <c r="B7312" s="20">
        <f t="shared" si="456"/>
        <v>0.9559205319885784</v>
      </c>
      <c r="C7312" s="20">
        <f t="shared" si="457"/>
        <v>-3.0169040976555213</v>
      </c>
      <c r="D7312" s="20">
        <f t="shared" si="458"/>
        <v>1.6077600000002923</v>
      </c>
      <c r="E7312" s="20">
        <f t="shared" si="459"/>
        <v>-1.4123754672464841</v>
      </c>
    </row>
    <row r="7313" spans="1:5" x14ac:dyDescent="0.3">
      <c r="A7313" s="20">
        <v>7310</v>
      </c>
      <c r="B7313" s="20">
        <f t="shared" si="456"/>
        <v>0.95666061214787446</v>
      </c>
      <c r="C7313" s="20">
        <f t="shared" si="457"/>
        <v>-3.0161640174962252</v>
      </c>
      <c r="D7313" s="20">
        <f t="shared" si="458"/>
        <v>1.6079800000002924</v>
      </c>
      <c r="E7313" s="20">
        <f t="shared" si="459"/>
        <v>-1.4116353870871881</v>
      </c>
    </row>
    <row r="7314" spans="1:5" x14ac:dyDescent="0.3">
      <c r="A7314" s="20">
        <v>7311</v>
      </c>
      <c r="B7314" s="20">
        <f t="shared" si="456"/>
        <v>0.95740098257334738</v>
      </c>
      <c r="C7314" s="20">
        <f t="shared" si="457"/>
        <v>-3.0154236470707523</v>
      </c>
      <c r="D7314" s="20">
        <f t="shared" si="458"/>
        <v>1.6082000000002925</v>
      </c>
      <c r="E7314" s="20">
        <f t="shared" si="459"/>
        <v>-1.4108950166617151</v>
      </c>
    </row>
    <row r="7315" spans="1:5" x14ac:dyDescent="0.3">
      <c r="A7315" s="20">
        <v>7312</v>
      </c>
      <c r="B7315" s="20">
        <f t="shared" si="456"/>
        <v>0.95814164326340823</v>
      </c>
      <c r="C7315" s="20">
        <f t="shared" si="457"/>
        <v>-3.0146829863806914</v>
      </c>
      <c r="D7315" s="20">
        <f t="shared" si="458"/>
        <v>1.6084200000002926</v>
      </c>
      <c r="E7315" s="20">
        <f t="shared" si="459"/>
        <v>-1.4101543559716543</v>
      </c>
    </row>
    <row r="7316" spans="1:5" x14ac:dyDescent="0.3">
      <c r="A7316" s="20">
        <v>7313</v>
      </c>
      <c r="B7316" s="20">
        <f t="shared" si="456"/>
        <v>0.95888259421646049</v>
      </c>
      <c r="C7316" s="20">
        <f t="shared" si="457"/>
        <v>-3.0139420354276392</v>
      </c>
      <c r="D7316" s="20">
        <f t="shared" si="458"/>
        <v>1.6086400000002927</v>
      </c>
      <c r="E7316" s="20">
        <f t="shared" si="459"/>
        <v>-1.409413405018602</v>
      </c>
    </row>
    <row r="7317" spans="1:5" x14ac:dyDescent="0.3">
      <c r="A7317" s="20">
        <v>7314</v>
      </c>
      <c r="B7317" s="20">
        <f t="shared" si="456"/>
        <v>0.95962383543089658</v>
      </c>
      <c r="C7317" s="20">
        <f t="shared" si="457"/>
        <v>-3.0132007942132031</v>
      </c>
      <c r="D7317" s="20">
        <f t="shared" si="458"/>
        <v>1.6088600000002928</v>
      </c>
      <c r="E7317" s="20">
        <f t="shared" si="459"/>
        <v>-1.4086721638041659</v>
      </c>
    </row>
    <row r="7318" spans="1:5" x14ac:dyDescent="0.3">
      <c r="A7318" s="20">
        <v>7315</v>
      </c>
      <c r="B7318" s="20">
        <f t="shared" si="456"/>
        <v>0.96036536690510088</v>
      </c>
      <c r="C7318" s="20">
        <f t="shared" si="457"/>
        <v>-3.0124592627389988</v>
      </c>
      <c r="D7318" s="20">
        <f t="shared" si="458"/>
        <v>1.6090800000002929</v>
      </c>
      <c r="E7318" s="20">
        <f t="shared" si="459"/>
        <v>-1.4079306323299616</v>
      </c>
    </row>
    <row r="7319" spans="1:5" x14ac:dyDescent="0.3">
      <c r="A7319" s="20">
        <v>7316</v>
      </c>
      <c r="B7319" s="20">
        <f t="shared" si="456"/>
        <v>0.96110718863744804</v>
      </c>
      <c r="C7319" s="20">
        <f t="shared" si="457"/>
        <v>-3.0117174410066516</v>
      </c>
      <c r="D7319" s="20">
        <f t="shared" si="458"/>
        <v>1.6093000000002931</v>
      </c>
      <c r="E7319" s="20">
        <f t="shared" si="459"/>
        <v>-1.4071888105976145</v>
      </c>
    </row>
    <row r="7320" spans="1:5" x14ac:dyDescent="0.3">
      <c r="A7320" s="20">
        <v>7317</v>
      </c>
      <c r="B7320" s="20">
        <f t="shared" si="456"/>
        <v>0.96184930062630336</v>
      </c>
      <c r="C7320" s="20">
        <f t="shared" si="457"/>
        <v>-3.0109753290177963</v>
      </c>
      <c r="D7320" s="20">
        <f t="shared" si="458"/>
        <v>1.6095200000002932</v>
      </c>
      <c r="E7320" s="20">
        <f t="shared" si="459"/>
        <v>-1.4064466986087591</v>
      </c>
    </row>
    <row r="7321" spans="1:5" x14ac:dyDescent="0.3">
      <c r="A7321" s="20">
        <v>7318</v>
      </c>
      <c r="B7321" s="20">
        <f t="shared" si="456"/>
        <v>0.96259170287002194</v>
      </c>
      <c r="C7321" s="20">
        <f t="shared" si="457"/>
        <v>-3.0102329267740777</v>
      </c>
      <c r="D7321" s="20">
        <f t="shared" si="458"/>
        <v>1.6097400000002933</v>
      </c>
      <c r="E7321" s="20">
        <f t="shared" si="459"/>
        <v>-1.4057042963650406</v>
      </c>
    </row>
    <row r="7322" spans="1:5" x14ac:dyDescent="0.3">
      <c r="A7322" s="20">
        <v>7319</v>
      </c>
      <c r="B7322" s="20">
        <f t="shared" si="456"/>
        <v>0.96333439536695042</v>
      </c>
      <c r="C7322" s="20">
        <f t="shared" si="457"/>
        <v>-3.0094902342771492</v>
      </c>
      <c r="D7322" s="20">
        <f t="shared" si="458"/>
        <v>1.6099600000002934</v>
      </c>
      <c r="E7322" s="20">
        <f t="shared" si="459"/>
        <v>-1.4049616038681121</v>
      </c>
    </row>
    <row r="7323" spans="1:5" x14ac:dyDescent="0.3">
      <c r="A7323" s="20">
        <v>7320</v>
      </c>
      <c r="B7323" s="20">
        <f t="shared" si="456"/>
        <v>0.96407737811542571</v>
      </c>
      <c r="C7323" s="20">
        <f t="shared" si="457"/>
        <v>-3.0087472515286739</v>
      </c>
      <c r="D7323" s="20">
        <f t="shared" si="458"/>
        <v>1.6101800000002935</v>
      </c>
      <c r="E7323" s="20">
        <f t="shared" si="459"/>
        <v>-1.4042186211196368</v>
      </c>
    </row>
    <row r="7324" spans="1:5" x14ac:dyDescent="0.3">
      <c r="A7324" s="20">
        <v>7321</v>
      </c>
      <c r="B7324" s="20">
        <f t="shared" si="456"/>
        <v>0.96482065111377535</v>
      </c>
      <c r="C7324" s="20">
        <f t="shared" si="457"/>
        <v>-3.0080039785303243</v>
      </c>
      <c r="D7324" s="20">
        <f t="shared" si="458"/>
        <v>1.6104000000002936</v>
      </c>
      <c r="E7324" s="20">
        <f t="shared" si="459"/>
        <v>-1.4034753481212872</v>
      </c>
    </row>
    <row r="7325" spans="1:5" x14ac:dyDescent="0.3">
      <c r="A7325" s="20">
        <v>7322</v>
      </c>
      <c r="B7325" s="20">
        <f t="shared" si="456"/>
        <v>0.96556421436031892</v>
      </c>
      <c r="C7325" s="20">
        <f t="shared" si="457"/>
        <v>-3.0072604152837807</v>
      </c>
      <c r="D7325" s="20">
        <f t="shared" si="458"/>
        <v>1.6106200000002937</v>
      </c>
      <c r="E7325" s="20">
        <f t="shared" si="459"/>
        <v>-1.4027317848747436</v>
      </c>
    </row>
    <row r="7326" spans="1:5" x14ac:dyDescent="0.3">
      <c r="A7326" s="20">
        <v>7323</v>
      </c>
      <c r="B7326" s="20">
        <f t="shared" si="456"/>
        <v>0.96630806785336398</v>
      </c>
      <c r="C7326" s="20">
        <f t="shared" si="457"/>
        <v>-3.0065165617907357</v>
      </c>
      <c r="D7326" s="20">
        <f t="shared" si="458"/>
        <v>1.6108400000002938</v>
      </c>
      <c r="E7326" s="20">
        <f t="shared" si="459"/>
        <v>-1.4019879313816985</v>
      </c>
    </row>
    <row r="7327" spans="1:5" x14ac:dyDescent="0.3">
      <c r="A7327" s="20">
        <v>7324</v>
      </c>
      <c r="B7327" s="20">
        <f t="shared" si="456"/>
        <v>0.96705221159121058</v>
      </c>
      <c r="C7327" s="20">
        <f t="shared" si="457"/>
        <v>-3.0057724180528891</v>
      </c>
      <c r="D7327" s="20">
        <f t="shared" si="458"/>
        <v>1.6110600000002939</v>
      </c>
      <c r="E7327" s="20">
        <f t="shared" si="459"/>
        <v>-1.4012437876438519</v>
      </c>
    </row>
    <row r="7328" spans="1:5" x14ac:dyDescent="0.3">
      <c r="A7328" s="20">
        <v>7325</v>
      </c>
      <c r="B7328" s="20">
        <f t="shared" si="456"/>
        <v>0.96779664557214939</v>
      </c>
      <c r="C7328" s="20">
        <f t="shared" si="457"/>
        <v>-3.0050279840719503</v>
      </c>
      <c r="D7328" s="20">
        <f t="shared" si="458"/>
        <v>1.611280000000294</v>
      </c>
      <c r="E7328" s="20">
        <f t="shared" si="459"/>
        <v>-1.4004993536629131</v>
      </c>
    </row>
    <row r="7329" spans="1:5" x14ac:dyDescent="0.3">
      <c r="A7329" s="20">
        <v>7326</v>
      </c>
      <c r="B7329" s="20">
        <f t="shared" si="456"/>
        <v>0.96854136979446048</v>
      </c>
      <c r="C7329" s="20">
        <f t="shared" si="457"/>
        <v>-3.0042832598496392</v>
      </c>
      <c r="D7329" s="20">
        <f t="shared" si="458"/>
        <v>1.6115000000002941</v>
      </c>
      <c r="E7329" s="20">
        <f t="shared" si="459"/>
        <v>-1.399754629440602</v>
      </c>
    </row>
    <row r="7330" spans="1:5" x14ac:dyDescent="0.3">
      <c r="A7330" s="20">
        <v>7327</v>
      </c>
      <c r="B7330" s="20">
        <f t="shared" si="456"/>
        <v>0.96928638425641545</v>
      </c>
      <c r="C7330" s="20">
        <f t="shared" si="457"/>
        <v>-3.0035382453876842</v>
      </c>
      <c r="D7330" s="20">
        <f t="shared" si="458"/>
        <v>1.6117200000002943</v>
      </c>
      <c r="E7330" s="20">
        <f t="shared" si="459"/>
        <v>-1.3990096149786471</v>
      </c>
    </row>
    <row r="7331" spans="1:5" x14ac:dyDescent="0.3">
      <c r="A7331" s="20">
        <v>7328</v>
      </c>
      <c r="B7331" s="20">
        <f t="shared" si="456"/>
        <v>0.97003168895627745</v>
      </c>
      <c r="C7331" s="20">
        <f t="shared" si="457"/>
        <v>-3.0027929406878222</v>
      </c>
      <c r="D7331" s="20">
        <f t="shared" si="458"/>
        <v>1.6119400000002944</v>
      </c>
      <c r="E7331" s="20">
        <f t="shared" si="459"/>
        <v>-1.3982643102787851</v>
      </c>
    </row>
    <row r="7332" spans="1:5" x14ac:dyDescent="0.3">
      <c r="A7332" s="20">
        <v>7329</v>
      </c>
      <c r="B7332" s="20">
        <f t="shared" si="456"/>
        <v>0.97077728389229812</v>
      </c>
      <c r="C7332" s="20">
        <f t="shared" si="457"/>
        <v>-3.0020473457518015</v>
      </c>
      <c r="D7332" s="20">
        <f t="shared" si="458"/>
        <v>1.6121600000002945</v>
      </c>
      <c r="E7332" s="20">
        <f t="shared" si="459"/>
        <v>-1.3975187153427644</v>
      </c>
    </row>
    <row r="7333" spans="1:5" x14ac:dyDescent="0.3">
      <c r="A7333" s="20">
        <v>7330</v>
      </c>
      <c r="B7333" s="20">
        <f t="shared" si="456"/>
        <v>0.97152316906272151</v>
      </c>
      <c r="C7333" s="20">
        <f t="shared" si="457"/>
        <v>-3.0013014605813781</v>
      </c>
      <c r="D7333" s="20">
        <f t="shared" si="458"/>
        <v>1.6123800000002946</v>
      </c>
      <c r="E7333" s="20">
        <f t="shared" si="459"/>
        <v>-1.396772830172341</v>
      </c>
    </row>
    <row r="7334" spans="1:5" x14ac:dyDescent="0.3">
      <c r="A7334" s="20">
        <v>7331</v>
      </c>
      <c r="B7334" s="20">
        <f t="shared" si="456"/>
        <v>0.9722693444657815</v>
      </c>
      <c r="C7334" s="20">
        <f t="shared" si="457"/>
        <v>-3.0005552851783182</v>
      </c>
      <c r="D7334" s="20">
        <f t="shared" si="458"/>
        <v>1.6126000000002947</v>
      </c>
      <c r="E7334" s="20">
        <f t="shared" si="459"/>
        <v>-1.396026654769281</v>
      </c>
    </row>
    <row r="7335" spans="1:5" x14ac:dyDescent="0.3">
      <c r="A7335" s="20">
        <v>7332</v>
      </c>
      <c r="B7335" s="20">
        <f t="shared" si="456"/>
        <v>0.97301581009970262</v>
      </c>
      <c r="C7335" s="20">
        <f t="shared" si="457"/>
        <v>-2.999808819544397</v>
      </c>
      <c r="D7335" s="20">
        <f t="shared" si="458"/>
        <v>1.6128200000002948</v>
      </c>
      <c r="E7335" s="20">
        <f t="shared" si="459"/>
        <v>-1.3952801891353599</v>
      </c>
    </row>
    <row r="7336" spans="1:5" x14ac:dyDescent="0.3">
      <c r="A7336" s="20">
        <v>7333</v>
      </c>
      <c r="B7336" s="20">
        <f t="shared" si="456"/>
        <v>0.9737625659627005</v>
      </c>
      <c r="C7336" s="20">
        <f t="shared" si="457"/>
        <v>-2.9990620636813992</v>
      </c>
      <c r="D7336" s="20">
        <f t="shared" si="458"/>
        <v>1.6130400000002949</v>
      </c>
      <c r="E7336" s="20">
        <f t="shared" si="459"/>
        <v>-1.394533433272362</v>
      </c>
    </row>
    <row r="7337" spans="1:5" x14ac:dyDescent="0.3">
      <c r="A7337" s="20">
        <v>7334</v>
      </c>
      <c r="B7337" s="20">
        <f t="shared" si="456"/>
        <v>0.97450961205298059</v>
      </c>
      <c r="C7337" s="20">
        <f t="shared" si="457"/>
        <v>-2.9983150175911191</v>
      </c>
      <c r="D7337" s="20">
        <f t="shared" si="458"/>
        <v>1.613260000000295</v>
      </c>
      <c r="E7337" s="20">
        <f t="shared" si="459"/>
        <v>-1.3937863871820819</v>
      </c>
    </row>
    <row r="7338" spans="1:5" x14ac:dyDescent="0.3">
      <c r="A7338" s="20">
        <v>7335</v>
      </c>
      <c r="B7338" s="20">
        <f t="shared" si="456"/>
        <v>0.97525694836874077</v>
      </c>
      <c r="C7338" s="20">
        <f t="shared" si="457"/>
        <v>-2.9975676812753589</v>
      </c>
      <c r="D7338" s="20">
        <f t="shared" si="458"/>
        <v>1.6134800000002951</v>
      </c>
      <c r="E7338" s="20">
        <f t="shared" si="459"/>
        <v>-1.3930390508663217</v>
      </c>
    </row>
    <row r="7339" spans="1:5" x14ac:dyDescent="0.3">
      <c r="A7339" s="20">
        <v>7336</v>
      </c>
      <c r="B7339" s="20">
        <f t="shared" si="456"/>
        <v>0.9760045749081665</v>
      </c>
      <c r="C7339" s="20">
        <f t="shared" si="457"/>
        <v>-2.9968200547359332</v>
      </c>
      <c r="D7339" s="20">
        <f t="shared" si="458"/>
        <v>1.6137000000002952</v>
      </c>
      <c r="E7339" s="20">
        <f t="shared" si="459"/>
        <v>-1.392291424326896</v>
      </c>
    </row>
    <row r="7340" spans="1:5" x14ac:dyDescent="0.3">
      <c r="A7340" s="20">
        <v>7337</v>
      </c>
      <c r="B7340" s="20">
        <f t="shared" si="456"/>
        <v>0.97675249166943745</v>
      </c>
      <c r="C7340" s="20">
        <f t="shared" si="457"/>
        <v>-2.9960721379746622</v>
      </c>
      <c r="D7340" s="20">
        <f t="shared" si="458"/>
        <v>1.6139200000002953</v>
      </c>
      <c r="E7340" s="20">
        <f t="shared" si="459"/>
        <v>-1.3915435075656251</v>
      </c>
    </row>
    <row r="7341" spans="1:5" x14ac:dyDescent="0.3">
      <c r="A7341" s="20">
        <v>7338</v>
      </c>
      <c r="B7341" s="20">
        <f t="shared" si="456"/>
        <v>0.97750069865072042</v>
      </c>
      <c r="C7341" s="20">
        <f t="shared" si="457"/>
        <v>-2.9953239309933792</v>
      </c>
      <c r="D7341" s="20">
        <f t="shared" si="458"/>
        <v>1.6141400000002954</v>
      </c>
      <c r="E7341" s="20">
        <f t="shared" si="459"/>
        <v>-1.3907953005843421</v>
      </c>
    </row>
    <row r="7342" spans="1:5" x14ac:dyDescent="0.3">
      <c r="A7342" s="20">
        <v>7339</v>
      </c>
      <c r="B7342" s="20">
        <f t="shared" si="456"/>
        <v>0.978249195850176</v>
      </c>
      <c r="C7342" s="20">
        <f t="shared" si="457"/>
        <v>-2.9945754337939237</v>
      </c>
      <c r="D7342" s="20">
        <f t="shared" si="458"/>
        <v>1.6143600000002956</v>
      </c>
      <c r="E7342" s="20">
        <f t="shared" si="459"/>
        <v>-1.3900468033848865</v>
      </c>
    </row>
    <row r="7343" spans="1:5" x14ac:dyDescent="0.3">
      <c r="A7343" s="20">
        <v>7340</v>
      </c>
      <c r="B7343" s="20">
        <f t="shared" si="456"/>
        <v>0.97899798326595366</v>
      </c>
      <c r="C7343" s="20">
        <f t="shared" si="457"/>
        <v>-2.993826646378146</v>
      </c>
      <c r="D7343" s="20">
        <f t="shared" si="458"/>
        <v>1.6145800000002957</v>
      </c>
      <c r="E7343" s="20">
        <f t="shared" si="459"/>
        <v>-1.3892980159691088</v>
      </c>
    </row>
    <row r="7344" spans="1:5" x14ac:dyDescent="0.3">
      <c r="A7344" s="20">
        <v>7341</v>
      </c>
      <c r="B7344" s="20">
        <f t="shared" si="456"/>
        <v>0.97974706089619312</v>
      </c>
      <c r="C7344" s="20">
        <f t="shared" si="457"/>
        <v>-2.9930775687479065</v>
      </c>
      <c r="D7344" s="20">
        <f t="shared" si="458"/>
        <v>1.6148000000002958</v>
      </c>
      <c r="E7344" s="20">
        <f t="shared" si="459"/>
        <v>-1.3885489383388694</v>
      </c>
    </row>
    <row r="7345" spans="1:5" x14ac:dyDescent="0.3">
      <c r="A7345" s="20">
        <v>7342</v>
      </c>
      <c r="B7345" s="20">
        <f t="shared" si="456"/>
        <v>0.98049642873902565</v>
      </c>
      <c r="C7345" s="20">
        <f t="shared" si="457"/>
        <v>-2.992328200905074</v>
      </c>
      <c r="D7345" s="20">
        <f t="shared" si="458"/>
        <v>1.6150200000002959</v>
      </c>
      <c r="E7345" s="20">
        <f t="shared" si="459"/>
        <v>-1.3877995704960369</v>
      </c>
    </row>
    <row r="7346" spans="1:5" x14ac:dyDescent="0.3">
      <c r="A7346" s="20">
        <v>7343</v>
      </c>
      <c r="B7346" s="20">
        <f t="shared" si="456"/>
        <v>0.98124608679257364</v>
      </c>
      <c r="C7346" s="20">
        <f t="shared" si="457"/>
        <v>-2.991578542851526</v>
      </c>
      <c r="D7346" s="20">
        <f t="shared" si="458"/>
        <v>1.615240000000296</v>
      </c>
      <c r="E7346" s="20">
        <f t="shared" si="459"/>
        <v>-1.3870499124424889</v>
      </c>
    </row>
    <row r="7347" spans="1:5" x14ac:dyDescent="0.3">
      <c r="A7347" s="20">
        <v>7344</v>
      </c>
      <c r="B7347" s="20">
        <f t="shared" si="456"/>
        <v>0.98199603505494926</v>
      </c>
      <c r="C7347" s="20">
        <f t="shared" si="457"/>
        <v>-2.9908285945891504</v>
      </c>
      <c r="D7347" s="20">
        <f t="shared" si="458"/>
        <v>1.6154600000002961</v>
      </c>
      <c r="E7347" s="20">
        <f t="shared" si="459"/>
        <v>-1.3862999641801133</v>
      </c>
    </row>
    <row r="7348" spans="1:5" x14ac:dyDescent="0.3">
      <c r="A7348" s="20">
        <v>7345</v>
      </c>
      <c r="B7348" s="20">
        <f t="shared" si="456"/>
        <v>0.98274627352425492</v>
      </c>
      <c r="C7348" s="20">
        <f t="shared" si="457"/>
        <v>-2.9900783561198447</v>
      </c>
      <c r="D7348" s="20">
        <f t="shared" si="458"/>
        <v>1.6156800000002962</v>
      </c>
      <c r="E7348" s="20">
        <f t="shared" si="459"/>
        <v>-1.3855497257108076</v>
      </c>
    </row>
    <row r="7349" spans="1:5" x14ac:dyDescent="0.3">
      <c r="A7349" s="20">
        <v>7346</v>
      </c>
      <c r="B7349" s="20">
        <f t="shared" si="456"/>
        <v>0.98349680219858548</v>
      </c>
      <c r="C7349" s="20">
        <f t="shared" si="457"/>
        <v>-2.9893278274455142</v>
      </c>
      <c r="D7349" s="20">
        <f t="shared" si="458"/>
        <v>1.6159000000002963</v>
      </c>
      <c r="E7349" s="20">
        <f t="shared" si="459"/>
        <v>-1.384799197036477</v>
      </c>
    </row>
    <row r="7350" spans="1:5" x14ac:dyDescent="0.3">
      <c r="A7350" s="20">
        <v>7347</v>
      </c>
      <c r="B7350" s="20">
        <f t="shared" si="456"/>
        <v>0.98424762107602382</v>
      </c>
      <c r="C7350" s="20">
        <f t="shared" si="457"/>
        <v>-2.9885770085680758</v>
      </c>
      <c r="D7350" s="20">
        <f t="shared" si="458"/>
        <v>1.6161200000002964</v>
      </c>
      <c r="E7350" s="20">
        <f t="shared" si="459"/>
        <v>-1.3840483781590387</v>
      </c>
    </row>
    <row r="7351" spans="1:5" x14ac:dyDescent="0.3">
      <c r="A7351" s="20">
        <v>7348</v>
      </c>
      <c r="B7351" s="20">
        <f t="shared" si="456"/>
        <v>0.98499873015464523</v>
      </c>
      <c r="C7351" s="20">
        <f t="shared" si="457"/>
        <v>-2.9878258994894544</v>
      </c>
      <c r="D7351" s="20">
        <f t="shared" si="458"/>
        <v>1.6163400000002965</v>
      </c>
      <c r="E7351" s="20">
        <f t="shared" si="459"/>
        <v>-1.3832972690804173</v>
      </c>
    </row>
    <row r="7352" spans="1:5" x14ac:dyDescent="0.3">
      <c r="A7352" s="20">
        <v>7349</v>
      </c>
      <c r="B7352" s="20">
        <f t="shared" si="456"/>
        <v>0.98575012943251528</v>
      </c>
      <c r="C7352" s="20">
        <f t="shared" si="457"/>
        <v>-2.9870745002115844</v>
      </c>
      <c r="D7352" s="20">
        <f t="shared" si="458"/>
        <v>1.6165600000002966</v>
      </c>
      <c r="E7352" s="20">
        <f t="shared" si="459"/>
        <v>-1.3825458698025472</v>
      </c>
    </row>
    <row r="7353" spans="1:5" x14ac:dyDescent="0.3">
      <c r="A7353" s="20">
        <v>7350</v>
      </c>
      <c r="B7353" s="20">
        <f t="shared" si="456"/>
        <v>0.98650181890769106</v>
      </c>
      <c r="C7353" s="20">
        <f t="shared" si="457"/>
        <v>-2.9863228107364086</v>
      </c>
      <c r="D7353" s="20">
        <f t="shared" si="458"/>
        <v>1.6167800000002968</v>
      </c>
      <c r="E7353" s="20">
        <f t="shared" si="459"/>
        <v>-1.3817941803273714</v>
      </c>
    </row>
    <row r="7354" spans="1:5" x14ac:dyDescent="0.3">
      <c r="A7354" s="20">
        <v>7351</v>
      </c>
      <c r="B7354" s="20">
        <f t="shared" si="456"/>
        <v>0.9872537985782186</v>
      </c>
      <c r="C7354" s="20">
        <f t="shared" si="457"/>
        <v>-2.9855708310658811</v>
      </c>
      <c r="D7354" s="20">
        <f t="shared" si="458"/>
        <v>1.6170000000002969</v>
      </c>
      <c r="E7354" s="20">
        <f t="shared" si="459"/>
        <v>-1.3810422006568439</v>
      </c>
    </row>
    <row r="7355" spans="1:5" x14ac:dyDescent="0.3">
      <c r="A7355" s="20">
        <v>7352</v>
      </c>
      <c r="B7355" s="20">
        <f t="shared" si="456"/>
        <v>0.98800606844213501</v>
      </c>
      <c r="C7355" s="20">
        <f t="shared" si="457"/>
        <v>-2.9848185612019646</v>
      </c>
      <c r="D7355" s="20">
        <f t="shared" si="458"/>
        <v>1.617220000000297</v>
      </c>
      <c r="E7355" s="20">
        <f t="shared" si="459"/>
        <v>-1.3802899307929275</v>
      </c>
    </row>
    <row r="7356" spans="1:5" x14ac:dyDescent="0.3">
      <c r="A7356" s="20">
        <v>7353</v>
      </c>
      <c r="B7356" s="20">
        <f t="shared" si="456"/>
        <v>0.98875862849746943</v>
      </c>
      <c r="C7356" s="20">
        <f t="shared" si="457"/>
        <v>-2.9840660011466302</v>
      </c>
      <c r="D7356" s="20">
        <f t="shared" si="458"/>
        <v>1.6174400000002971</v>
      </c>
      <c r="E7356" s="20">
        <f t="shared" si="459"/>
        <v>-1.3795373707375931</v>
      </c>
    </row>
    <row r="7357" spans="1:5" x14ac:dyDescent="0.3">
      <c r="A7357" s="20">
        <v>7354</v>
      </c>
      <c r="B7357" s="20">
        <f t="shared" si="456"/>
        <v>0.98951147874223988</v>
      </c>
      <c r="C7357" s="20">
        <f t="shared" si="457"/>
        <v>-2.9833131509018598</v>
      </c>
      <c r="D7357" s="20">
        <f t="shared" si="458"/>
        <v>1.6176600000002972</v>
      </c>
      <c r="E7357" s="20">
        <f t="shared" si="459"/>
        <v>-1.3787845204928226</v>
      </c>
    </row>
    <row r="7358" spans="1:5" x14ac:dyDescent="0.3">
      <c r="A7358" s="20">
        <v>7355</v>
      </c>
      <c r="B7358" s="20">
        <f t="shared" si="456"/>
        <v>0.99026461917445552</v>
      </c>
      <c r="C7358" s="20">
        <f t="shared" si="457"/>
        <v>-2.9825600104696441</v>
      </c>
      <c r="D7358" s="20">
        <f t="shared" si="458"/>
        <v>1.6178800000002973</v>
      </c>
      <c r="E7358" s="20">
        <f t="shared" si="459"/>
        <v>-1.378031380060607</v>
      </c>
    </row>
    <row r="7359" spans="1:5" x14ac:dyDescent="0.3">
      <c r="A7359" s="20">
        <v>7356</v>
      </c>
      <c r="B7359" s="20">
        <f t="shared" si="456"/>
        <v>0.99101804979211705</v>
      </c>
      <c r="C7359" s="20">
        <f t="shared" si="457"/>
        <v>-2.9818065798519826</v>
      </c>
      <c r="D7359" s="20">
        <f t="shared" si="458"/>
        <v>1.6181000000002974</v>
      </c>
      <c r="E7359" s="20">
        <f t="shared" si="459"/>
        <v>-1.3772779494429455</v>
      </c>
    </row>
    <row r="7360" spans="1:5" x14ac:dyDescent="0.3">
      <c r="A7360" s="20">
        <v>7357</v>
      </c>
      <c r="B7360" s="20">
        <f t="shared" si="456"/>
        <v>0.99177177059321497</v>
      </c>
      <c r="C7360" s="20">
        <f t="shared" si="457"/>
        <v>-2.9810528590508847</v>
      </c>
      <c r="D7360" s="20">
        <f t="shared" si="458"/>
        <v>1.6183200000002975</v>
      </c>
      <c r="E7360" s="20">
        <f t="shared" si="459"/>
        <v>-1.3765242286418475</v>
      </c>
    </row>
    <row r="7361" spans="1:5" x14ac:dyDescent="0.3">
      <c r="A7361" s="20">
        <v>7358</v>
      </c>
      <c r="B7361" s="20">
        <f t="shared" si="456"/>
        <v>0.99252578157573046</v>
      </c>
      <c r="C7361" s="20">
        <f t="shared" si="457"/>
        <v>-2.9802988480683692</v>
      </c>
      <c r="D7361" s="20">
        <f t="shared" si="458"/>
        <v>1.6185400000002976</v>
      </c>
      <c r="E7361" s="20">
        <f t="shared" si="459"/>
        <v>-1.3757702176593321</v>
      </c>
    </row>
    <row r="7362" spans="1:5" x14ac:dyDescent="0.3">
      <c r="A7362" s="20">
        <v>7359</v>
      </c>
      <c r="B7362" s="20">
        <f t="shared" si="456"/>
        <v>0.99328008273763535</v>
      </c>
      <c r="C7362" s="20">
        <f t="shared" si="457"/>
        <v>-2.9795445469064643</v>
      </c>
      <c r="D7362" s="20">
        <f t="shared" si="458"/>
        <v>1.6187600000002977</v>
      </c>
      <c r="E7362" s="20">
        <f t="shared" si="459"/>
        <v>-1.3750159164974272</v>
      </c>
    </row>
    <row r="7363" spans="1:5" x14ac:dyDescent="0.3">
      <c r="A7363" s="20">
        <v>7360</v>
      </c>
      <c r="B7363" s="20">
        <f t="shared" si="456"/>
        <v>0.99403467407689261</v>
      </c>
      <c r="C7363" s="20">
        <f t="shared" si="457"/>
        <v>-2.978789955567207</v>
      </c>
      <c r="D7363" s="20">
        <f t="shared" si="458"/>
        <v>1.6189800000002978</v>
      </c>
      <c r="E7363" s="20">
        <f t="shared" si="459"/>
        <v>-1.3742613251581699</v>
      </c>
    </row>
    <row r="7364" spans="1:5" x14ac:dyDescent="0.3">
      <c r="A7364" s="20">
        <v>7361</v>
      </c>
      <c r="B7364" s="20">
        <f t="shared" ref="B7364:B7427" si="460">E7364-$G$4</f>
        <v>0.99478955559145499</v>
      </c>
      <c r="C7364" s="20">
        <f t="shared" ref="C7364:C7427" si="461">E7364-$H$4</f>
        <v>-2.9780350740526447</v>
      </c>
      <c r="D7364" s="20">
        <f t="shared" si="458"/>
        <v>1.619200000000298</v>
      </c>
      <c r="E7364" s="20">
        <f t="shared" si="459"/>
        <v>-1.3735064436436075</v>
      </c>
    </row>
    <row r="7365" spans="1:5" x14ac:dyDescent="0.3">
      <c r="A7365" s="20">
        <v>7362</v>
      </c>
      <c r="B7365" s="20">
        <f t="shared" si="460"/>
        <v>0.99554472727926724</v>
      </c>
      <c r="C7365" s="20">
        <f t="shared" si="461"/>
        <v>-2.9772799023648324</v>
      </c>
      <c r="D7365" s="20">
        <f t="shared" ref="D7365:D7428" si="462">D7364+$F$4</f>
        <v>1.6194200000002981</v>
      </c>
      <c r="E7365" s="20">
        <f t="shared" ref="E7365:E7428" si="463">D7365^2-4*SIN(D7365)</f>
        <v>-1.3727512719557953</v>
      </c>
    </row>
    <row r="7366" spans="1:5" x14ac:dyDescent="0.3">
      <c r="A7366" s="20">
        <v>7363</v>
      </c>
      <c r="B7366" s="20">
        <f t="shared" si="460"/>
        <v>0.99630018913826257</v>
      </c>
      <c r="C7366" s="20">
        <f t="shared" si="461"/>
        <v>-2.9765244405058371</v>
      </c>
      <c r="D7366" s="20">
        <f t="shared" si="462"/>
        <v>1.6196400000002982</v>
      </c>
      <c r="E7366" s="20">
        <f t="shared" si="463"/>
        <v>-1.3719958100967999</v>
      </c>
    </row>
    <row r="7367" spans="1:5" x14ac:dyDescent="0.3">
      <c r="A7367" s="20">
        <v>7364</v>
      </c>
      <c r="B7367" s="20">
        <f t="shared" si="460"/>
        <v>0.99705594116636753</v>
      </c>
      <c r="C7367" s="20">
        <f t="shared" si="461"/>
        <v>-2.9757686884777321</v>
      </c>
      <c r="D7367" s="20">
        <f t="shared" si="462"/>
        <v>1.6198600000002983</v>
      </c>
      <c r="E7367" s="20">
        <f t="shared" si="463"/>
        <v>-1.371240058068695</v>
      </c>
    </row>
    <row r="7368" spans="1:5" x14ac:dyDescent="0.3">
      <c r="A7368" s="20">
        <v>7365</v>
      </c>
      <c r="B7368" s="20">
        <f t="shared" si="460"/>
        <v>0.99781198336149668</v>
      </c>
      <c r="C7368" s="20">
        <f t="shared" si="461"/>
        <v>-2.975012646282603</v>
      </c>
      <c r="D7368" s="20">
        <f t="shared" si="462"/>
        <v>1.6200800000002984</v>
      </c>
      <c r="E7368" s="20">
        <f t="shared" si="463"/>
        <v>-1.3704840158735658</v>
      </c>
    </row>
    <row r="7369" spans="1:5" x14ac:dyDescent="0.3">
      <c r="A7369" s="20">
        <v>7366</v>
      </c>
      <c r="B7369" s="20">
        <f t="shared" si="460"/>
        <v>0.99856831572155702</v>
      </c>
      <c r="C7369" s="20">
        <f t="shared" si="461"/>
        <v>-2.9742563139225426</v>
      </c>
      <c r="D7369" s="20">
        <f t="shared" si="462"/>
        <v>1.6203000000002985</v>
      </c>
      <c r="E7369" s="20">
        <f t="shared" si="463"/>
        <v>-1.3697276835135055</v>
      </c>
    </row>
    <row r="7370" spans="1:5" x14ac:dyDescent="0.3">
      <c r="A7370" s="20">
        <v>7367</v>
      </c>
      <c r="B7370" s="20">
        <f t="shared" si="460"/>
        <v>0.99932493824444579</v>
      </c>
      <c r="C7370" s="20">
        <f t="shared" si="461"/>
        <v>-2.9734996913996539</v>
      </c>
      <c r="D7370" s="20">
        <f t="shared" si="462"/>
        <v>1.6205200000002986</v>
      </c>
      <c r="E7370" s="20">
        <f t="shared" si="463"/>
        <v>-1.3689710609906167</v>
      </c>
    </row>
    <row r="7371" spans="1:5" x14ac:dyDescent="0.3">
      <c r="A7371" s="20">
        <v>7368</v>
      </c>
      <c r="B7371" s="20">
        <f t="shared" si="460"/>
        <v>1.0000818509280505</v>
      </c>
      <c r="C7371" s="20">
        <f t="shared" si="461"/>
        <v>-2.9727427787160492</v>
      </c>
      <c r="D7371" s="20">
        <f t="shared" si="462"/>
        <v>1.6207400000002987</v>
      </c>
      <c r="E7371" s="20">
        <f t="shared" si="463"/>
        <v>-1.368214148307012</v>
      </c>
    </row>
    <row r="7372" spans="1:5" x14ac:dyDescent="0.3">
      <c r="A7372" s="20">
        <v>7369</v>
      </c>
      <c r="B7372" s="20">
        <f t="shared" si="460"/>
        <v>1.0008390537702496</v>
      </c>
      <c r="C7372" s="20">
        <f t="shared" si="461"/>
        <v>-2.97198557587385</v>
      </c>
      <c r="D7372" s="20">
        <f t="shared" si="462"/>
        <v>1.6209600000002988</v>
      </c>
      <c r="E7372" s="20">
        <f t="shared" si="463"/>
        <v>-1.3674569454648129</v>
      </c>
    </row>
    <row r="7373" spans="1:5" x14ac:dyDescent="0.3">
      <c r="A7373" s="20">
        <v>7370</v>
      </c>
      <c r="B7373" s="20">
        <f t="shared" si="460"/>
        <v>1.0015965467689116</v>
      </c>
      <c r="C7373" s="20">
        <f t="shared" si="461"/>
        <v>-2.971228082875188</v>
      </c>
      <c r="D7373" s="20">
        <f t="shared" si="462"/>
        <v>1.6211800000002989</v>
      </c>
      <c r="E7373" s="20">
        <f t="shared" si="463"/>
        <v>-1.3666994524661509</v>
      </c>
    </row>
    <row r="7374" spans="1:5" x14ac:dyDescent="0.3">
      <c r="A7374" s="20">
        <v>7371</v>
      </c>
      <c r="B7374" s="20">
        <f t="shared" si="460"/>
        <v>1.0023543299218973</v>
      </c>
      <c r="C7374" s="20">
        <f t="shared" si="461"/>
        <v>-2.9704702997222023</v>
      </c>
      <c r="D7374" s="20">
        <f t="shared" si="462"/>
        <v>1.621400000000299</v>
      </c>
      <c r="E7374" s="20">
        <f t="shared" si="463"/>
        <v>-1.3659416693131652</v>
      </c>
    </row>
    <row r="7375" spans="1:5" x14ac:dyDescent="0.3">
      <c r="A7375" s="20">
        <v>7372</v>
      </c>
      <c r="B7375" s="20">
        <f t="shared" si="460"/>
        <v>1.003112403227056</v>
      </c>
      <c r="C7375" s="20">
        <f t="shared" si="461"/>
        <v>-2.9697122264170437</v>
      </c>
      <c r="D7375" s="20">
        <f t="shared" si="462"/>
        <v>1.6216200000002992</v>
      </c>
      <c r="E7375" s="20">
        <f t="shared" si="463"/>
        <v>-1.3651835960080065</v>
      </c>
    </row>
    <row r="7376" spans="1:5" x14ac:dyDescent="0.3">
      <c r="A7376" s="20">
        <v>7373</v>
      </c>
      <c r="B7376" s="20">
        <f t="shared" si="460"/>
        <v>1.0038707666822289</v>
      </c>
      <c r="C7376" s="20">
        <f t="shared" si="461"/>
        <v>-2.9689538629618708</v>
      </c>
      <c r="D7376" s="20">
        <f t="shared" si="462"/>
        <v>1.6218400000002993</v>
      </c>
      <c r="E7376" s="20">
        <f t="shared" si="463"/>
        <v>-1.3644252325528337</v>
      </c>
    </row>
    <row r="7377" spans="1:5" x14ac:dyDescent="0.3">
      <c r="A7377" s="20">
        <v>7374</v>
      </c>
      <c r="B7377" s="20">
        <f t="shared" si="460"/>
        <v>1.0046294202852475</v>
      </c>
      <c r="C7377" s="20">
        <f t="shared" si="461"/>
        <v>-2.9681952093588522</v>
      </c>
      <c r="D7377" s="20">
        <f t="shared" si="462"/>
        <v>1.6220600000002994</v>
      </c>
      <c r="E7377" s="20">
        <f t="shared" si="463"/>
        <v>-1.363666578949815</v>
      </c>
    </row>
    <row r="7378" spans="1:5" x14ac:dyDescent="0.3">
      <c r="A7378" s="20">
        <v>7375</v>
      </c>
      <c r="B7378" s="20">
        <f t="shared" si="460"/>
        <v>1.0053883640339341</v>
      </c>
      <c r="C7378" s="20">
        <f t="shared" si="461"/>
        <v>-2.9674362656101656</v>
      </c>
      <c r="D7378" s="20">
        <f t="shared" si="462"/>
        <v>1.6222800000002995</v>
      </c>
      <c r="E7378" s="20">
        <f t="shared" si="463"/>
        <v>-1.3629076352011285</v>
      </c>
    </row>
    <row r="7379" spans="1:5" x14ac:dyDescent="0.3">
      <c r="A7379" s="20">
        <v>7376</v>
      </c>
      <c r="B7379" s="20">
        <f t="shared" si="460"/>
        <v>1.0061475979261019</v>
      </c>
      <c r="C7379" s="20">
        <f t="shared" si="461"/>
        <v>-2.9666770317179978</v>
      </c>
      <c r="D7379" s="20">
        <f t="shared" si="462"/>
        <v>1.6225000000002996</v>
      </c>
      <c r="E7379" s="20">
        <f t="shared" si="463"/>
        <v>-1.3621484013089606</v>
      </c>
    </row>
    <row r="7380" spans="1:5" x14ac:dyDescent="0.3">
      <c r="A7380" s="20">
        <v>7377</v>
      </c>
      <c r="B7380" s="20">
        <f t="shared" si="460"/>
        <v>1.0069071219595536</v>
      </c>
      <c r="C7380" s="20">
        <f t="shared" si="461"/>
        <v>-2.9659175076845461</v>
      </c>
      <c r="D7380" s="20">
        <f t="shared" si="462"/>
        <v>1.6227200000002997</v>
      </c>
      <c r="E7380" s="20">
        <f t="shared" si="463"/>
        <v>-1.3613888772755089</v>
      </c>
    </row>
    <row r="7381" spans="1:5" x14ac:dyDescent="0.3">
      <c r="A7381" s="20">
        <v>7378</v>
      </c>
      <c r="B7381" s="20">
        <f t="shared" si="460"/>
        <v>1.0076669361320838</v>
      </c>
      <c r="C7381" s="20">
        <f t="shared" si="461"/>
        <v>-2.9651576935120159</v>
      </c>
      <c r="D7381" s="20">
        <f t="shared" si="462"/>
        <v>1.6229400000002998</v>
      </c>
      <c r="E7381" s="20">
        <f t="shared" si="463"/>
        <v>-1.3606290631029787</v>
      </c>
    </row>
    <row r="7382" spans="1:5" x14ac:dyDescent="0.3">
      <c r="A7382" s="20">
        <v>7379</v>
      </c>
      <c r="B7382" s="20">
        <f t="shared" si="460"/>
        <v>1.0084270404414775</v>
      </c>
      <c r="C7382" s="20">
        <f t="shared" si="461"/>
        <v>-2.9643975892026222</v>
      </c>
      <c r="D7382" s="20">
        <f t="shared" si="462"/>
        <v>1.6231600000002999</v>
      </c>
      <c r="E7382" s="20">
        <f t="shared" si="463"/>
        <v>-1.359868958793585</v>
      </c>
    </row>
    <row r="7383" spans="1:5" x14ac:dyDescent="0.3">
      <c r="A7383" s="20">
        <v>7380</v>
      </c>
      <c r="B7383" s="20">
        <f t="shared" si="460"/>
        <v>1.0091874348855101</v>
      </c>
      <c r="C7383" s="20">
        <f t="shared" si="461"/>
        <v>-2.9636371947585896</v>
      </c>
      <c r="D7383" s="20">
        <f t="shared" si="462"/>
        <v>1.6233800000003</v>
      </c>
      <c r="E7383" s="20">
        <f t="shared" si="463"/>
        <v>-1.3591085643495524</v>
      </c>
    </row>
    <row r="7384" spans="1:5" x14ac:dyDescent="0.3">
      <c r="A7384" s="20">
        <v>7381</v>
      </c>
      <c r="B7384" s="20">
        <f t="shared" si="460"/>
        <v>1.0099481194619471</v>
      </c>
      <c r="C7384" s="20">
        <f t="shared" si="461"/>
        <v>-2.9628765101821526</v>
      </c>
      <c r="D7384" s="20">
        <f t="shared" si="462"/>
        <v>1.6236000000003001</v>
      </c>
      <c r="E7384" s="20">
        <f t="shared" si="463"/>
        <v>-1.3583478797731154</v>
      </c>
    </row>
    <row r="7385" spans="1:5" x14ac:dyDescent="0.3">
      <c r="A7385" s="20">
        <v>7382</v>
      </c>
      <c r="B7385" s="20">
        <f t="shared" si="460"/>
        <v>1.0107090941685453</v>
      </c>
      <c r="C7385" s="20">
        <f t="shared" si="461"/>
        <v>-2.9621155354755544</v>
      </c>
      <c r="D7385" s="20">
        <f t="shared" si="462"/>
        <v>1.6238200000003002</v>
      </c>
      <c r="E7385" s="20">
        <f t="shared" si="463"/>
        <v>-1.3575869050665172</v>
      </c>
    </row>
    <row r="7386" spans="1:5" x14ac:dyDescent="0.3">
      <c r="A7386" s="20">
        <v>7383</v>
      </c>
      <c r="B7386" s="20">
        <f t="shared" si="460"/>
        <v>1.0114703590030527</v>
      </c>
      <c r="C7386" s="20">
        <f t="shared" si="461"/>
        <v>-2.9613542706410469</v>
      </c>
      <c r="D7386" s="20">
        <f t="shared" si="462"/>
        <v>1.6240400000003004</v>
      </c>
      <c r="E7386" s="20">
        <f t="shared" si="463"/>
        <v>-1.3568256402320098</v>
      </c>
    </row>
    <row r="7387" spans="1:5" x14ac:dyDescent="0.3">
      <c r="A7387" s="20">
        <v>7384</v>
      </c>
      <c r="B7387" s="20">
        <f t="shared" si="460"/>
        <v>1.0122319139632068</v>
      </c>
      <c r="C7387" s="20">
        <f t="shared" si="461"/>
        <v>-2.9605927156808929</v>
      </c>
      <c r="D7387" s="20">
        <f t="shared" si="462"/>
        <v>1.6242600000003005</v>
      </c>
      <c r="E7387" s="20">
        <f t="shared" si="463"/>
        <v>-1.3560640852718557</v>
      </c>
    </row>
    <row r="7388" spans="1:5" x14ac:dyDescent="0.3">
      <c r="A7388" s="20">
        <v>7385</v>
      </c>
      <c r="B7388" s="20">
        <f t="shared" si="460"/>
        <v>1.0129937590467368</v>
      </c>
      <c r="C7388" s="20">
        <f t="shared" si="461"/>
        <v>-2.9598308705973628</v>
      </c>
      <c r="D7388" s="20">
        <f t="shared" si="462"/>
        <v>1.6244800000003006</v>
      </c>
      <c r="E7388" s="20">
        <f t="shared" si="463"/>
        <v>-1.3553022401883257</v>
      </c>
    </row>
    <row r="7389" spans="1:5" x14ac:dyDescent="0.3">
      <c r="A7389" s="20">
        <v>7386</v>
      </c>
      <c r="B7389" s="20">
        <f t="shared" si="460"/>
        <v>1.0137558942513607</v>
      </c>
      <c r="C7389" s="20">
        <f t="shared" si="461"/>
        <v>-2.959068735392739</v>
      </c>
      <c r="D7389" s="20">
        <f t="shared" si="462"/>
        <v>1.6247000000003007</v>
      </c>
      <c r="E7389" s="20">
        <f t="shared" si="463"/>
        <v>-1.3545401049837018</v>
      </c>
    </row>
    <row r="7390" spans="1:5" x14ac:dyDescent="0.3">
      <c r="A7390" s="20">
        <v>7387</v>
      </c>
      <c r="B7390" s="20">
        <f t="shared" si="460"/>
        <v>1.01451831957479</v>
      </c>
      <c r="C7390" s="20">
        <f t="shared" si="461"/>
        <v>-2.9583063100693097</v>
      </c>
      <c r="D7390" s="20">
        <f t="shared" si="462"/>
        <v>1.6249200000003008</v>
      </c>
      <c r="E7390" s="20">
        <f t="shared" si="463"/>
        <v>-1.3537776796602725</v>
      </c>
    </row>
    <row r="7391" spans="1:5" x14ac:dyDescent="0.3">
      <c r="A7391" s="20">
        <v>7388</v>
      </c>
      <c r="B7391" s="20">
        <f t="shared" si="460"/>
        <v>1.0152810350147239</v>
      </c>
      <c r="C7391" s="20">
        <f t="shared" si="461"/>
        <v>-2.9575435946293758</v>
      </c>
      <c r="D7391" s="20">
        <f t="shared" si="462"/>
        <v>1.6251400000003009</v>
      </c>
      <c r="E7391" s="20">
        <f t="shared" si="463"/>
        <v>-1.3530149642203386</v>
      </c>
    </row>
    <row r="7392" spans="1:5" x14ac:dyDescent="0.3">
      <c r="A7392" s="20">
        <v>7389</v>
      </c>
      <c r="B7392" s="20">
        <f t="shared" si="460"/>
        <v>1.0160440405688549</v>
      </c>
      <c r="C7392" s="20">
        <f t="shared" si="461"/>
        <v>-2.9567805890752448</v>
      </c>
      <c r="D7392" s="20">
        <f t="shared" si="462"/>
        <v>1.625360000000301</v>
      </c>
      <c r="E7392" s="20">
        <f t="shared" si="463"/>
        <v>-1.3522519586662076</v>
      </c>
    </row>
    <row r="7393" spans="1:5" x14ac:dyDescent="0.3">
      <c r="A7393" s="20">
        <v>7390</v>
      </c>
      <c r="B7393" s="20">
        <f t="shared" si="460"/>
        <v>1.0168073362348635</v>
      </c>
      <c r="C7393" s="20">
        <f t="shared" si="461"/>
        <v>-2.9560172934092361</v>
      </c>
      <c r="D7393" s="20">
        <f t="shared" si="462"/>
        <v>1.6255800000003011</v>
      </c>
      <c r="E7393" s="20">
        <f t="shared" si="463"/>
        <v>-1.351488663000199</v>
      </c>
    </row>
    <row r="7394" spans="1:5" x14ac:dyDescent="0.3">
      <c r="A7394" s="20">
        <v>7391</v>
      </c>
      <c r="B7394" s="20">
        <f t="shared" si="460"/>
        <v>1.0175709220104232</v>
      </c>
      <c r="C7394" s="20">
        <f t="shared" si="461"/>
        <v>-2.9552537076336765</v>
      </c>
      <c r="D7394" s="20">
        <f t="shared" si="462"/>
        <v>1.6258000000003012</v>
      </c>
      <c r="E7394" s="20">
        <f t="shared" si="463"/>
        <v>-1.3507250772246393</v>
      </c>
    </row>
    <row r="7395" spans="1:5" x14ac:dyDescent="0.3">
      <c r="A7395" s="20">
        <v>7392</v>
      </c>
      <c r="B7395" s="20">
        <f t="shared" si="460"/>
        <v>1.0183347978931967</v>
      </c>
      <c r="C7395" s="20">
        <f t="shared" si="461"/>
        <v>-2.954489831750903</v>
      </c>
      <c r="D7395" s="20">
        <f t="shared" si="462"/>
        <v>1.6260200000003013</v>
      </c>
      <c r="E7395" s="20">
        <f t="shared" si="463"/>
        <v>-1.3499612013418658</v>
      </c>
    </row>
    <row r="7396" spans="1:5" x14ac:dyDescent="0.3">
      <c r="A7396" s="20">
        <v>7393</v>
      </c>
      <c r="B7396" s="20">
        <f t="shared" si="460"/>
        <v>1.0190989638808383</v>
      </c>
      <c r="C7396" s="20">
        <f t="shared" si="461"/>
        <v>-2.9537256657632613</v>
      </c>
      <c r="D7396" s="20">
        <f t="shared" si="462"/>
        <v>1.6262400000003014</v>
      </c>
      <c r="E7396" s="20">
        <f t="shared" si="463"/>
        <v>-1.3491970353542242</v>
      </c>
    </row>
    <row r="7397" spans="1:5" x14ac:dyDescent="0.3">
      <c r="A7397" s="20">
        <v>7394</v>
      </c>
      <c r="B7397" s="20">
        <f t="shared" si="460"/>
        <v>1.0198634199709917</v>
      </c>
      <c r="C7397" s="20">
        <f t="shared" si="461"/>
        <v>-2.9529612096731079</v>
      </c>
      <c r="D7397" s="20">
        <f t="shared" si="462"/>
        <v>1.6264600000003016</v>
      </c>
      <c r="E7397" s="20">
        <f t="shared" si="463"/>
        <v>-1.3484325792640708</v>
      </c>
    </row>
    <row r="7398" spans="1:5" x14ac:dyDescent="0.3">
      <c r="A7398" s="20">
        <v>7395</v>
      </c>
      <c r="B7398" s="20">
        <f t="shared" si="460"/>
        <v>1.020628166161293</v>
      </c>
      <c r="C7398" s="20">
        <f t="shared" si="461"/>
        <v>-2.9521964634828066</v>
      </c>
      <c r="D7398" s="20">
        <f t="shared" si="462"/>
        <v>1.6266800000003017</v>
      </c>
      <c r="E7398" s="20">
        <f t="shared" si="463"/>
        <v>-1.3476678330737695</v>
      </c>
    </row>
    <row r="7399" spans="1:5" x14ac:dyDescent="0.3">
      <c r="A7399" s="20">
        <v>7396</v>
      </c>
      <c r="B7399" s="20">
        <f t="shared" si="460"/>
        <v>1.0213932024493664</v>
      </c>
      <c r="C7399" s="20">
        <f t="shared" si="461"/>
        <v>-2.9514314271947333</v>
      </c>
      <c r="D7399" s="20">
        <f t="shared" si="462"/>
        <v>1.6269000000003018</v>
      </c>
      <c r="E7399" s="20">
        <f t="shared" si="463"/>
        <v>-1.3469027967856961</v>
      </c>
    </row>
    <row r="7400" spans="1:5" x14ac:dyDescent="0.3">
      <c r="A7400" s="20">
        <v>7397</v>
      </c>
      <c r="B7400" s="20">
        <f t="shared" si="460"/>
        <v>1.0221585288328292</v>
      </c>
      <c r="C7400" s="20">
        <f t="shared" si="461"/>
        <v>-2.9506661008112705</v>
      </c>
      <c r="D7400" s="20">
        <f t="shared" si="462"/>
        <v>1.6271200000003019</v>
      </c>
      <c r="E7400" s="20">
        <f t="shared" si="463"/>
        <v>-1.3461374704022333</v>
      </c>
    </row>
    <row r="7401" spans="1:5" x14ac:dyDescent="0.3">
      <c r="A7401" s="20">
        <v>7398</v>
      </c>
      <c r="B7401" s="20">
        <f t="shared" si="460"/>
        <v>1.0229241453092888</v>
      </c>
      <c r="C7401" s="20">
        <f t="shared" si="461"/>
        <v>-2.9499004843348109</v>
      </c>
      <c r="D7401" s="20">
        <f t="shared" si="462"/>
        <v>1.627340000000302</v>
      </c>
      <c r="E7401" s="20">
        <f t="shared" si="463"/>
        <v>-1.3453718539257737</v>
      </c>
    </row>
    <row r="7402" spans="1:5" x14ac:dyDescent="0.3">
      <c r="A7402" s="20">
        <v>7399</v>
      </c>
      <c r="B7402" s="20">
        <f t="shared" si="460"/>
        <v>1.0236900518763421</v>
      </c>
      <c r="C7402" s="20">
        <f t="shared" si="461"/>
        <v>-2.9491345777677576</v>
      </c>
      <c r="D7402" s="20">
        <f t="shared" si="462"/>
        <v>1.6275600000003021</v>
      </c>
      <c r="E7402" s="20">
        <f t="shared" si="463"/>
        <v>-1.3446059473587204</v>
      </c>
    </row>
    <row r="7403" spans="1:5" x14ac:dyDescent="0.3">
      <c r="A7403" s="20">
        <v>7400</v>
      </c>
      <c r="B7403" s="20">
        <f t="shared" si="460"/>
        <v>1.0244562485315778</v>
      </c>
      <c r="C7403" s="20">
        <f t="shared" si="461"/>
        <v>-2.9483683811125219</v>
      </c>
      <c r="D7403" s="20">
        <f t="shared" si="462"/>
        <v>1.6277800000003022</v>
      </c>
      <c r="E7403" s="20">
        <f t="shared" si="463"/>
        <v>-1.3438397507034847</v>
      </c>
    </row>
    <row r="7404" spans="1:5" x14ac:dyDescent="0.3">
      <c r="A7404" s="20">
        <v>7401</v>
      </c>
      <c r="B7404" s="20">
        <f t="shared" si="460"/>
        <v>1.0252227352725747</v>
      </c>
      <c r="C7404" s="20">
        <f t="shared" si="461"/>
        <v>-2.947601894371525</v>
      </c>
      <c r="D7404" s="20">
        <f t="shared" si="462"/>
        <v>1.6280000000003023</v>
      </c>
      <c r="E7404" s="20">
        <f t="shared" si="463"/>
        <v>-1.3430732639624878</v>
      </c>
    </row>
    <row r="7405" spans="1:5" x14ac:dyDescent="0.3">
      <c r="A7405" s="20">
        <v>7402</v>
      </c>
      <c r="B7405" s="20">
        <f t="shared" si="460"/>
        <v>1.0259895120969023</v>
      </c>
      <c r="C7405" s="20">
        <f t="shared" si="461"/>
        <v>-2.9468351175471974</v>
      </c>
      <c r="D7405" s="20">
        <f t="shared" si="462"/>
        <v>1.6282200000003024</v>
      </c>
      <c r="E7405" s="20">
        <f t="shared" si="463"/>
        <v>-1.3423064871381603</v>
      </c>
    </row>
    <row r="7406" spans="1:5" x14ac:dyDescent="0.3">
      <c r="A7406" s="20">
        <v>7403</v>
      </c>
      <c r="B7406" s="20">
        <f t="shared" si="460"/>
        <v>1.0267565790021207</v>
      </c>
      <c r="C7406" s="20">
        <f t="shared" si="461"/>
        <v>-2.946068050641979</v>
      </c>
      <c r="D7406" s="20">
        <f t="shared" si="462"/>
        <v>1.6284400000003025</v>
      </c>
      <c r="E7406" s="20">
        <f t="shared" si="463"/>
        <v>-1.3415394202329418</v>
      </c>
    </row>
    <row r="7407" spans="1:5" x14ac:dyDescent="0.3">
      <c r="A7407" s="20">
        <v>7404</v>
      </c>
      <c r="B7407" s="20">
        <f t="shared" si="460"/>
        <v>1.0275239359857813</v>
      </c>
      <c r="C7407" s="20">
        <f t="shared" si="461"/>
        <v>-2.9453006936583184</v>
      </c>
      <c r="D7407" s="20">
        <f t="shared" si="462"/>
        <v>1.6286600000003026</v>
      </c>
      <c r="E7407" s="20">
        <f t="shared" si="463"/>
        <v>-1.3407720632492812</v>
      </c>
    </row>
    <row r="7408" spans="1:5" x14ac:dyDescent="0.3">
      <c r="A7408" s="20">
        <v>7405</v>
      </c>
      <c r="B7408" s="20">
        <f t="shared" si="460"/>
        <v>1.0282915830454251</v>
      </c>
      <c r="C7408" s="20">
        <f t="shared" si="461"/>
        <v>-2.9445330465986745</v>
      </c>
      <c r="D7408" s="20">
        <f t="shared" si="462"/>
        <v>1.6288800000003028</v>
      </c>
      <c r="E7408" s="20">
        <f t="shared" si="463"/>
        <v>-1.3400044161896374</v>
      </c>
    </row>
    <row r="7409" spans="1:5" x14ac:dyDescent="0.3">
      <c r="A7409" s="20">
        <v>7406</v>
      </c>
      <c r="B7409" s="20">
        <f t="shared" si="460"/>
        <v>1.0290595201785848</v>
      </c>
      <c r="C7409" s="20">
        <f t="shared" si="461"/>
        <v>-2.9437651094655148</v>
      </c>
      <c r="D7409" s="20">
        <f t="shared" si="462"/>
        <v>1.6291000000003029</v>
      </c>
      <c r="E7409" s="20">
        <f t="shared" si="463"/>
        <v>-1.3392364790564777</v>
      </c>
    </row>
    <row r="7410" spans="1:5" x14ac:dyDescent="0.3">
      <c r="A7410" s="20">
        <v>7407</v>
      </c>
      <c r="B7410" s="20">
        <f t="shared" si="460"/>
        <v>1.0298277473827828</v>
      </c>
      <c r="C7410" s="20">
        <f t="shared" si="461"/>
        <v>-2.9429968822613168</v>
      </c>
      <c r="D7410" s="20">
        <f t="shared" si="462"/>
        <v>1.629320000000303</v>
      </c>
      <c r="E7410" s="20">
        <f t="shared" si="463"/>
        <v>-1.3384682518522797</v>
      </c>
    </row>
    <row r="7411" spans="1:5" x14ac:dyDescent="0.3">
      <c r="A7411" s="20">
        <v>7408</v>
      </c>
      <c r="B7411" s="20">
        <f t="shared" si="460"/>
        <v>1.0305962646555327</v>
      </c>
      <c r="C7411" s="20">
        <f t="shared" si="461"/>
        <v>-2.942228364988567</v>
      </c>
      <c r="D7411" s="20">
        <f t="shared" si="462"/>
        <v>1.6295400000003031</v>
      </c>
      <c r="E7411" s="20">
        <f t="shared" si="463"/>
        <v>-1.3376997345795298</v>
      </c>
    </row>
    <row r="7412" spans="1:5" x14ac:dyDescent="0.3">
      <c r="A7412" s="20">
        <v>7409</v>
      </c>
      <c r="B7412" s="20">
        <f t="shared" si="460"/>
        <v>1.0313650719943386</v>
      </c>
      <c r="C7412" s="20">
        <f t="shared" si="461"/>
        <v>-2.9414595576497611</v>
      </c>
      <c r="D7412" s="20">
        <f t="shared" si="462"/>
        <v>1.6297600000003032</v>
      </c>
      <c r="E7412" s="20">
        <f t="shared" si="463"/>
        <v>-1.3369309272407239</v>
      </c>
    </row>
    <row r="7413" spans="1:5" x14ac:dyDescent="0.3">
      <c r="A7413" s="20">
        <v>7410</v>
      </c>
      <c r="B7413" s="20">
        <f t="shared" si="460"/>
        <v>1.0321341693966946</v>
      </c>
      <c r="C7413" s="20">
        <f t="shared" si="461"/>
        <v>-2.9406904602474051</v>
      </c>
      <c r="D7413" s="20">
        <f t="shared" si="462"/>
        <v>1.6299800000003033</v>
      </c>
      <c r="E7413" s="20">
        <f t="shared" si="463"/>
        <v>-1.336161829838368</v>
      </c>
    </row>
    <row r="7414" spans="1:5" x14ac:dyDescent="0.3">
      <c r="A7414" s="20">
        <v>7411</v>
      </c>
      <c r="B7414" s="20">
        <f t="shared" si="460"/>
        <v>1.0329035568600871</v>
      </c>
      <c r="C7414" s="20">
        <f t="shared" si="461"/>
        <v>-2.9399210727840126</v>
      </c>
      <c r="D7414" s="20">
        <f t="shared" si="462"/>
        <v>1.6302000000003034</v>
      </c>
      <c r="E7414" s="20">
        <f t="shared" si="463"/>
        <v>-1.3353924423749755</v>
      </c>
    </row>
    <row r="7415" spans="1:5" x14ac:dyDescent="0.3">
      <c r="A7415" s="20">
        <v>7412</v>
      </c>
      <c r="B7415" s="20">
        <f t="shared" si="460"/>
        <v>1.0336732343819923</v>
      </c>
      <c r="C7415" s="20">
        <f t="shared" si="461"/>
        <v>-2.9391513952621073</v>
      </c>
      <c r="D7415" s="20">
        <f t="shared" si="462"/>
        <v>1.6304200000003035</v>
      </c>
      <c r="E7415" s="20">
        <f t="shared" si="463"/>
        <v>-1.3346227648530702</v>
      </c>
    </row>
    <row r="7416" spans="1:5" x14ac:dyDescent="0.3">
      <c r="A7416" s="20">
        <v>7413</v>
      </c>
      <c r="B7416" s="20">
        <f t="shared" si="460"/>
        <v>1.0344432019598759</v>
      </c>
      <c r="C7416" s="20">
        <f t="shared" si="461"/>
        <v>-2.9383814276842237</v>
      </c>
      <c r="D7416" s="20">
        <f t="shared" si="462"/>
        <v>1.6306400000003036</v>
      </c>
      <c r="E7416" s="20">
        <f t="shared" si="463"/>
        <v>-1.3338527972751866</v>
      </c>
    </row>
    <row r="7417" spans="1:5" x14ac:dyDescent="0.3">
      <c r="A7417" s="20">
        <v>7414</v>
      </c>
      <c r="B7417" s="20">
        <f t="shared" si="460"/>
        <v>1.0352134595911955</v>
      </c>
      <c r="C7417" s="20">
        <f t="shared" si="461"/>
        <v>-2.9376111700529042</v>
      </c>
      <c r="D7417" s="20">
        <f t="shared" si="462"/>
        <v>1.6308600000003037</v>
      </c>
      <c r="E7417" s="20">
        <f t="shared" si="463"/>
        <v>-1.333082539643867</v>
      </c>
    </row>
    <row r="7418" spans="1:5" x14ac:dyDescent="0.3">
      <c r="A7418" s="20">
        <v>7415</v>
      </c>
      <c r="B7418" s="20">
        <f t="shared" si="460"/>
        <v>1.0359840072733997</v>
      </c>
      <c r="C7418" s="20">
        <f t="shared" si="461"/>
        <v>-2.9368406223707</v>
      </c>
      <c r="D7418" s="20">
        <f t="shared" si="462"/>
        <v>1.6310800000003038</v>
      </c>
      <c r="E7418" s="20">
        <f t="shared" si="463"/>
        <v>-1.3323119919616628</v>
      </c>
    </row>
    <row r="7419" spans="1:5" x14ac:dyDescent="0.3">
      <c r="A7419" s="20">
        <v>7416</v>
      </c>
      <c r="B7419" s="20">
        <f t="shared" si="460"/>
        <v>1.036754845003927</v>
      </c>
      <c r="C7419" s="20">
        <f t="shared" si="461"/>
        <v>-2.9360697846401727</v>
      </c>
      <c r="D7419" s="20">
        <f t="shared" si="462"/>
        <v>1.631300000000304</v>
      </c>
      <c r="E7419" s="20">
        <f t="shared" si="463"/>
        <v>-1.3315411542311355</v>
      </c>
    </row>
    <row r="7420" spans="1:5" x14ac:dyDescent="0.3">
      <c r="A7420" s="20">
        <v>7417</v>
      </c>
      <c r="B7420" s="20">
        <f t="shared" si="460"/>
        <v>1.0375259727802053</v>
      </c>
      <c r="C7420" s="20">
        <f t="shared" si="461"/>
        <v>-2.9352986568638944</v>
      </c>
      <c r="D7420" s="20">
        <f t="shared" si="462"/>
        <v>1.6315200000003041</v>
      </c>
      <c r="E7420" s="20">
        <f t="shared" si="463"/>
        <v>-1.3307700264548572</v>
      </c>
    </row>
    <row r="7421" spans="1:5" x14ac:dyDescent="0.3">
      <c r="A7421" s="20">
        <v>7418</v>
      </c>
      <c r="B7421" s="20">
        <f t="shared" si="460"/>
        <v>1.0382973905996566</v>
      </c>
      <c r="C7421" s="20">
        <f t="shared" si="461"/>
        <v>-2.934527239044443</v>
      </c>
      <c r="D7421" s="20">
        <f t="shared" si="462"/>
        <v>1.6317400000003042</v>
      </c>
      <c r="E7421" s="20">
        <f t="shared" si="463"/>
        <v>-1.3299986086354059</v>
      </c>
    </row>
    <row r="7422" spans="1:5" x14ac:dyDescent="0.3">
      <c r="A7422" s="20">
        <v>7419</v>
      </c>
      <c r="B7422" s="20">
        <f t="shared" si="460"/>
        <v>1.0390690984596898</v>
      </c>
      <c r="C7422" s="20">
        <f t="shared" si="461"/>
        <v>-2.9337555311844099</v>
      </c>
      <c r="D7422" s="20">
        <f t="shared" si="462"/>
        <v>1.6319600000003043</v>
      </c>
      <c r="E7422" s="20">
        <f t="shared" si="463"/>
        <v>-1.3292269007753728</v>
      </c>
    </row>
    <row r="7423" spans="1:5" x14ac:dyDescent="0.3">
      <c r="A7423" s="20">
        <v>7420</v>
      </c>
      <c r="B7423" s="20">
        <f t="shared" si="460"/>
        <v>1.0398410963577076</v>
      </c>
      <c r="C7423" s="20">
        <f t="shared" si="461"/>
        <v>-2.9329835332863921</v>
      </c>
      <c r="D7423" s="20">
        <f t="shared" si="462"/>
        <v>1.6321800000003044</v>
      </c>
      <c r="E7423" s="20">
        <f t="shared" si="463"/>
        <v>-1.3284549028773549</v>
      </c>
    </row>
    <row r="7424" spans="1:5" x14ac:dyDescent="0.3">
      <c r="A7424" s="20">
        <v>7421</v>
      </c>
      <c r="B7424" s="20">
        <f t="shared" si="460"/>
        <v>1.0406133842911003</v>
      </c>
      <c r="C7424" s="20">
        <f t="shared" si="461"/>
        <v>-2.9322112453529994</v>
      </c>
      <c r="D7424" s="20">
        <f t="shared" si="462"/>
        <v>1.6324000000003045</v>
      </c>
      <c r="E7424" s="20">
        <f t="shared" si="463"/>
        <v>-1.3276826149439622</v>
      </c>
    </row>
    <row r="7425" spans="1:5" x14ac:dyDescent="0.3">
      <c r="A7425" s="20">
        <v>7422</v>
      </c>
      <c r="B7425" s="20">
        <f t="shared" si="460"/>
        <v>1.0413859622572517</v>
      </c>
      <c r="C7425" s="20">
        <f t="shared" si="461"/>
        <v>-2.931438667386848</v>
      </c>
      <c r="D7425" s="20">
        <f t="shared" si="462"/>
        <v>1.6326200000003046</v>
      </c>
      <c r="E7425" s="20">
        <f t="shared" si="463"/>
        <v>-1.3269100369778108</v>
      </c>
    </row>
    <row r="7426" spans="1:5" x14ac:dyDescent="0.3">
      <c r="A7426" s="20">
        <v>7423</v>
      </c>
      <c r="B7426" s="20">
        <f t="shared" si="460"/>
        <v>1.0421588302535341</v>
      </c>
      <c r="C7426" s="20">
        <f t="shared" si="461"/>
        <v>-2.9306657993905656</v>
      </c>
      <c r="D7426" s="20">
        <f t="shared" si="462"/>
        <v>1.6328400000003047</v>
      </c>
      <c r="E7426" s="20">
        <f t="shared" si="463"/>
        <v>-1.3261371689815284</v>
      </c>
    </row>
    <row r="7427" spans="1:5" x14ac:dyDescent="0.3">
      <c r="A7427" s="20">
        <v>7424</v>
      </c>
      <c r="B7427" s="20">
        <f t="shared" si="460"/>
        <v>1.0429319882773114</v>
      </c>
      <c r="C7427" s="20">
        <f t="shared" si="461"/>
        <v>-2.9298926413667883</v>
      </c>
      <c r="D7427" s="20">
        <f t="shared" si="462"/>
        <v>1.6330600000003048</v>
      </c>
      <c r="E7427" s="20">
        <f t="shared" si="463"/>
        <v>-1.3253640109577511</v>
      </c>
    </row>
    <row r="7428" spans="1:5" x14ac:dyDescent="0.3">
      <c r="A7428" s="20">
        <v>7425</v>
      </c>
      <c r="B7428" s="20">
        <f t="shared" ref="B7428:B7491" si="464">E7428-$G$4</f>
        <v>1.043705436325939</v>
      </c>
      <c r="C7428" s="20">
        <f t="shared" ref="C7428:C7491" si="465">E7428-$H$4</f>
        <v>-2.9291191933181606</v>
      </c>
      <c r="D7428" s="20">
        <f t="shared" si="462"/>
        <v>1.6332800000003049</v>
      </c>
      <c r="E7428" s="20">
        <f t="shared" si="463"/>
        <v>-1.3245905629091235</v>
      </c>
    </row>
    <row r="7429" spans="1:5" x14ac:dyDescent="0.3">
      <c r="A7429" s="20">
        <v>7426</v>
      </c>
      <c r="B7429" s="20">
        <f t="shared" si="464"/>
        <v>1.0444791743967605</v>
      </c>
      <c r="C7429" s="20">
        <f t="shared" si="465"/>
        <v>-2.9283454552473391</v>
      </c>
      <c r="D7429" s="20">
        <f t="shared" ref="D7429:D7492" si="466">D7428+$F$4</f>
        <v>1.633500000000305</v>
      </c>
      <c r="E7429" s="20">
        <f t="shared" ref="E7429:E7492" si="467">D7429^2-4*SIN(D7429)</f>
        <v>-1.323816824838302</v>
      </c>
    </row>
    <row r="7430" spans="1:5" x14ac:dyDescent="0.3">
      <c r="A7430" s="20">
        <v>7427</v>
      </c>
      <c r="B7430" s="20">
        <f t="shared" si="464"/>
        <v>1.0452532024871131</v>
      </c>
      <c r="C7430" s="20">
        <f t="shared" si="465"/>
        <v>-2.9275714271569866</v>
      </c>
      <c r="D7430" s="20">
        <f t="shared" si="466"/>
        <v>1.6337200000003052</v>
      </c>
      <c r="E7430" s="20">
        <f t="shared" si="467"/>
        <v>-1.3230427967479494</v>
      </c>
    </row>
    <row r="7431" spans="1:5" x14ac:dyDescent="0.3">
      <c r="A7431" s="20">
        <v>7428</v>
      </c>
      <c r="B7431" s="20">
        <f t="shared" si="464"/>
        <v>1.0460275205943219</v>
      </c>
      <c r="C7431" s="20">
        <f t="shared" si="465"/>
        <v>-2.9267971090497777</v>
      </c>
      <c r="D7431" s="20">
        <f t="shared" si="466"/>
        <v>1.6339400000003053</v>
      </c>
      <c r="E7431" s="20">
        <f t="shared" si="467"/>
        <v>-1.3222684786407406</v>
      </c>
    </row>
    <row r="7432" spans="1:5" x14ac:dyDescent="0.3">
      <c r="A7432" s="20">
        <v>7429</v>
      </c>
      <c r="B7432" s="20">
        <f t="shared" si="464"/>
        <v>1.0468021287157048</v>
      </c>
      <c r="C7432" s="20">
        <f t="shared" si="465"/>
        <v>-2.9260225009283949</v>
      </c>
      <c r="D7432" s="20">
        <f t="shared" si="466"/>
        <v>1.6341600000003054</v>
      </c>
      <c r="E7432" s="20">
        <f t="shared" si="467"/>
        <v>-1.3214938705193577</v>
      </c>
    </row>
    <row r="7433" spans="1:5" x14ac:dyDescent="0.3">
      <c r="A7433" s="20">
        <v>7430</v>
      </c>
      <c r="B7433" s="20">
        <f t="shared" si="464"/>
        <v>1.0475770268485696</v>
      </c>
      <c r="C7433" s="20">
        <f t="shared" si="465"/>
        <v>-2.9252476027955301</v>
      </c>
      <c r="D7433" s="20">
        <f t="shared" si="466"/>
        <v>1.6343800000003055</v>
      </c>
      <c r="E7433" s="20">
        <f t="shared" si="467"/>
        <v>-1.3207189723864929</v>
      </c>
    </row>
    <row r="7434" spans="1:5" x14ac:dyDescent="0.3">
      <c r="A7434" s="20">
        <v>7431</v>
      </c>
      <c r="B7434" s="20">
        <f t="shared" si="464"/>
        <v>1.0483522149902145</v>
      </c>
      <c r="C7434" s="20">
        <f t="shared" si="465"/>
        <v>-2.9244724146538852</v>
      </c>
      <c r="D7434" s="20">
        <f t="shared" si="466"/>
        <v>1.6346000000003056</v>
      </c>
      <c r="E7434" s="20">
        <f t="shared" si="467"/>
        <v>-1.319943784244848</v>
      </c>
    </row>
    <row r="7435" spans="1:5" x14ac:dyDescent="0.3">
      <c r="A7435" s="20">
        <v>7432</v>
      </c>
      <c r="B7435" s="20">
        <f t="shared" si="464"/>
        <v>1.0491276931379279</v>
      </c>
      <c r="C7435" s="20">
        <f t="shared" si="465"/>
        <v>-2.9236969365061718</v>
      </c>
      <c r="D7435" s="20">
        <f t="shared" si="466"/>
        <v>1.6348200000003057</v>
      </c>
      <c r="E7435" s="20">
        <f t="shared" si="467"/>
        <v>-1.3191683060971346</v>
      </c>
    </row>
    <row r="7436" spans="1:5" x14ac:dyDescent="0.3">
      <c r="A7436" s="20">
        <v>7433</v>
      </c>
      <c r="B7436" s="20">
        <f t="shared" si="464"/>
        <v>1.0499034612889901</v>
      </c>
      <c r="C7436" s="20">
        <f t="shared" si="465"/>
        <v>-2.9229211683551095</v>
      </c>
      <c r="D7436" s="20">
        <f t="shared" si="466"/>
        <v>1.6350400000003058</v>
      </c>
      <c r="E7436" s="20">
        <f t="shared" si="467"/>
        <v>-1.3183925379460724</v>
      </c>
    </row>
    <row r="7437" spans="1:5" x14ac:dyDescent="0.3">
      <c r="A7437" s="20">
        <v>7434</v>
      </c>
      <c r="B7437" s="20">
        <f t="shared" si="464"/>
        <v>1.0506795194406711</v>
      </c>
      <c r="C7437" s="20">
        <f t="shared" si="465"/>
        <v>-2.9221451102034286</v>
      </c>
      <c r="D7437" s="20">
        <f t="shared" si="466"/>
        <v>1.6352600000003059</v>
      </c>
      <c r="E7437" s="20">
        <f t="shared" si="467"/>
        <v>-1.3176164797943914</v>
      </c>
    </row>
    <row r="7438" spans="1:5" x14ac:dyDescent="0.3">
      <c r="A7438" s="20">
        <v>7435</v>
      </c>
      <c r="B7438" s="20">
        <f t="shared" si="464"/>
        <v>1.0514558675902315</v>
      </c>
      <c r="C7438" s="20">
        <f t="shared" si="465"/>
        <v>-2.9213687620538682</v>
      </c>
      <c r="D7438" s="20">
        <f t="shared" si="466"/>
        <v>1.635480000000306</v>
      </c>
      <c r="E7438" s="20">
        <f t="shared" si="467"/>
        <v>-1.316840131644831</v>
      </c>
    </row>
    <row r="7439" spans="1:5" x14ac:dyDescent="0.3">
      <c r="A7439" s="20">
        <v>7436</v>
      </c>
      <c r="B7439" s="20">
        <f t="shared" si="464"/>
        <v>1.0522325057349233</v>
      </c>
      <c r="C7439" s="20">
        <f t="shared" si="465"/>
        <v>-2.9205921239091763</v>
      </c>
      <c r="D7439" s="20">
        <f t="shared" si="466"/>
        <v>1.6357000000003061</v>
      </c>
      <c r="E7439" s="20">
        <f t="shared" si="467"/>
        <v>-1.3160634935001392</v>
      </c>
    </row>
    <row r="7440" spans="1:5" x14ac:dyDescent="0.3">
      <c r="A7440" s="20">
        <v>7437</v>
      </c>
      <c r="B7440" s="20">
        <f t="shared" si="464"/>
        <v>1.0530094338719893</v>
      </c>
      <c r="C7440" s="20">
        <f t="shared" si="465"/>
        <v>-2.9198151957721103</v>
      </c>
      <c r="D7440" s="20">
        <f t="shared" si="466"/>
        <v>1.6359200000003062</v>
      </c>
      <c r="E7440" s="20">
        <f t="shared" si="467"/>
        <v>-1.3152865653630732</v>
      </c>
    </row>
    <row r="7441" spans="1:5" x14ac:dyDescent="0.3">
      <c r="A7441" s="20">
        <v>7438</v>
      </c>
      <c r="B7441" s="20">
        <f t="shared" si="464"/>
        <v>1.0537866519986614</v>
      </c>
      <c r="C7441" s="20">
        <f t="shared" si="465"/>
        <v>-2.9190379776454383</v>
      </c>
      <c r="D7441" s="20">
        <f t="shared" si="466"/>
        <v>1.6361400000003063</v>
      </c>
      <c r="E7441" s="20">
        <f t="shared" si="467"/>
        <v>-1.3145093472364011</v>
      </c>
    </row>
    <row r="7442" spans="1:5" x14ac:dyDescent="0.3">
      <c r="A7442" s="20">
        <v>7439</v>
      </c>
      <c r="B7442" s="20">
        <f t="shared" si="464"/>
        <v>1.0545641601121636</v>
      </c>
      <c r="C7442" s="20">
        <f t="shared" si="465"/>
        <v>-2.9182604695319361</v>
      </c>
      <c r="D7442" s="20">
        <f t="shared" si="466"/>
        <v>1.6363600000003065</v>
      </c>
      <c r="E7442" s="20">
        <f t="shared" si="467"/>
        <v>-1.3137318391228989</v>
      </c>
    </row>
    <row r="7443" spans="1:5" x14ac:dyDescent="0.3">
      <c r="A7443" s="20">
        <v>7440</v>
      </c>
      <c r="B7443" s="20">
        <f t="shared" si="464"/>
        <v>1.0553419582097106</v>
      </c>
      <c r="C7443" s="20">
        <f t="shared" si="465"/>
        <v>-2.9174826714343891</v>
      </c>
      <c r="D7443" s="20">
        <f t="shared" si="466"/>
        <v>1.6365800000003066</v>
      </c>
      <c r="E7443" s="20">
        <f t="shared" si="467"/>
        <v>-1.312954041025352</v>
      </c>
    </row>
    <row r="7444" spans="1:5" x14ac:dyDescent="0.3">
      <c r="A7444" s="20">
        <v>7441</v>
      </c>
      <c r="B7444" s="20">
        <f t="shared" si="464"/>
        <v>1.0561200462885054</v>
      </c>
      <c r="C7444" s="20">
        <f t="shared" si="465"/>
        <v>-2.9167045833555942</v>
      </c>
      <c r="D7444" s="20">
        <f t="shared" si="466"/>
        <v>1.6368000000003067</v>
      </c>
      <c r="E7444" s="20">
        <f t="shared" si="467"/>
        <v>-1.3121759529465571</v>
      </c>
    </row>
    <row r="7445" spans="1:5" x14ac:dyDescent="0.3">
      <c r="A7445" s="20">
        <v>7442</v>
      </c>
      <c r="B7445" s="20">
        <f t="shared" si="464"/>
        <v>1.056898424345746</v>
      </c>
      <c r="C7445" s="20">
        <f t="shared" si="465"/>
        <v>-2.9159262052983537</v>
      </c>
      <c r="D7445" s="20">
        <f t="shared" si="466"/>
        <v>1.6370200000003068</v>
      </c>
      <c r="E7445" s="20">
        <f t="shared" si="467"/>
        <v>-1.3113975748893165</v>
      </c>
    </row>
    <row r="7446" spans="1:5" x14ac:dyDescent="0.3">
      <c r="A7446" s="20">
        <v>7443</v>
      </c>
      <c r="B7446" s="20">
        <f t="shared" si="464"/>
        <v>1.0576770923786167</v>
      </c>
      <c r="C7446" s="20">
        <f t="shared" si="465"/>
        <v>-2.9151475372654829</v>
      </c>
      <c r="D7446" s="20">
        <f t="shared" si="466"/>
        <v>1.6372400000003069</v>
      </c>
      <c r="E7446" s="20">
        <f t="shared" si="467"/>
        <v>-1.3106189068564458</v>
      </c>
    </row>
    <row r="7447" spans="1:5" x14ac:dyDescent="0.3">
      <c r="A7447" s="20">
        <v>7444</v>
      </c>
      <c r="B7447" s="20">
        <f t="shared" si="464"/>
        <v>1.058456050384295</v>
      </c>
      <c r="C7447" s="20">
        <f t="shared" si="465"/>
        <v>-2.9143685792598046</v>
      </c>
      <c r="D7447" s="20">
        <f t="shared" si="466"/>
        <v>1.637460000000307</v>
      </c>
      <c r="E7447" s="20">
        <f t="shared" si="467"/>
        <v>-1.3098399488507675</v>
      </c>
    </row>
    <row r="7448" spans="1:5" x14ac:dyDescent="0.3">
      <c r="A7448" s="20">
        <v>7445</v>
      </c>
      <c r="B7448" s="20">
        <f t="shared" si="464"/>
        <v>1.0592352983599485</v>
      </c>
      <c r="C7448" s="20">
        <f t="shared" si="465"/>
        <v>-2.9135893312841512</v>
      </c>
      <c r="D7448" s="20">
        <f t="shared" si="466"/>
        <v>1.6376800000003071</v>
      </c>
      <c r="E7448" s="20">
        <f t="shared" si="467"/>
        <v>-1.3090607008751141</v>
      </c>
    </row>
    <row r="7449" spans="1:5" x14ac:dyDescent="0.3">
      <c r="A7449" s="20">
        <v>7446</v>
      </c>
      <c r="B7449" s="20">
        <f t="shared" si="464"/>
        <v>1.0600148363027349</v>
      </c>
      <c r="C7449" s="20">
        <f t="shared" si="465"/>
        <v>-2.9128097933413648</v>
      </c>
      <c r="D7449" s="20">
        <f t="shared" si="466"/>
        <v>1.6379000000003072</v>
      </c>
      <c r="E7449" s="20">
        <f t="shared" si="467"/>
        <v>-1.3082811629323277</v>
      </c>
    </row>
    <row r="7450" spans="1:5" x14ac:dyDescent="0.3">
      <c r="A7450" s="20">
        <v>7447</v>
      </c>
      <c r="B7450" s="20">
        <f t="shared" si="464"/>
        <v>1.0607946642098027</v>
      </c>
      <c r="C7450" s="20">
        <f t="shared" si="465"/>
        <v>-2.9120299654342969</v>
      </c>
      <c r="D7450" s="20">
        <f t="shared" si="466"/>
        <v>1.6381200000003073</v>
      </c>
      <c r="E7450" s="20">
        <f t="shared" si="467"/>
        <v>-1.3075013350252598</v>
      </c>
    </row>
    <row r="7451" spans="1:5" x14ac:dyDescent="0.3">
      <c r="A7451" s="20">
        <v>7448</v>
      </c>
      <c r="B7451" s="20">
        <f t="shared" si="464"/>
        <v>1.0615747820782917</v>
      </c>
      <c r="C7451" s="20">
        <f t="shared" si="465"/>
        <v>-2.911249847565808</v>
      </c>
      <c r="D7451" s="20">
        <f t="shared" si="466"/>
        <v>1.6383400000003074</v>
      </c>
      <c r="E7451" s="20">
        <f t="shared" si="467"/>
        <v>-1.3067212171567708</v>
      </c>
    </row>
    <row r="7452" spans="1:5" x14ac:dyDescent="0.3">
      <c r="A7452" s="20">
        <v>7449</v>
      </c>
      <c r="B7452" s="20">
        <f t="shared" si="464"/>
        <v>1.0623551899053321</v>
      </c>
      <c r="C7452" s="20">
        <f t="shared" si="465"/>
        <v>-2.9104694397387676</v>
      </c>
      <c r="D7452" s="20">
        <f t="shared" si="466"/>
        <v>1.6385600000003075</v>
      </c>
      <c r="E7452" s="20">
        <f t="shared" si="467"/>
        <v>-1.3059408093297304</v>
      </c>
    </row>
    <row r="7453" spans="1:5" x14ac:dyDescent="0.3">
      <c r="A7453" s="20">
        <v>7450</v>
      </c>
      <c r="B7453" s="20">
        <f t="shared" si="464"/>
        <v>1.0631358876880439</v>
      </c>
      <c r="C7453" s="20">
        <f t="shared" si="465"/>
        <v>-2.9096887419560558</v>
      </c>
      <c r="D7453" s="20">
        <f t="shared" si="466"/>
        <v>1.6387800000003077</v>
      </c>
      <c r="E7453" s="20">
        <f t="shared" si="467"/>
        <v>-1.3051601115470186</v>
      </c>
    </row>
    <row r="7454" spans="1:5" x14ac:dyDescent="0.3">
      <c r="A7454" s="20">
        <v>7451</v>
      </c>
      <c r="B7454" s="20">
        <f t="shared" si="464"/>
        <v>1.0639168754235397</v>
      </c>
      <c r="C7454" s="20">
        <f t="shared" si="465"/>
        <v>-2.9089077542205599</v>
      </c>
      <c r="D7454" s="20">
        <f t="shared" si="466"/>
        <v>1.6390000000003078</v>
      </c>
      <c r="E7454" s="20">
        <f t="shared" si="467"/>
        <v>-1.3043791238115228</v>
      </c>
    </row>
    <row r="7455" spans="1:5" x14ac:dyDescent="0.3">
      <c r="A7455" s="20">
        <v>7452</v>
      </c>
      <c r="B7455" s="20">
        <f t="shared" si="464"/>
        <v>1.0646981531089201</v>
      </c>
      <c r="C7455" s="20">
        <f t="shared" si="465"/>
        <v>-2.9081264765351795</v>
      </c>
      <c r="D7455" s="20">
        <f t="shared" si="466"/>
        <v>1.6392200000003079</v>
      </c>
      <c r="E7455" s="20">
        <f t="shared" si="467"/>
        <v>-1.3035978461261424</v>
      </c>
    </row>
    <row r="7456" spans="1:5" x14ac:dyDescent="0.3">
      <c r="A7456" s="20">
        <v>7453</v>
      </c>
      <c r="B7456" s="20">
        <f t="shared" si="464"/>
        <v>1.0654797207412785</v>
      </c>
      <c r="C7456" s="20">
        <f t="shared" si="465"/>
        <v>-2.9073449089028212</v>
      </c>
      <c r="D7456" s="20">
        <f t="shared" si="466"/>
        <v>1.639440000000308</v>
      </c>
      <c r="E7456" s="20">
        <f t="shared" si="467"/>
        <v>-1.302816278493784</v>
      </c>
    </row>
    <row r="7457" spans="1:5" x14ac:dyDescent="0.3">
      <c r="A7457" s="20">
        <v>7454</v>
      </c>
      <c r="B7457" s="20">
        <f t="shared" si="464"/>
        <v>1.0662615783176985</v>
      </c>
      <c r="C7457" s="20">
        <f t="shared" si="465"/>
        <v>-2.9065630513264011</v>
      </c>
      <c r="D7457" s="20">
        <f t="shared" si="466"/>
        <v>1.6396600000003081</v>
      </c>
      <c r="E7457" s="20">
        <f t="shared" si="467"/>
        <v>-1.302034420917364</v>
      </c>
    </row>
    <row r="7458" spans="1:5" x14ac:dyDescent="0.3">
      <c r="A7458" s="20">
        <v>7455</v>
      </c>
      <c r="B7458" s="20">
        <f t="shared" si="464"/>
        <v>1.0670437258352532</v>
      </c>
      <c r="C7458" s="20">
        <f t="shared" si="465"/>
        <v>-2.9057809038088465</v>
      </c>
      <c r="D7458" s="20">
        <f t="shared" si="466"/>
        <v>1.6398800000003082</v>
      </c>
      <c r="E7458" s="20">
        <f t="shared" si="467"/>
        <v>-1.3012522733998093</v>
      </c>
    </row>
    <row r="7459" spans="1:5" x14ac:dyDescent="0.3">
      <c r="A7459" s="20">
        <v>7456</v>
      </c>
      <c r="B7459" s="20">
        <f t="shared" si="464"/>
        <v>1.0678261632910075</v>
      </c>
      <c r="C7459" s="20">
        <f t="shared" si="465"/>
        <v>-2.9049984663530921</v>
      </c>
      <c r="D7459" s="20">
        <f t="shared" si="466"/>
        <v>1.6401000000003083</v>
      </c>
      <c r="E7459" s="20">
        <f t="shared" si="467"/>
        <v>-1.300469835944055</v>
      </c>
    </row>
    <row r="7460" spans="1:5" x14ac:dyDescent="0.3">
      <c r="A7460" s="20">
        <v>7457</v>
      </c>
      <c r="B7460" s="20">
        <f t="shared" si="464"/>
        <v>1.0686088906820168</v>
      </c>
      <c r="C7460" s="20">
        <f t="shared" si="465"/>
        <v>-2.9042157389620828</v>
      </c>
      <c r="D7460" s="20">
        <f t="shared" si="466"/>
        <v>1.6403200000003084</v>
      </c>
      <c r="E7460" s="20">
        <f t="shared" si="467"/>
        <v>-1.2996871085530457</v>
      </c>
    </row>
    <row r="7461" spans="1:5" x14ac:dyDescent="0.3">
      <c r="A7461" s="20">
        <v>7458</v>
      </c>
      <c r="B7461" s="20">
        <f t="shared" si="464"/>
        <v>1.0693919080053278</v>
      </c>
      <c r="C7461" s="20">
        <f t="shared" si="465"/>
        <v>-2.9034327216387719</v>
      </c>
      <c r="D7461" s="20">
        <f t="shared" si="466"/>
        <v>1.6405400000003085</v>
      </c>
      <c r="E7461" s="20">
        <f t="shared" si="467"/>
        <v>-1.2989040912297347</v>
      </c>
    </row>
    <row r="7462" spans="1:5" x14ac:dyDescent="0.3">
      <c r="A7462" s="20">
        <v>7459</v>
      </c>
      <c r="B7462" s="20">
        <f t="shared" si="464"/>
        <v>1.0701752152579753</v>
      </c>
      <c r="C7462" s="20">
        <f t="shared" si="465"/>
        <v>-2.9026494143861243</v>
      </c>
      <c r="D7462" s="20">
        <f t="shared" si="466"/>
        <v>1.6407600000003086</v>
      </c>
      <c r="E7462" s="20">
        <f t="shared" si="467"/>
        <v>-1.2981207839770872</v>
      </c>
    </row>
    <row r="7463" spans="1:5" x14ac:dyDescent="0.3">
      <c r="A7463" s="20">
        <v>7460</v>
      </c>
      <c r="B7463" s="20">
        <f t="shared" si="464"/>
        <v>1.0709588124369875</v>
      </c>
      <c r="C7463" s="20">
        <f t="shared" si="465"/>
        <v>-2.9018658172071121</v>
      </c>
      <c r="D7463" s="20">
        <f t="shared" si="466"/>
        <v>1.6409800000003087</v>
      </c>
      <c r="E7463" s="20">
        <f t="shared" si="467"/>
        <v>-1.297337186798075</v>
      </c>
    </row>
    <row r="7464" spans="1:5" x14ac:dyDescent="0.3">
      <c r="A7464" s="20">
        <v>7461</v>
      </c>
      <c r="B7464" s="20">
        <f t="shared" si="464"/>
        <v>1.0717426995393824</v>
      </c>
      <c r="C7464" s="20">
        <f t="shared" si="465"/>
        <v>-2.9010819301047173</v>
      </c>
      <c r="D7464" s="20">
        <f t="shared" si="466"/>
        <v>1.6412000000003089</v>
      </c>
      <c r="E7464" s="20">
        <f t="shared" si="467"/>
        <v>-1.2965532996956801</v>
      </c>
    </row>
    <row r="7465" spans="1:5" x14ac:dyDescent="0.3">
      <c r="A7465" s="20">
        <v>7462</v>
      </c>
      <c r="B7465" s="20">
        <f t="shared" si="464"/>
        <v>1.0725268765621685</v>
      </c>
      <c r="C7465" s="20">
        <f t="shared" si="465"/>
        <v>-2.9002977530819312</v>
      </c>
      <c r="D7465" s="20">
        <f t="shared" si="466"/>
        <v>1.641420000000309</v>
      </c>
      <c r="E7465" s="20">
        <f t="shared" si="467"/>
        <v>-1.295769122672894</v>
      </c>
    </row>
    <row r="7466" spans="1:5" x14ac:dyDescent="0.3">
      <c r="A7466" s="20">
        <v>7463</v>
      </c>
      <c r="B7466" s="20">
        <f t="shared" si="464"/>
        <v>1.0733113435023447</v>
      </c>
      <c r="C7466" s="20">
        <f t="shared" si="465"/>
        <v>-2.899513286141755</v>
      </c>
      <c r="D7466" s="20">
        <f t="shared" si="466"/>
        <v>1.6416400000003091</v>
      </c>
      <c r="E7466" s="20">
        <f t="shared" si="467"/>
        <v>-1.2949846557327178</v>
      </c>
    </row>
    <row r="7467" spans="1:5" x14ac:dyDescent="0.3">
      <c r="A7467" s="20">
        <v>7464</v>
      </c>
      <c r="B7467" s="20">
        <f t="shared" si="464"/>
        <v>1.074096100356901</v>
      </c>
      <c r="C7467" s="20">
        <f t="shared" si="465"/>
        <v>-2.8987285292871987</v>
      </c>
      <c r="D7467" s="20">
        <f t="shared" si="466"/>
        <v>1.6418600000003092</v>
      </c>
      <c r="E7467" s="20">
        <f t="shared" si="467"/>
        <v>-1.2941998988781616</v>
      </c>
    </row>
    <row r="7468" spans="1:5" x14ac:dyDescent="0.3">
      <c r="A7468" s="20">
        <v>7465</v>
      </c>
      <c r="B7468" s="20">
        <f t="shared" si="464"/>
        <v>1.074881147122817</v>
      </c>
      <c r="C7468" s="20">
        <f t="shared" si="465"/>
        <v>-2.8979434825212826</v>
      </c>
      <c r="D7468" s="20">
        <f t="shared" si="466"/>
        <v>1.6420800000003093</v>
      </c>
      <c r="E7468" s="20">
        <f t="shared" si="467"/>
        <v>-1.2934148521122455</v>
      </c>
    </row>
    <row r="7469" spans="1:5" x14ac:dyDescent="0.3">
      <c r="A7469" s="20">
        <v>7466</v>
      </c>
      <c r="B7469" s="20">
        <f t="shared" si="464"/>
        <v>1.0756664837970651</v>
      </c>
      <c r="C7469" s="20">
        <f t="shared" si="465"/>
        <v>-2.8971581458470346</v>
      </c>
      <c r="D7469" s="20">
        <f t="shared" si="466"/>
        <v>1.6423000000003094</v>
      </c>
      <c r="E7469" s="20">
        <f t="shared" si="467"/>
        <v>-1.2926295154379974</v>
      </c>
    </row>
    <row r="7470" spans="1:5" x14ac:dyDescent="0.3">
      <c r="A7470" s="20">
        <v>7467</v>
      </c>
      <c r="B7470" s="20">
        <f t="shared" si="464"/>
        <v>1.0764521103766072</v>
      </c>
      <c r="C7470" s="20">
        <f t="shared" si="465"/>
        <v>-2.8963725192674925</v>
      </c>
      <c r="D7470" s="20">
        <f t="shared" si="466"/>
        <v>1.6425200000003095</v>
      </c>
      <c r="E7470" s="20">
        <f t="shared" si="467"/>
        <v>-1.2918438888584554</v>
      </c>
    </row>
    <row r="7471" spans="1:5" x14ac:dyDescent="0.3">
      <c r="A7471" s="20">
        <v>7468</v>
      </c>
      <c r="B7471" s="20">
        <f t="shared" si="464"/>
        <v>1.0772380268583945</v>
      </c>
      <c r="C7471" s="20">
        <f t="shared" si="465"/>
        <v>-2.8955866027857051</v>
      </c>
      <c r="D7471" s="20">
        <f t="shared" si="466"/>
        <v>1.6427400000003096</v>
      </c>
      <c r="E7471" s="20">
        <f t="shared" si="467"/>
        <v>-1.291057972376668</v>
      </c>
    </row>
    <row r="7472" spans="1:5" x14ac:dyDescent="0.3">
      <c r="A7472" s="20">
        <v>7469</v>
      </c>
      <c r="B7472" s="20">
        <f t="shared" si="464"/>
        <v>1.078024233239371</v>
      </c>
      <c r="C7472" s="20">
        <f t="shared" si="465"/>
        <v>-2.8948003964047286</v>
      </c>
      <c r="D7472" s="20">
        <f t="shared" si="466"/>
        <v>1.6429600000003097</v>
      </c>
      <c r="E7472" s="20">
        <f t="shared" si="467"/>
        <v>-1.2902717659956915</v>
      </c>
    </row>
    <row r="7473" spans="1:5" x14ac:dyDescent="0.3">
      <c r="A7473" s="20">
        <v>7470</v>
      </c>
      <c r="B7473" s="20">
        <f t="shared" si="464"/>
        <v>1.0788107295164697</v>
      </c>
      <c r="C7473" s="20">
        <f t="shared" si="465"/>
        <v>-2.8940139001276299</v>
      </c>
      <c r="D7473" s="20">
        <f t="shared" si="466"/>
        <v>1.6431800000003098</v>
      </c>
      <c r="E7473" s="20">
        <f t="shared" si="467"/>
        <v>-1.2894852697185928</v>
      </c>
    </row>
    <row r="7474" spans="1:5" x14ac:dyDescent="0.3">
      <c r="A7474" s="20">
        <v>7471</v>
      </c>
      <c r="B7474" s="20">
        <f t="shared" si="464"/>
        <v>1.0795975156866162</v>
      </c>
      <c r="C7474" s="20">
        <f t="shared" si="465"/>
        <v>-2.8932271139574834</v>
      </c>
      <c r="D7474" s="20">
        <f t="shared" si="466"/>
        <v>1.6434000000003099</v>
      </c>
      <c r="E7474" s="20">
        <f t="shared" si="467"/>
        <v>-1.2886984835484463</v>
      </c>
    </row>
    <row r="7475" spans="1:5" x14ac:dyDescent="0.3">
      <c r="A7475" s="20">
        <v>7472</v>
      </c>
      <c r="B7475" s="20">
        <f t="shared" si="464"/>
        <v>1.0803845917467245</v>
      </c>
      <c r="C7475" s="20">
        <f t="shared" si="465"/>
        <v>-2.8924400378973751</v>
      </c>
      <c r="D7475" s="20">
        <f t="shared" si="466"/>
        <v>1.6436200000003101</v>
      </c>
      <c r="E7475" s="20">
        <f t="shared" si="467"/>
        <v>-1.287911407488338</v>
      </c>
    </row>
    <row r="7476" spans="1:5" x14ac:dyDescent="0.3">
      <c r="A7476" s="20">
        <v>7473</v>
      </c>
      <c r="B7476" s="20">
        <f t="shared" si="464"/>
        <v>1.0811719576937007</v>
      </c>
      <c r="C7476" s="20">
        <f t="shared" si="465"/>
        <v>-2.891652671950399</v>
      </c>
      <c r="D7476" s="20">
        <f t="shared" si="466"/>
        <v>1.6438400000003102</v>
      </c>
      <c r="E7476" s="20">
        <f t="shared" si="467"/>
        <v>-1.2871240415413618</v>
      </c>
    </row>
    <row r="7477" spans="1:5" x14ac:dyDescent="0.3">
      <c r="A7477" s="20">
        <v>7474</v>
      </c>
      <c r="B7477" s="20">
        <f t="shared" si="464"/>
        <v>1.0819596135244409</v>
      </c>
      <c r="C7477" s="20">
        <f t="shared" si="465"/>
        <v>-2.8908650161196587</v>
      </c>
      <c r="D7477" s="20">
        <f t="shared" si="466"/>
        <v>1.6440600000003103</v>
      </c>
      <c r="E7477" s="20">
        <f t="shared" si="467"/>
        <v>-1.2863363857106216</v>
      </c>
    </row>
    <row r="7478" spans="1:5" x14ac:dyDescent="0.3">
      <c r="A7478" s="20">
        <v>7475</v>
      </c>
      <c r="B7478" s="20">
        <f t="shared" si="464"/>
        <v>1.0827475592358322</v>
      </c>
      <c r="C7478" s="20">
        <f t="shared" si="465"/>
        <v>-2.8900770704082674</v>
      </c>
      <c r="D7478" s="20">
        <f t="shared" si="466"/>
        <v>1.6442800000003104</v>
      </c>
      <c r="E7478" s="20">
        <f t="shared" si="467"/>
        <v>-1.2855484399992303</v>
      </c>
    </row>
    <row r="7479" spans="1:5" x14ac:dyDescent="0.3">
      <c r="A7479" s="20">
        <v>7476</v>
      </c>
      <c r="B7479" s="20">
        <f t="shared" si="464"/>
        <v>1.083535794824753</v>
      </c>
      <c r="C7479" s="20">
        <f t="shared" si="465"/>
        <v>-2.8892888348193466</v>
      </c>
      <c r="D7479" s="20">
        <f t="shared" si="466"/>
        <v>1.6445000000003105</v>
      </c>
      <c r="E7479" s="20">
        <f t="shared" si="467"/>
        <v>-1.2847602044103095</v>
      </c>
    </row>
    <row r="7480" spans="1:5" x14ac:dyDescent="0.3">
      <c r="A7480" s="20">
        <v>7477</v>
      </c>
      <c r="B7480" s="20">
        <f t="shared" si="464"/>
        <v>1.0843243202880704</v>
      </c>
      <c r="C7480" s="20">
        <f t="shared" si="465"/>
        <v>-2.8885003093560293</v>
      </c>
      <c r="D7480" s="20">
        <f t="shared" si="466"/>
        <v>1.6447200000003106</v>
      </c>
      <c r="E7480" s="20">
        <f t="shared" si="467"/>
        <v>-1.2839716789469922</v>
      </c>
    </row>
    <row r="7481" spans="1:5" x14ac:dyDescent="0.3">
      <c r="A7481" s="20">
        <v>7478</v>
      </c>
      <c r="B7481" s="20">
        <f t="shared" si="464"/>
        <v>1.0851131356226444</v>
      </c>
      <c r="C7481" s="20">
        <f t="shared" si="465"/>
        <v>-2.8877114940214552</v>
      </c>
      <c r="D7481" s="20">
        <f t="shared" si="466"/>
        <v>1.6449400000003107</v>
      </c>
      <c r="E7481" s="20">
        <f t="shared" si="467"/>
        <v>-1.2831828636124181</v>
      </c>
    </row>
    <row r="7482" spans="1:5" x14ac:dyDescent="0.3">
      <c r="A7482" s="20">
        <v>7479</v>
      </c>
      <c r="B7482" s="20">
        <f t="shared" si="464"/>
        <v>1.085902240825324</v>
      </c>
      <c r="C7482" s="20">
        <f t="shared" si="465"/>
        <v>-2.8869223888187756</v>
      </c>
      <c r="D7482" s="20">
        <f t="shared" si="466"/>
        <v>1.6451600000003108</v>
      </c>
      <c r="E7482" s="20">
        <f t="shared" si="467"/>
        <v>-1.2823937584097385</v>
      </c>
    </row>
    <row r="7483" spans="1:5" x14ac:dyDescent="0.3">
      <c r="A7483" s="20">
        <v>7480</v>
      </c>
      <c r="B7483" s="20">
        <f t="shared" si="464"/>
        <v>1.0866916358929499</v>
      </c>
      <c r="C7483" s="20">
        <f t="shared" si="465"/>
        <v>-2.8861329937511497</v>
      </c>
      <c r="D7483" s="20">
        <f t="shared" si="466"/>
        <v>1.6453800000003109</v>
      </c>
      <c r="E7483" s="20">
        <f t="shared" si="467"/>
        <v>-1.2816043633421126</v>
      </c>
    </row>
    <row r="7484" spans="1:5" x14ac:dyDescent="0.3">
      <c r="A7484" s="20">
        <v>7481</v>
      </c>
      <c r="B7484" s="20">
        <f t="shared" si="464"/>
        <v>1.0874813208223526</v>
      </c>
      <c r="C7484" s="20">
        <f t="shared" si="465"/>
        <v>-2.8853433088217471</v>
      </c>
      <c r="D7484" s="20">
        <f t="shared" si="466"/>
        <v>1.645600000000311</v>
      </c>
      <c r="E7484" s="20">
        <f t="shared" si="467"/>
        <v>-1.2808146784127099</v>
      </c>
    </row>
    <row r="7485" spans="1:5" x14ac:dyDescent="0.3">
      <c r="A7485" s="20">
        <v>7482</v>
      </c>
      <c r="B7485" s="20">
        <f t="shared" si="464"/>
        <v>1.0882712956103542</v>
      </c>
      <c r="C7485" s="20">
        <f t="shared" si="465"/>
        <v>-2.8845533340337455</v>
      </c>
      <c r="D7485" s="20">
        <f t="shared" si="466"/>
        <v>1.6458200000003111</v>
      </c>
      <c r="E7485" s="20">
        <f t="shared" si="467"/>
        <v>-1.2800247036247083</v>
      </c>
    </row>
    <row r="7486" spans="1:5" x14ac:dyDescent="0.3">
      <c r="A7486" s="20">
        <v>7483</v>
      </c>
      <c r="B7486" s="20">
        <f t="shared" si="464"/>
        <v>1.089061560253767</v>
      </c>
      <c r="C7486" s="20">
        <f t="shared" si="465"/>
        <v>-2.8837630693903327</v>
      </c>
      <c r="D7486" s="20">
        <f t="shared" si="466"/>
        <v>1.6460400000003113</v>
      </c>
      <c r="E7486" s="20">
        <f t="shared" si="467"/>
        <v>-1.2792344389812955</v>
      </c>
    </row>
    <row r="7487" spans="1:5" x14ac:dyDescent="0.3">
      <c r="A7487" s="20">
        <v>7484</v>
      </c>
      <c r="B7487" s="20">
        <f t="shared" si="464"/>
        <v>1.0898521147493931</v>
      </c>
      <c r="C7487" s="20">
        <f t="shared" si="465"/>
        <v>-2.8829725148947065</v>
      </c>
      <c r="D7487" s="20">
        <f t="shared" si="466"/>
        <v>1.6462600000003114</v>
      </c>
      <c r="E7487" s="20">
        <f t="shared" si="467"/>
        <v>-1.2784438844856694</v>
      </c>
    </row>
    <row r="7488" spans="1:5" x14ac:dyDescent="0.3">
      <c r="A7488" s="20">
        <v>7485</v>
      </c>
      <c r="B7488" s="20">
        <f t="shared" si="464"/>
        <v>1.0906429590940272</v>
      </c>
      <c r="C7488" s="20">
        <f t="shared" si="465"/>
        <v>-2.8821816705500725</v>
      </c>
      <c r="D7488" s="20">
        <f t="shared" si="466"/>
        <v>1.6464800000003115</v>
      </c>
      <c r="E7488" s="20">
        <f t="shared" si="467"/>
        <v>-1.2776530401410353</v>
      </c>
    </row>
    <row r="7489" spans="1:5" x14ac:dyDescent="0.3">
      <c r="A7489" s="20">
        <v>7486</v>
      </c>
      <c r="B7489" s="20">
        <f t="shared" si="464"/>
        <v>1.0914340932844526</v>
      </c>
      <c r="C7489" s="20">
        <f t="shared" si="465"/>
        <v>-2.881390536359647</v>
      </c>
      <c r="D7489" s="20">
        <f t="shared" si="466"/>
        <v>1.6467000000003116</v>
      </c>
      <c r="E7489" s="20">
        <f t="shared" si="467"/>
        <v>-1.2768619059506099</v>
      </c>
    </row>
    <row r="7490" spans="1:5" x14ac:dyDescent="0.3">
      <c r="A7490" s="20">
        <v>7487</v>
      </c>
      <c r="B7490" s="20">
        <f t="shared" si="464"/>
        <v>1.0922255173174444</v>
      </c>
      <c r="C7490" s="20">
        <f t="shared" si="465"/>
        <v>-2.8805991123266552</v>
      </c>
      <c r="D7490" s="20">
        <f t="shared" si="466"/>
        <v>1.6469200000003117</v>
      </c>
      <c r="E7490" s="20">
        <f t="shared" si="467"/>
        <v>-1.2760704819176181</v>
      </c>
    </row>
    <row r="7491" spans="1:5" x14ac:dyDescent="0.3">
      <c r="A7491" s="20">
        <v>7488</v>
      </c>
      <c r="B7491" s="20">
        <f t="shared" si="464"/>
        <v>1.0930172311897683</v>
      </c>
      <c r="C7491" s="20">
        <f t="shared" si="465"/>
        <v>-2.8798073984543313</v>
      </c>
      <c r="D7491" s="20">
        <f t="shared" si="466"/>
        <v>1.6471400000003118</v>
      </c>
      <c r="E7491" s="20">
        <f t="shared" si="467"/>
        <v>-1.2752787680452942</v>
      </c>
    </row>
    <row r="7492" spans="1:5" x14ac:dyDescent="0.3">
      <c r="A7492" s="20">
        <v>7489</v>
      </c>
      <c r="B7492" s="20">
        <f t="shared" ref="B7492:B7555" si="468">E7492-$G$4</f>
        <v>1.0938092348981807</v>
      </c>
      <c r="C7492" s="20">
        <f t="shared" ref="C7492:C7555" si="469">E7492-$H$4</f>
        <v>-2.8790153947459189</v>
      </c>
      <c r="D7492" s="20">
        <f t="shared" si="466"/>
        <v>1.6473600000003119</v>
      </c>
      <c r="E7492" s="20">
        <f t="shared" si="467"/>
        <v>-1.2744867643368818</v>
      </c>
    </row>
    <row r="7493" spans="1:5" x14ac:dyDescent="0.3">
      <c r="A7493" s="20">
        <v>7490</v>
      </c>
      <c r="B7493" s="20">
        <f t="shared" si="468"/>
        <v>1.0946015284394282</v>
      </c>
      <c r="C7493" s="20">
        <f t="shared" si="469"/>
        <v>-2.8782231012046715</v>
      </c>
      <c r="D7493" s="20">
        <f t="shared" ref="D7493:D7556" si="470">D7492+$F$4</f>
        <v>1.647580000000312</v>
      </c>
      <c r="E7493" s="20">
        <f t="shared" ref="E7493:E7556" si="471">D7493^2-4*SIN(D7493)</f>
        <v>-1.2736944707956344</v>
      </c>
    </row>
    <row r="7494" spans="1:5" x14ac:dyDescent="0.3">
      <c r="A7494" s="20">
        <v>7491</v>
      </c>
      <c r="B7494" s="20">
        <f t="shared" si="468"/>
        <v>1.0953941118102484</v>
      </c>
      <c r="C7494" s="20">
        <f t="shared" si="469"/>
        <v>-2.8774305178338513</v>
      </c>
      <c r="D7494" s="20">
        <f t="shared" si="470"/>
        <v>1.6478000000003121</v>
      </c>
      <c r="E7494" s="20">
        <f t="shared" si="471"/>
        <v>-1.2729018874248141</v>
      </c>
    </row>
    <row r="7495" spans="1:5" x14ac:dyDescent="0.3">
      <c r="A7495" s="20">
        <v>7492</v>
      </c>
      <c r="B7495" s="20">
        <f t="shared" si="468"/>
        <v>1.0961869850073693</v>
      </c>
      <c r="C7495" s="20">
        <f t="shared" si="469"/>
        <v>-2.8766376446367303</v>
      </c>
      <c r="D7495" s="20">
        <f t="shared" si="470"/>
        <v>1.6480200000003122</v>
      </c>
      <c r="E7495" s="20">
        <f t="shared" si="471"/>
        <v>-1.2721090142276932</v>
      </c>
    </row>
    <row r="7496" spans="1:5" x14ac:dyDescent="0.3">
      <c r="A7496" s="20">
        <v>7493</v>
      </c>
      <c r="B7496" s="20">
        <f t="shared" si="468"/>
        <v>1.0969801480275101</v>
      </c>
      <c r="C7496" s="20">
        <f t="shared" si="469"/>
        <v>-2.8758444816165896</v>
      </c>
      <c r="D7496" s="20">
        <f t="shared" si="470"/>
        <v>1.6482400000003123</v>
      </c>
      <c r="E7496" s="20">
        <f t="shared" si="471"/>
        <v>-1.2713158512075524</v>
      </c>
    </row>
    <row r="7497" spans="1:5" x14ac:dyDescent="0.3">
      <c r="A7497" s="20">
        <v>7494</v>
      </c>
      <c r="B7497" s="20">
        <f t="shared" si="468"/>
        <v>1.09777360086738</v>
      </c>
      <c r="C7497" s="20">
        <f t="shared" si="469"/>
        <v>-2.8750510287767197</v>
      </c>
      <c r="D7497" s="20">
        <f t="shared" si="470"/>
        <v>1.6484600000003125</v>
      </c>
      <c r="E7497" s="20">
        <f t="shared" si="471"/>
        <v>-1.2705223983676825</v>
      </c>
    </row>
    <row r="7498" spans="1:5" x14ac:dyDescent="0.3">
      <c r="A7498" s="20">
        <v>7495</v>
      </c>
      <c r="B7498" s="20">
        <f t="shared" si="468"/>
        <v>1.0985673435236794</v>
      </c>
      <c r="C7498" s="20">
        <f t="shared" si="469"/>
        <v>-2.8742572861204203</v>
      </c>
      <c r="D7498" s="20">
        <f t="shared" si="470"/>
        <v>1.6486800000003126</v>
      </c>
      <c r="E7498" s="20">
        <f t="shared" si="471"/>
        <v>-1.2697286557113832</v>
      </c>
    </row>
    <row r="7499" spans="1:5" x14ac:dyDescent="0.3">
      <c r="A7499" s="20">
        <v>7496</v>
      </c>
      <c r="B7499" s="20">
        <f t="shared" si="468"/>
        <v>1.0993613759930985</v>
      </c>
      <c r="C7499" s="20">
        <f t="shared" si="469"/>
        <v>-2.8734632536510012</v>
      </c>
      <c r="D7499" s="20">
        <f t="shared" si="470"/>
        <v>1.6489000000003127</v>
      </c>
      <c r="E7499" s="20">
        <f t="shared" si="471"/>
        <v>-1.268934623241964</v>
      </c>
    </row>
    <row r="7500" spans="1:5" x14ac:dyDescent="0.3">
      <c r="A7500" s="20">
        <v>7497</v>
      </c>
      <c r="B7500" s="20">
        <f t="shared" si="468"/>
        <v>1.1001556982723191</v>
      </c>
      <c r="C7500" s="20">
        <f t="shared" si="469"/>
        <v>-2.8726689313717806</v>
      </c>
      <c r="D7500" s="20">
        <f t="shared" si="470"/>
        <v>1.6491200000003128</v>
      </c>
      <c r="E7500" s="20">
        <f t="shared" si="471"/>
        <v>-1.2681403009627434</v>
      </c>
    </row>
    <row r="7501" spans="1:5" x14ac:dyDescent="0.3">
      <c r="A7501" s="20">
        <v>7498</v>
      </c>
      <c r="B7501" s="20">
        <f t="shared" si="468"/>
        <v>1.1009503103580136</v>
      </c>
      <c r="C7501" s="20">
        <f t="shared" si="469"/>
        <v>-2.8718743192860861</v>
      </c>
      <c r="D7501" s="20">
        <f t="shared" si="470"/>
        <v>1.6493400000003129</v>
      </c>
      <c r="E7501" s="20">
        <f t="shared" si="471"/>
        <v>-1.2673456888770489</v>
      </c>
    </row>
    <row r="7502" spans="1:5" x14ac:dyDescent="0.3">
      <c r="A7502" s="20">
        <v>7499</v>
      </c>
      <c r="B7502" s="20">
        <f t="shared" si="468"/>
        <v>1.1017452122468443</v>
      </c>
      <c r="C7502" s="20">
        <f t="shared" si="469"/>
        <v>-2.8710794173972554</v>
      </c>
      <c r="D7502" s="20">
        <f t="shared" si="470"/>
        <v>1.649560000000313</v>
      </c>
      <c r="E7502" s="20">
        <f t="shared" si="471"/>
        <v>-1.2665507869882182</v>
      </c>
    </row>
    <row r="7503" spans="1:5" x14ac:dyDescent="0.3">
      <c r="A7503" s="20">
        <v>7500</v>
      </c>
      <c r="B7503" s="20">
        <f t="shared" si="468"/>
        <v>1.1025404039354654</v>
      </c>
      <c r="C7503" s="20">
        <f t="shared" si="469"/>
        <v>-2.8702842257086343</v>
      </c>
      <c r="D7503" s="20">
        <f t="shared" si="470"/>
        <v>1.6497800000003131</v>
      </c>
      <c r="E7503" s="20">
        <f t="shared" si="471"/>
        <v>-1.2657555952995971</v>
      </c>
    </row>
    <row r="7504" spans="1:5" x14ac:dyDescent="0.3">
      <c r="A7504" s="20">
        <v>7501</v>
      </c>
      <c r="B7504" s="20">
        <f t="shared" si="468"/>
        <v>1.10333588542052</v>
      </c>
      <c r="C7504" s="20">
        <f t="shared" si="469"/>
        <v>-2.8694887442235797</v>
      </c>
      <c r="D7504" s="20">
        <f t="shared" si="470"/>
        <v>1.6500000000003132</v>
      </c>
      <c r="E7504" s="20">
        <f t="shared" si="471"/>
        <v>-1.2649601138145425</v>
      </c>
    </row>
    <row r="7505" spans="1:5" x14ac:dyDescent="0.3">
      <c r="A7505" s="20">
        <v>7502</v>
      </c>
      <c r="B7505" s="20">
        <f t="shared" si="468"/>
        <v>1.1041316566986432</v>
      </c>
      <c r="C7505" s="20">
        <f t="shared" si="469"/>
        <v>-2.8686929729454564</v>
      </c>
      <c r="D7505" s="20">
        <f t="shared" si="470"/>
        <v>1.6502200000003133</v>
      </c>
      <c r="E7505" s="20">
        <f t="shared" si="471"/>
        <v>-1.2641643425364193</v>
      </c>
    </row>
    <row r="7506" spans="1:5" x14ac:dyDescent="0.3">
      <c r="A7506" s="20">
        <v>7503</v>
      </c>
      <c r="B7506" s="20">
        <f t="shared" si="468"/>
        <v>1.1049277177664609</v>
      </c>
      <c r="C7506" s="20">
        <f t="shared" si="469"/>
        <v>-2.8678969118776387</v>
      </c>
      <c r="D7506" s="20">
        <f t="shared" si="470"/>
        <v>1.6504400000003134</v>
      </c>
      <c r="E7506" s="20">
        <f t="shared" si="471"/>
        <v>-1.2633682814686016</v>
      </c>
    </row>
    <row r="7507" spans="1:5" x14ac:dyDescent="0.3">
      <c r="A7507" s="20">
        <v>7504</v>
      </c>
      <c r="B7507" s="20">
        <f t="shared" si="468"/>
        <v>1.1057240686205887</v>
      </c>
      <c r="C7507" s="20">
        <f t="shared" si="469"/>
        <v>-2.867100561023511</v>
      </c>
      <c r="D7507" s="20">
        <f t="shared" si="470"/>
        <v>1.6506600000003135</v>
      </c>
      <c r="E7507" s="20">
        <f t="shared" si="471"/>
        <v>-1.2625719306144738</v>
      </c>
    </row>
    <row r="7508" spans="1:5" x14ac:dyDescent="0.3">
      <c r="A7508" s="20">
        <v>7505</v>
      </c>
      <c r="B7508" s="20">
        <f t="shared" si="468"/>
        <v>1.1065207092576332</v>
      </c>
      <c r="C7508" s="20">
        <f t="shared" si="469"/>
        <v>-2.8663039203864664</v>
      </c>
      <c r="D7508" s="20">
        <f t="shared" si="470"/>
        <v>1.6508800000003137</v>
      </c>
      <c r="E7508" s="20">
        <f t="shared" si="471"/>
        <v>-1.2617752899774293</v>
      </c>
    </row>
    <row r="7509" spans="1:5" x14ac:dyDescent="0.3">
      <c r="A7509" s="20">
        <v>7506</v>
      </c>
      <c r="B7509" s="20">
        <f t="shared" si="468"/>
        <v>1.1073176396741928</v>
      </c>
      <c r="C7509" s="20">
        <f t="shared" si="469"/>
        <v>-2.8655069899699068</v>
      </c>
      <c r="D7509" s="20">
        <f t="shared" si="470"/>
        <v>1.6511000000003138</v>
      </c>
      <c r="E7509" s="20">
        <f t="shared" si="471"/>
        <v>-1.2609783595608697</v>
      </c>
    </row>
    <row r="7510" spans="1:5" x14ac:dyDescent="0.3">
      <c r="A7510" s="20">
        <v>7507</v>
      </c>
      <c r="B7510" s="20">
        <f t="shared" si="468"/>
        <v>1.1081148598668538</v>
      </c>
      <c r="C7510" s="20">
        <f t="shared" si="469"/>
        <v>-2.8647097697772459</v>
      </c>
      <c r="D7510" s="20">
        <f t="shared" si="470"/>
        <v>1.6513200000003139</v>
      </c>
      <c r="E7510" s="20">
        <f t="shared" si="471"/>
        <v>-1.2601811393682087</v>
      </c>
    </row>
    <row r="7511" spans="1:5" x14ac:dyDescent="0.3">
      <c r="A7511" s="20">
        <v>7508</v>
      </c>
      <c r="B7511" s="20">
        <f t="shared" si="468"/>
        <v>1.1089123698321965</v>
      </c>
      <c r="C7511" s="20">
        <f t="shared" si="469"/>
        <v>-2.8639122598119031</v>
      </c>
      <c r="D7511" s="20">
        <f t="shared" si="470"/>
        <v>1.651540000000314</v>
      </c>
      <c r="E7511" s="20">
        <f t="shared" si="471"/>
        <v>-1.259383629402866</v>
      </c>
    </row>
    <row r="7512" spans="1:5" x14ac:dyDescent="0.3">
      <c r="A7512" s="20">
        <v>7509</v>
      </c>
      <c r="B7512" s="20">
        <f t="shared" si="468"/>
        <v>1.1097101695667897</v>
      </c>
      <c r="C7512" s="20">
        <f t="shared" si="469"/>
        <v>-2.86311446007731</v>
      </c>
      <c r="D7512" s="20">
        <f t="shared" si="470"/>
        <v>1.6517600000003141</v>
      </c>
      <c r="E7512" s="20">
        <f t="shared" si="471"/>
        <v>-1.2585858296682728</v>
      </c>
    </row>
    <row r="7513" spans="1:5" x14ac:dyDescent="0.3">
      <c r="A7513" s="20">
        <v>7510</v>
      </c>
      <c r="B7513" s="20">
        <f t="shared" si="468"/>
        <v>1.1105082590671929</v>
      </c>
      <c r="C7513" s="20">
        <f t="shared" si="469"/>
        <v>-2.8623163705769068</v>
      </c>
      <c r="D7513" s="20">
        <f t="shared" si="470"/>
        <v>1.6519800000003142</v>
      </c>
      <c r="E7513" s="20">
        <f t="shared" si="471"/>
        <v>-1.2577877401678697</v>
      </c>
    </row>
    <row r="7514" spans="1:5" x14ac:dyDescent="0.3">
      <c r="A7514" s="20">
        <v>7511</v>
      </c>
      <c r="B7514" s="20">
        <f t="shared" si="468"/>
        <v>1.1113066383299581</v>
      </c>
      <c r="C7514" s="20">
        <f t="shared" si="469"/>
        <v>-2.8615179913141415</v>
      </c>
      <c r="D7514" s="20">
        <f t="shared" si="470"/>
        <v>1.6522000000003143</v>
      </c>
      <c r="E7514" s="20">
        <f t="shared" si="471"/>
        <v>-1.2569893609051044</v>
      </c>
    </row>
    <row r="7515" spans="1:5" x14ac:dyDescent="0.3">
      <c r="A7515" s="20">
        <v>7512</v>
      </c>
      <c r="B7515" s="20">
        <f t="shared" si="468"/>
        <v>1.1121053073516252</v>
      </c>
      <c r="C7515" s="20">
        <f t="shared" si="469"/>
        <v>-2.8607193222924745</v>
      </c>
      <c r="D7515" s="20">
        <f t="shared" si="470"/>
        <v>1.6524200000003144</v>
      </c>
      <c r="E7515" s="20">
        <f t="shared" si="471"/>
        <v>-1.2561906918834373</v>
      </c>
    </row>
    <row r="7516" spans="1:5" x14ac:dyDescent="0.3">
      <c r="A7516" s="20">
        <v>7513</v>
      </c>
      <c r="B7516" s="20">
        <f t="shared" si="468"/>
        <v>1.1129042661287269</v>
      </c>
      <c r="C7516" s="20">
        <f t="shared" si="469"/>
        <v>-2.8599203635153727</v>
      </c>
      <c r="D7516" s="20">
        <f t="shared" si="470"/>
        <v>1.6526400000003145</v>
      </c>
      <c r="E7516" s="20">
        <f t="shared" si="471"/>
        <v>-1.2553917331063356</v>
      </c>
    </row>
    <row r="7517" spans="1:5" x14ac:dyDescent="0.3">
      <c r="A7517" s="20">
        <v>7514</v>
      </c>
      <c r="B7517" s="20">
        <f t="shared" si="468"/>
        <v>1.1137035146577863</v>
      </c>
      <c r="C7517" s="20">
        <f t="shared" si="469"/>
        <v>-2.8591211149863134</v>
      </c>
      <c r="D7517" s="20">
        <f t="shared" si="470"/>
        <v>1.6528600000003146</v>
      </c>
      <c r="E7517" s="20">
        <f t="shared" si="471"/>
        <v>-1.2545924845772762</v>
      </c>
    </row>
    <row r="7518" spans="1:5" x14ac:dyDescent="0.3">
      <c r="A7518" s="20">
        <v>7515</v>
      </c>
      <c r="B7518" s="20">
        <f t="shared" si="468"/>
        <v>1.1145030529353157</v>
      </c>
      <c r="C7518" s="20">
        <f t="shared" si="469"/>
        <v>-2.858321576708784</v>
      </c>
      <c r="D7518" s="20">
        <f t="shared" si="470"/>
        <v>1.6530800000003147</v>
      </c>
      <c r="E7518" s="20">
        <f t="shared" si="471"/>
        <v>-1.2537929462997468</v>
      </c>
    </row>
    <row r="7519" spans="1:5" x14ac:dyDescent="0.3">
      <c r="A7519" s="20">
        <v>7516</v>
      </c>
      <c r="B7519" s="20">
        <f t="shared" si="468"/>
        <v>1.1153028809578198</v>
      </c>
      <c r="C7519" s="20">
        <f t="shared" si="469"/>
        <v>-2.8575217486862798</v>
      </c>
      <c r="D7519" s="20">
        <f t="shared" si="470"/>
        <v>1.6533000000003149</v>
      </c>
      <c r="E7519" s="20">
        <f t="shared" si="471"/>
        <v>-1.2529931182772427</v>
      </c>
    </row>
    <row r="7520" spans="1:5" x14ac:dyDescent="0.3">
      <c r="A7520" s="20">
        <v>7517</v>
      </c>
      <c r="B7520" s="20">
        <f t="shared" si="468"/>
        <v>1.1161029987217934</v>
      </c>
      <c r="C7520" s="20">
        <f t="shared" si="469"/>
        <v>-2.8567216309223062</v>
      </c>
      <c r="D7520" s="20">
        <f t="shared" si="470"/>
        <v>1.653520000000315</v>
      </c>
      <c r="E7520" s="20">
        <f t="shared" si="471"/>
        <v>-1.2521930005132691</v>
      </c>
    </row>
    <row r="7521" spans="1:5" x14ac:dyDescent="0.3">
      <c r="A7521" s="20">
        <v>7518</v>
      </c>
      <c r="B7521" s="20">
        <f t="shared" si="468"/>
        <v>1.1169034062237211</v>
      </c>
      <c r="C7521" s="20">
        <f t="shared" si="469"/>
        <v>-2.8559212234203786</v>
      </c>
      <c r="D7521" s="20">
        <f t="shared" si="470"/>
        <v>1.6537400000003151</v>
      </c>
      <c r="E7521" s="20">
        <f t="shared" si="471"/>
        <v>-1.2513925930113414</v>
      </c>
    </row>
    <row r="7522" spans="1:5" x14ac:dyDescent="0.3">
      <c r="A7522" s="20">
        <v>7519</v>
      </c>
      <c r="B7522" s="20">
        <f t="shared" si="468"/>
        <v>1.1177041034600799</v>
      </c>
      <c r="C7522" s="20">
        <f t="shared" si="469"/>
        <v>-2.8551205261840198</v>
      </c>
      <c r="D7522" s="20">
        <f t="shared" si="470"/>
        <v>1.6539600000003152</v>
      </c>
      <c r="E7522" s="20">
        <f t="shared" si="471"/>
        <v>-1.2505918957749826</v>
      </c>
    </row>
    <row r="7523" spans="1:5" x14ac:dyDescent="0.3">
      <c r="A7523" s="20">
        <v>7520</v>
      </c>
      <c r="B7523" s="20">
        <f t="shared" si="468"/>
        <v>1.1185050904273353</v>
      </c>
      <c r="C7523" s="20">
        <f t="shared" si="469"/>
        <v>-2.8543195392167644</v>
      </c>
      <c r="D7523" s="20">
        <f t="shared" si="470"/>
        <v>1.6541800000003153</v>
      </c>
      <c r="E7523" s="20">
        <f t="shared" si="471"/>
        <v>-1.2497909088077273</v>
      </c>
    </row>
    <row r="7524" spans="1:5" x14ac:dyDescent="0.3">
      <c r="A7524" s="20">
        <v>7521</v>
      </c>
      <c r="B7524" s="20">
        <f t="shared" si="468"/>
        <v>1.1193063671219456</v>
      </c>
      <c r="C7524" s="20">
        <f t="shared" si="469"/>
        <v>-2.853518262522154</v>
      </c>
      <c r="D7524" s="20">
        <f t="shared" si="470"/>
        <v>1.6544000000003154</v>
      </c>
      <c r="E7524" s="20">
        <f t="shared" si="471"/>
        <v>-1.2489896321131169</v>
      </c>
    </row>
    <row r="7525" spans="1:5" x14ac:dyDescent="0.3">
      <c r="A7525" s="20">
        <v>7522</v>
      </c>
      <c r="B7525" s="20">
        <f t="shared" si="468"/>
        <v>1.1201079335403583</v>
      </c>
      <c r="C7525" s="20">
        <f t="shared" si="469"/>
        <v>-2.8527166961037413</v>
      </c>
      <c r="D7525" s="20">
        <f t="shared" si="470"/>
        <v>1.6546200000003155</v>
      </c>
      <c r="E7525" s="20">
        <f t="shared" si="471"/>
        <v>-1.2481880656947042</v>
      </c>
    </row>
    <row r="7526" spans="1:5" x14ac:dyDescent="0.3">
      <c r="A7526" s="20">
        <v>7523</v>
      </c>
      <c r="B7526" s="20">
        <f t="shared" si="468"/>
        <v>1.1209097896790121</v>
      </c>
      <c r="C7526" s="20">
        <f t="shared" si="469"/>
        <v>-2.8519148399650875</v>
      </c>
      <c r="D7526" s="20">
        <f t="shared" si="470"/>
        <v>1.6548400000003156</v>
      </c>
      <c r="E7526" s="20">
        <f t="shared" si="471"/>
        <v>-1.2473862095560504</v>
      </c>
    </row>
    <row r="7527" spans="1:5" x14ac:dyDescent="0.3">
      <c r="A7527" s="20">
        <v>7524</v>
      </c>
      <c r="B7527" s="20">
        <f t="shared" si="468"/>
        <v>1.1217119355343361</v>
      </c>
      <c r="C7527" s="20">
        <f t="shared" si="469"/>
        <v>-2.8511126941097635</v>
      </c>
      <c r="D7527" s="20">
        <f t="shared" si="470"/>
        <v>1.6550600000003157</v>
      </c>
      <c r="E7527" s="20">
        <f t="shared" si="471"/>
        <v>-1.2465840637007264</v>
      </c>
    </row>
    <row r="7528" spans="1:5" x14ac:dyDescent="0.3">
      <c r="A7528" s="20">
        <v>7525</v>
      </c>
      <c r="B7528" s="20">
        <f t="shared" si="468"/>
        <v>1.1225143711027505</v>
      </c>
      <c r="C7528" s="20">
        <f t="shared" si="469"/>
        <v>-2.8503102585413491</v>
      </c>
      <c r="D7528" s="20">
        <f t="shared" si="470"/>
        <v>1.6552800000003158</v>
      </c>
      <c r="E7528" s="20">
        <f t="shared" si="471"/>
        <v>-1.245781628132312</v>
      </c>
    </row>
    <row r="7529" spans="1:5" x14ac:dyDescent="0.3">
      <c r="A7529" s="20">
        <v>7526</v>
      </c>
      <c r="B7529" s="20">
        <f t="shared" si="468"/>
        <v>1.1233170963806653</v>
      </c>
      <c r="C7529" s="20">
        <f t="shared" si="469"/>
        <v>-2.8495075332634343</v>
      </c>
      <c r="D7529" s="20">
        <f t="shared" si="470"/>
        <v>1.6555000000003159</v>
      </c>
      <c r="E7529" s="20">
        <f t="shared" si="471"/>
        <v>-1.2449789028543972</v>
      </c>
    </row>
    <row r="7530" spans="1:5" x14ac:dyDescent="0.3">
      <c r="A7530" s="20">
        <v>7527</v>
      </c>
      <c r="B7530" s="20">
        <f t="shared" si="468"/>
        <v>1.124120111364483</v>
      </c>
      <c r="C7530" s="20">
        <f t="shared" si="469"/>
        <v>-2.8487045182796167</v>
      </c>
      <c r="D7530" s="20">
        <f t="shared" si="470"/>
        <v>1.6557200000003161</v>
      </c>
      <c r="E7530" s="20">
        <f t="shared" si="471"/>
        <v>-1.2441758878705795</v>
      </c>
    </row>
    <row r="7531" spans="1:5" x14ac:dyDescent="0.3">
      <c r="A7531" s="20">
        <v>7528</v>
      </c>
      <c r="B7531" s="20">
        <f t="shared" si="468"/>
        <v>1.1249234160505948</v>
      </c>
      <c r="C7531" s="20">
        <f t="shared" si="469"/>
        <v>-2.8479012135935049</v>
      </c>
      <c r="D7531" s="20">
        <f t="shared" si="470"/>
        <v>1.6559400000003162</v>
      </c>
      <c r="E7531" s="20">
        <f t="shared" si="471"/>
        <v>-1.2433725831844678</v>
      </c>
    </row>
    <row r="7532" spans="1:5" x14ac:dyDescent="0.3">
      <c r="A7532" s="20">
        <v>7529</v>
      </c>
      <c r="B7532" s="20">
        <f t="shared" si="468"/>
        <v>1.1257270104353836</v>
      </c>
      <c r="C7532" s="20">
        <f t="shared" si="469"/>
        <v>-2.8470976192087161</v>
      </c>
      <c r="D7532" s="20">
        <f t="shared" si="470"/>
        <v>1.6561600000003163</v>
      </c>
      <c r="E7532" s="20">
        <f t="shared" si="471"/>
        <v>-1.2425689887996789</v>
      </c>
    </row>
    <row r="7533" spans="1:5" x14ac:dyDescent="0.3">
      <c r="A7533" s="20">
        <v>7530</v>
      </c>
      <c r="B7533" s="20">
        <f t="shared" si="468"/>
        <v>1.1265308945152217</v>
      </c>
      <c r="C7533" s="20">
        <f t="shared" si="469"/>
        <v>-2.846293735128878</v>
      </c>
      <c r="D7533" s="20">
        <f t="shared" si="470"/>
        <v>1.6563800000003164</v>
      </c>
      <c r="E7533" s="20">
        <f t="shared" si="471"/>
        <v>-1.2417651047198408</v>
      </c>
    </row>
    <row r="7534" spans="1:5" x14ac:dyDescent="0.3">
      <c r="A7534" s="20">
        <v>7531</v>
      </c>
      <c r="B7534" s="20">
        <f t="shared" si="468"/>
        <v>1.1273350682864742</v>
      </c>
      <c r="C7534" s="20">
        <f t="shared" si="469"/>
        <v>-2.8454895613576254</v>
      </c>
      <c r="D7534" s="20">
        <f t="shared" si="470"/>
        <v>1.6566000000003165</v>
      </c>
      <c r="E7534" s="20">
        <f t="shared" si="471"/>
        <v>-1.2409609309485883</v>
      </c>
    </row>
    <row r="7535" spans="1:5" x14ac:dyDescent="0.3">
      <c r="A7535" s="20">
        <v>7532</v>
      </c>
      <c r="B7535" s="20">
        <f t="shared" si="468"/>
        <v>1.1281395317454952</v>
      </c>
      <c r="C7535" s="20">
        <f t="shared" si="469"/>
        <v>-2.8446850978986045</v>
      </c>
      <c r="D7535" s="20">
        <f t="shared" si="470"/>
        <v>1.6568200000003166</v>
      </c>
      <c r="E7535" s="20">
        <f t="shared" si="471"/>
        <v>-1.2401564674895673</v>
      </c>
    </row>
    <row r="7536" spans="1:5" x14ac:dyDescent="0.3">
      <c r="A7536" s="20">
        <v>7533</v>
      </c>
      <c r="B7536" s="20">
        <f t="shared" si="468"/>
        <v>1.1289442848886302</v>
      </c>
      <c r="C7536" s="20">
        <f t="shared" si="469"/>
        <v>-2.8438803447554695</v>
      </c>
      <c r="D7536" s="20">
        <f t="shared" si="470"/>
        <v>1.6570400000003167</v>
      </c>
      <c r="E7536" s="20">
        <f t="shared" si="471"/>
        <v>-1.2393517143464323</v>
      </c>
    </row>
    <row r="7537" spans="1:5" x14ac:dyDescent="0.3">
      <c r="A7537" s="20">
        <v>7534</v>
      </c>
      <c r="B7537" s="20">
        <f t="shared" si="468"/>
        <v>1.1297493277122146</v>
      </c>
      <c r="C7537" s="20">
        <f t="shared" si="469"/>
        <v>-2.8430753019318851</v>
      </c>
      <c r="D7537" s="20">
        <f t="shared" si="470"/>
        <v>1.6572600000003168</v>
      </c>
      <c r="E7537" s="20">
        <f t="shared" si="471"/>
        <v>-1.2385466715228479</v>
      </c>
    </row>
    <row r="7538" spans="1:5" x14ac:dyDescent="0.3">
      <c r="A7538" s="20">
        <v>7535</v>
      </c>
      <c r="B7538" s="20">
        <f t="shared" si="468"/>
        <v>1.1305546602125758</v>
      </c>
      <c r="C7538" s="20">
        <f t="shared" si="469"/>
        <v>-2.8422699694315239</v>
      </c>
      <c r="D7538" s="20">
        <f t="shared" si="470"/>
        <v>1.6574800000003169</v>
      </c>
      <c r="E7538" s="20">
        <f t="shared" si="471"/>
        <v>-1.2377413390224867</v>
      </c>
    </row>
    <row r="7539" spans="1:5" x14ac:dyDescent="0.3">
      <c r="A7539" s="20">
        <v>7536</v>
      </c>
      <c r="B7539" s="20">
        <f t="shared" si="468"/>
        <v>1.1313602823860305</v>
      </c>
      <c r="C7539" s="20">
        <f t="shared" si="469"/>
        <v>-2.8414643472580692</v>
      </c>
      <c r="D7539" s="20">
        <f t="shared" si="470"/>
        <v>1.657700000000317</v>
      </c>
      <c r="E7539" s="20">
        <f t="shared" si="471"/>
        <v>-1.236935716849032</v>
      </c>
    </row>
    <row r="7540" spans="1:5" x14ac:dyDescent="0.3">
      <c r="A7540" s="20">
        <v>7537</v>
      </c>
      <c r="B7540" s="20">
        <f t="shared" si="468"/>
        <v>1.1321661942288865</v>
      </c>
      <c r="C7540" s="20">
        <f t="shared" si="469"/>
        <v>-2.8406584354152131</v>
      </c>
      <c r="D7540" s="20">
        <f t="shared" si="470"/>
        <v>1.6579200000003171</v>
      </c>
      <c r="E7540" s="20">
        <f t="shared" si="471"/>
        <v>-1.236129805006176</v>
      </c>
    </row>
    <row r="7541" spans="1:5" x14ac:dyDescent="0.3">
      <c r="A7541" s="20">
        <v>7538</v>
      </c>
      <c r="B7541" s="20">
        <f t="shared" si="468"/>
        <v>1.1329723957374433</v>
      </c>
      <c r="C7541" s="20">
        <f t="shared" si="469"/>
        <v>-2.8398522339066563</v>
      </c>
      <c r="D7541" s="20">
        <f t="shared" si="470"/>
        <v>1.6581400000003172</v>
      </c>
      <c r="E7541" s="20">
        <f t="shared" si="471"/>
        <v>-1.2353236034976192</v>
      </c>
    </row>
    <row r="7542" spans="1:5" x14ac:dyDescent="0.3">
      <c r="A7542" s="20">
        <v>7539</v>
      </c>
      <c r="B7542" s="20">
        <f t="shared" si="468"/>
        <v>1.1337788869079888</v>
      </c>
      <c r="C7542" s="20">
        <f t="shared" si="469"/>
        <v>-2.8390457427361109</v>
      </c>
      <c r="D7542" s="20">
        <f t="shared" si="470"/>
        <v>1.6583600000003174</v>
      </c>
      <c r="E7542" s="20">
        <f t="shared" si="471"/>
        <v>-1.2345171123270737</v>
      </c>
    </row>
    <row r="7543" spans="1:5" x14ac:dyDescent="0.3">
      <c r="A7543" s="20">
        <v>7540</v>
      </c>
      <c r="B7543" s="20">
        <f t="shared" si="468"/>
        <v>1.134585667736804</v>
      </c>
      <c r="C7543" s="20">
        <f t="shared" si="469"/>
        <v>-2.8382389619072956</v>
      </c>
      <c r="D7543" s="20">
        <f t="shared" si="470"/>
        <v>1.6585800000003175</v>
      </c>
      <c r="E7543" s="20">
        <f t="shared" si="471"/>
        <v>-1.2337103314982585</v>
      </c>
    </row>
    <row r="7544" spans="1:5" x14ac:dyDescent="0.3">
      <c r="A7544" s="20">
        <v>7541</v>
      </c>
      <c r="B7544" s="20">
        <f t="shared" si="468"/>
        <v>1.1353927382201592</v>
      </c>
      <c r="C7544" s="20">
        <f t="shared" si="469"/>
        <v>-2.8374318914239405</v>
      </c>
      <c r="D7544" s="20">
        <f t="shared" si="470"/>
        <v>1.6588000000003176</v>
      </c>
      <c r="E7544" s="20">
        <f t="shared" si="471"/>
        <v>-1.2329032610149033</v>
      </c>
    </row>
    <row r="7545" spans="1:5" x14ac:dyDescent="0.3">
      <c r="A7545" s="20">
        <v>7542</v>
      </c>
      <c r="B7545" s="20">
        <f t="shared" si="468"/>
        <v>1.136200098354315</v>
      </c>
      <c r="C7545" s="20">
        <f t="shared" si="469"/>
        <v>-2.8366245312897846</v>
      </c>
      <c r="D7545" s="20">
        <f t="shared" si="470"/>
        <v>1.6590200000003177</v>
      </c>
      <c r="E7545" s="20">
        <f t="shared" si="471"/>
        <v>-1.2320959008807475</v>
      </c>
    </row>
    <row r="7546" spans="1:5" x14ac:dyDescent="0.3">
      <c r="A7546" s="20">
        <v>7543</v>
      </c>
      <c r="B7546" s="20">
        <f t="shared" si="468"/>
        <v>1.1370077481355243</v>
      </c>
      <c r="C7546" s="20">
        <f t="shared" si="469"/>
        <v>-2.8358168815085754</v>
      </c>
      <c r="D7546" s="20">
        <f t="shared" si="470"/>
        <v>1.6592400000003178</v>
      </c>
      <c r="E7546" s="20">
        <f t="shared" si="471"/>
        <v>-1.2312882510995382</v>
      </c>
    </row>
    <row r="7547" spans="1:5" x14ac:dyDescent="0.3">
      <c r="A7547" s="20">
        <v>7544</v>
      </c>
      <c r="B7547" s="20">
        <f t="shared" si="468"/>
        <v>1.1378156875600292</v>
      </c>
      <c r="C7547" s="20">
        <f t="shared" si="469"/>
        <v>-2.8350089420840705</v>
      </c>
      <c r="D7547" s="20">
        <f t="shared" si="470"/>
        <v>1.6594600000003179</v>
      </c>
      <c r="E7547" s="20">
        <f t="shared" si="471"/>
        <v>-1.2304803116750334</v>
      </c>
    </row>
    <row r="7548" spans="1:5" x14ac:dyDescent="0.3">
      <c r="A7548" s="20">
        <v>7545</v>
      </c>
      <c r="B7548" s="20">
        <f t="shared" si="468"/>
        <v>1.1386239166240628</v>
      </c>
      <c r="C7548" s="20">
        <f t="shared" si="469"/>
        <v>-2.8342007130200368</v>
      </c>
      <c r="D7548" s="20">
        <f t="shared" si="470"/>
        <v>1.659680000000318</v>
      </c>
      <c r="E7548" s="20">
        <f t="shared" si="471"/>
        <v>-1.2296720826109997</v>
      </c>
    </row>
    <row r="7549" spans="1:5" x14ac:dyDescent="0.3">
      <c r="A7549" s="20">
        <v>7546</v>
      </c>
      <c r="B7549" s="20">
        <f t="shared" si="468"/>
        <v>1.1394324353238496</v>
      </c>
      <c r="C7549" s="20">
        <f t="shared" si="469"/>
        <v>-2.83339219432025</v>
      </c>
      <c r="D7549" s="20">
        <f t="shared" si="470"/>
        <v>1.6599000000003181</v>
      </c>
      <c r="E7549" s="20">
        <f t="shared" si="471"/>
        <v>-1.2288635639112129</v>
      </c>
    </row>
    <row r="7550" spans="1:5" x14ac:dyDescent="0.3">
      <c r="A7550" s="20">
        <v>7547</v>
      </c>
      <c r="B7550" s="20">
        <f t="shared" si="468"/>
        <v>1.1402412436556033</v>
      </c>
      <c r="C7550" s="20">
        <f t="shared" si="469"/>
        <v>-2.8325833859884963</v>
      </c>
      <c r="D7550" s="20">
        <f t="shared" si="470"/>
        <v>1.6601200000003182</v>
      </c>
      <c r="E7550" s="20">
        <f t="shared" si="471"/>
        <v>-1.2280547555794592</v>
      </c>
    </row>
    <row r="7551" spans="1:5" x14ac:dyDescent="0.3">
      <c r="A7551" s="20">
        <v>7548</v>
      </c>
      <c r="B7551" s="20">
        <f t="shared" si="468"/>
        <v>1.14105034161553</v>
      </c>
      <c r="C7551" s="20">
        <f t="shared" si="469"/>
        <v>-2.8317742880285697</v>
      </c>
      <c r="D7551" s="20">
        <f t="shared" si="470"/>
        <v>1.6603400000003183</v>
      </c>
      <c r="E7551" s="20">
        <f t="shared" si="471"/>
        <v>-1.2272456576195325</v>
      </c>
    </row>
    <row r="7552" spans="1:5" x14ac:dyDescent="0.3">
      <c r="A7552" s="20">
        <v>7549</v>
      </c>
      <c r="B7552" s="20">
        <f t="shared" si="468"/>
        <v>1.1418597291998251</v>
      </c>
      <c r="C7552" s="20">
        <f t="shared" si="469"/>
        <v>-2.8309649004442745</v>
      </c>
      <c r="D7552" s="20">
        <f t="shared" si="470"/>
        <v>1.6605600000003184</v>
      </c>
      <c r="E7552" s="20">
        <f t="shared" si="471"/>
        <v>-1.2264362700352374</v>
      </c>
    </row>
    <row r="7553" spans="1:5" x14ac:dyDescent="0.3">
      <c r="A7553" s="20">
        <v>7550</v>
      </c>
      <c r="B7553" s="20">
        <f t="shared" si="468"/>
        <v>1.1426694064046758</v>
      </c>
      <c r="C7553" s="20">
        <f t="shared" si="469"/>
        <v>-2.8301552232394238</v>
      </c>
      <c r="D7553" s="20">
        <f t="shared" si="470"/>
        <v>1.6607800000003186</v>
      </c>
      <c r="E7553" s="20">
        <f t="shared" si="471"/>
        <v>-1.2256265928303867</v>
      </c>
    </row>
    <row r="7554" spans="1:5" x14ac:dyDescent="0.3">
      <c r="A7554" s="20">
        <v>7551</v>
      </c>
      <c r="B7554" s="20">
        <f t="shared" si="468"/>
        <v>1.1434793732262585</v>
      </c>
      <c r="C7554" s="20">
        <f t="shared" si="469"/>
        <v>-2.8293452564178412</v>
      </c>
      <c r="D7554" s="20">
        <f t="shared" si="470"/>
        <v>1.6610000000003187</v>
      </c>
      <c r="E7554" s="20">
        <f t="shared" si="471"/>
        <v>-1.224816626008804</v>
      </c>
    </row>
    <row r="7555" spans="1:5" x14ac:dyDescent="0.3">
      <c r="A7555" s="20">
        <v>7552</v>
      </c>
      <c r="B7555" s="20">
        <f t="shared" si="468"/>
        <v>1.1442896296607414</v>
      </c>
      <c r="C7555" s="20">
        <f t="shared" si="469"/>
        <v>-2.8285349999833582</v>
      </c>
      <c r="D7555" s="20">
        <f t="shared" si="470"/>
        <v>1.6612200000003188</v>
      </c>
      <c r="E7555" s="20">
        <f t="shared" si="471"/>
        <v>-1.2240063695743211</v>
      </c>
    </row>
    <row r="7556" spans="1:5" x14ac:dyDescent="0.3">
      <c r="A7556" s="20">
        <v>7553</v>
      </c>
      <c r="B7556" s="20">
        <f t="shared" ref="B7556:B7619" si="472">E7556-$G$4</f>
        <v>1.1451001757042838</v>
      </c>
      <c r="C7556" s="20">
        <f t="shared" ref="C7556:C7619" si="473">E7556-$H$4</f>
        <v>-2.8277244539398159</v>
      </c>
      <c r="D7556" s="20">
        <f t="shared" si="470"/>
        <v>1.6614400000003189</v>
      </c>
      <c r="E7556" s="20">
        <f t="shared" si="471"/>
        <v>-1.2231958235307787</v>
      </c>
    </row>
    <row r="7557" spans="1:5" x14ac:dyDescent="0.3">
      <c r="A7557" s="20">
        <v>7554</v>
      </c>
      <c r="B7557" s="20">
        <f t="shared" si="472"/>
        <v>1.1459110113530335</v>
      </c>
      <c r="C7557" s="20">
        <f t="shared" si="473"/>
        <v>-2.8269136182910661</v>
      </c>
      <c r="D7557" s="20">
        <f t="shared" ref="D7557:D7620" si="474">D7556+$F$4</f>
        <v>1.661660000000319</v>
      </c>
      <c r="E7557" s="20">
        <f t="shared" ref="E7557:E7620" si="475">D7557^2-4*SIN(D7557)</f>
        <v>-1.222384987882029</v>
      </c>
    </row>
    <row r="7558" spans="1:5" x14ac:dyDescent="0.3">
      <c r="A7558" s="20">
        <v>7555</v>
      </c>
      <c r="B7558" s="20">
        <f t="shared" si="472"/>
        <v>1.1467221366031319</v>
      </c>
      <c r="C7558" s="20">
        <f t="shared" si="473"/>
        <v>-2.8261024930409677</v>
      </c>
      <c r="D7558" s="20">
        <f t="shared" si="474"/>
        <v>1.6618800000003191</v>
      </c>
      <c r="E7558" s="20">
        <f t="shared" si="475"/>
        <v>-1.2215738626319306</v>
      </c>
    </row>
    <row r="7559" spans="1:5" x14ac:dyDescent="0.3">
      <c r="A7559" s="20">
        <v>7556</v>
      </c>
      <c r="B7559" s="20">
        <f t="shared" si="472"/>
        <v>1.1475335514507088</v>
      </c>
      <c r="C7559" s="20">
        <f t="shared" si="473"/>
        <v>-2.8252910781933909</v>
      </c>
      <c r="D7559" s="20">
        <f t="shared" si="474"/>
        <v>1.6621000000003192</v>
      </c>
      <c r="E7559" s="20">
        <f t="shared" si="475"/>
        <v>-1.2207624477843537</v>
      </c>
    </row>
    <row r="7560" spans="1:5" x14ac:dyDescent="0.3">
      <c r="A7560" s="20">
        <v>7557</v>
      </c>
      <c r="B7560" s="20">
        <f t="shared" si="472"/>
        <v>1.1483452558918854</v>
      </c>
      <c r="C7560" s="20">
        <f t="shared" si="473"/>
        <v>-2.8244793737522143</v>
      </c>
      <c r="D7560" s="20">
        <f t="shared" si="474"/>
        <v>1.6623200000003193</v>
      </c>
      <c r="E7560" s="20">
        <f t="shared" si="475"/>
        <v>-1.2199507433431771</v>
      </c>
    </row>
    <row r="7561" spans="1:5" x14ac:dyDescent="0.3">
      <c r="A7561" s="20">
        <v>7558</v>
      </c>
      <c r="B7561" s="20">
        <f t="shared" si="472"/>
        <v>1.1491572499227742</v>
      </c>
      <c r="C7561" s="20">
        <f t="shared" si="473"/>
        <v>-2.8236673797213254</v>
      </c>
      <c r="D7561" s="20">
        <f t="shared" si="474"/>
        <v>1.6625400000003194</v>
      </c>
      <c r="E7561" s="20">
        <f t="shared" si="475"/>
        <v>-1.2191387493122883</v>
      </c>
    </row>
    <row r="7562" spans="1:5" x14ac:dyDescent="0.3">
      <c r="A7562" s="20">
        <v>7559</v>
      </c>
      <c r="B7562" s="20">
        <f t="shared" si="472"/>
        <v>1.1499695335394775</v>
      </c>
      <c r="C7562" s="20">
        <f t="shared" si="473"/>
        <v>-2.8228550961046222</v>
      </c>
      <c r="D7562" s="20">
        <f t="shared" si="474"/>
        <v>1.6627600000003195</v>
      </c>
      <c r="E7562" s="20">
        <f t="shared" si="475"/>
        <v>-1.218326465695585</v>
      </c>
    </row>
    <row r="7563" spans="1:5" x14ac:dyDescent="0.3">
      <c r="A7563" s="20">
        <v>7560</v>
      </c>
      <c r="B7563" s="20">
        <f t="shared" si="472"/>
        <v>1.1507821067380886</v>
      </c>
      <c r="C7563" s="20">
        <f t="shared" si="473"/>
        <v>-2.8220425229060111</v>
      </c>
      <c r="D7563" s="20">
        <f t="shared" si="474"/>
        <v>1.6629800000003196</v>
      </c>
      <c r="E7563" s="20">
        <f t="shared" si="475"/>
        <v>-1.2175138924969739</v>
      </c>
    </row>
    <row r="7564" spans="1:5" x14ac:dyDescent="0.3">
      <c r="A7564" s="20">
        <v>7561</v>
      </c>
      <c r="B7564" s="20">
        <f t="shared" si="472"/>
        <v>1.151594969514691</v>
      </c>
      <c r="C7564" s="20">
        <f t="shared" si="473"/>
        <v>-2.8212296601294087</v>
      </c>
      <c r="D7564" s="20">
        <f t="shared" si="474"/>
        <v>1.6632000000003198</v>
      </c>
      <c r="E7564" s="20">
        <f t="shared" si="475"/>
        <v>-1.2167010297203715</v>
      </c>
    </row>
    <row r="7565" spans="1:5" x14ac:dyDescent="0.3">
      <c r="A7565" s="20">
        <v>7562</v>
      </c>
      <c r="B7565" s="20">
        <f t="shared" si="472"/>
        <v>1.1524081218653599</v>
      </c>
      <c r="C7565" s="20">
        <f t="shared" si="473"/>
        <v>-2.8204165077787398</v>
      </c>
      <c r="D7565" s="20">
        <f t="shared" si="474"/>
        <v>1.6634200000003199</v>
      </c>
      <c r="E7565" s="20">
        <f t="shared" si="475"/>
        <v>-1.2158878773697026</v>
      </c>
    </row>
    <row r="7566" spans="1:5" x14ac:dyDescent="0.3">
      <c r="A7566" s="20">
        <v>7563</v>
      </c>
      <c r="B7566" s="20">
        <f t="shared" si="472"/>
        <v>1.1532215637861603</v>
      </c>
      <c r="C7566" s="20">
        <f t="shared" si="473"/>
        <v>-2.8196030658579394</v>
      </c>
      <c r="D7566" s="20">
        <f t="shared" si="474"/>
        <v>1.66364000000032</v>
      </c>
      <c r="E7566" s="20">
        <f t="shared" si="475"/>
        <v>-1.2150744354489023</v>
      </c>
    </row>
    <row r="7567" spans="1:5" x14ac:dyDescent="0.3">
      <c r="A7567" s="20">
        <v>7564</v>
      </c>
      <c r="B7567" s="20">
        <f t="shared" si="472"/>
        <v>1.1540352952731481</v>
      </c>
      <c r="C7567" s="20">
        <f t="shared" si="473"/>
        <v>-2.8187893343709516</v>
      </c>
      <c r="D7567" s="20">
        <f t="shared" si="474"/>
        <v>1.6638600000003201</v>
      </c>
      <c r="E7567" s="20">
        <f t="shared" si="475"/>
        <v>-1.2142607039619144</v>
      </c>
    </row>
    <row r="7568" spans="1:5" x14ac:dyDescent="0.3">
      <c r="A7568" s="20">
        <v>7565</v>
      </c>
      <c r="B7568" s="20">
        <f t="shared" si="472"/>
        <v>1.1548493163223701</v>
      </c>
      <c r="C7568" s="20">
        <f t="shared" si="473"/>
        <v>-2.8179753133217296</v>
      </c>
      <c r="D7568" s="20">
        <f t="shared" si="474"/>
        <v>1.6640800000003202</v>
      </c>
      <c r="E7568" s="20">
        <f t="shared" si="475"/>
        <v>-1.2134466829126924</v>
      </c>
    </row>
    <row r="7569" spans="1:5" x14ac:dyDescent="0.3">
      <c r="A7569" s="20">
        <v>7566</v>
      </c>
      <c r="B7569" s="20">
        <f t="shared" si="472"/>
        <v>1.1556636269298637</v>
      </c>
      <c r="C7569" s="20">
        <f t="shared" si="473"/>
        <v>-2.817161002714236</v>
      </c>
      <c r="D7569" s="20">
        <f t="shared" si="474"/>
        <v>1.6643000000003203</v>
      </c>
      <c r="E7569" s="20">
        <f t="shared" si="475"/>
        <v>-1.2126323723051988</v>
      </c>
    </row>
    <row r="7570" spans="1:5" x14ac:dyDescent="0.3">
      <c r="A7570" s="20">
        <v>7567</v>
      </c>
      <c r="B7570" s="20">
        <f t="shared" si="472"/>
        <v>1.1564782270916565</v>
      </c>
      <c r="C7570" s="20">
        <f t="shared" si="473"/>
        <v>-2.8163464025524432</v>
      </c>
      <c r="D7570" s="20">
        <f t="shared" si="474"/>
        <v>1.6645200000003204</v>
      </c>
      <c r="E7570" s="20">
        <f t="shared" si="475"/>
        <v>-1.211817772143406</v>
      </c>
    </row>
    <row r="7571" spans="1:5" x14ac:dyDescent="0.3">
      <c r="A7571" s="20">
        <v>7568</v>
      </c>
      <c r="B7571" s="20">
        <f t="shared" si="472"/>
        <v>1.1572931168037672</v>
      </c>
      <c r="C7571" s="20">
        <f t="shared" si="473"/>
        <v>-2.8155315128403324</v>
      </c>
      <c r="D7571" s="20">
        <f t="shared" si="474"/>
        <v>1.6647400000003205</v>
      </c>
      <c r="E7571" s="20">
        <f t="shared" si="475"/>
        <v>-1.2110028824312953</v>
      </c>
    </row>
    <row r="7572" spans="1:5" x14ac:dyDescent="0.3">
      <c r="A7572" s="20">
        <v>7569</v>
      </c>
      <c r="B7572" s="20">
        <f t="shared" si="472"/>
        <v>1.1581082960622053</v>
      </c>
      <c r="C7572" s="20">
        <f t="shared" si="473"/>
        <v>-2.8147163335818943</v>
      </c>
      <c r="D7572" s="20">
        <f t="shared" si="474"/>
        <v>1.6649600000003206</v>
      </c>
      <c r="E7572" s="20">
        <f t="shared" si="475"/>
        <v>-1.2101877031728572</v>
      </c>
    </row>
    <row r="7573" spans="1:5" x14ac:dyDescent="0.3">
      <c r="A7573" s="20">
        <v>7570</v>
      </c>
      <c r="B7573" s="20">
        <f t="shared" si="472"/>
        <v>1.1589237648629709</v>
      </c>
      <c r="C7573" s="20">
        <f t="shared" si="473"/>
        <v>-2.8139008647811288</v>
      </c>
      <c r="D7573" s="20">
        <f t="shared" si="474"/>
        <v>1.6651800000003207</v>
      </c>
      <c r="E7573" s="20">
        <f t="shared" si="475"/>
        <v>-1.2093722343720916</v>
      </c>
    </row>
    <row r="7574" spans="1:5" x14ac:dyDescent="0.3">
      <c r="A7574" s="20">
        <v>7571</v>
      </c>
      <c r="B7574" s="20">
        <f t="shared" si="472"/>
        <v>1.1597395232020538</v>
      </c>
      <c r="C7574" s="20">
        <f t="shared" si="473"/>
        <v>-2.8130851064420459</v>
      </c>
      <c r="D7574" s="20">
        <f t="shared" si="474"/>
        <v>1.6654000000003208</v>
      </c>
      <c r="E7574" s="20">
        <f t="shared" si="475"/>
        <v>-1.2085564760330088</v>
      </c>
    </row>
    <row r="7575" spans="1:5" x14ac:dyDescent="0.3">
      <c r="A7575" s="20">
        <v>7572</v>
      </c>
      <c r="B7575" s="20">
        <f t="shared" si="472"/>
        <v>1.1605555710754363</v>
      </c>
      <c r="C7575" s="20">
        <f t="shared" si="473"/>
        <v>-2.8122690585686634</v>
      </c>
      <c r="D7575" s="20">
        <f t="shared" si="474"/>
        <v>1.665620000000321</v>
      </c>
      <c r="E7575" s="20">
        <f t="shared" si="475"/>
        <v>-1.2077404281596262</v>
      </c>
    </row>
    <row r="7576" spans="1:5" x14ac:dyDescent="0.3">
      <c r="A7576" s="20">
        <v>7573</v>
      </c>
      <c r="B7576" s="20">
        <f t="shared" si="472"/>
        <v>1.1613719084790897</v>
      </c>
      <c r="C7576" s="20">
        <f t="shared" si="473"/>
        <v>-2.81145272116501</v>
      </c>
      <c r="D7576" s="20">
        <f t="shared" si="474"/>
        <v>1.6658400000003211</v>
      </c>
      <c r="E7576" s="20">
        <f t="shared" si="475"/>
        <v>-1.2069240907559728</v>
      </c>
    </row>
    <row r="7577" spans="1:5" x14ac:dyDescent="0.3">
      <c r="A7577" s="20">
        <v>7574</v>
      </c>
      <c r="B7577" s="20">
        <f t="shared" si="472"/>
        <v>1.1621885354089772</v>
      </c>
      <c r="C7577" s="20">
        <f t="shared" si="473"/>
        <v>-2.8106360942351225</v>
      </c>
      <c r="D7577" s="20">
        <f t="shared" si="474"/>
        <v>1.6660600000003212</v>
      </c>
      <c r="E7577" s="20">
        <f t="shared" si="475"/>
        <v>-1.2061074638260854</v>
      </c>
    </row>
    <row r="7578" spans="1:5" x14ac:dyDescent="0.3">
      <c r="A7578" s="20">
        <v>7575</v>
      </c>
      <c r="B7578" s="20">
        <f t="shared" si="472"/>
        <v>1.1630054518610518</v>
      </c>
      <c r="C7578" s="20">
        <f t="shared" si="473"/>
        <v>-2.8098191777830479</v>
      </c>
      <c r="D7578" s="20">
        <f t="shared" si="474"/>
        <v>1.6662800000003213</v>
      </c>
      <c r="E7578" s="20">
        <f t="shared" si="475"/>
        <v>-1.2052905473740108</v>
      </c>
    </row>
    <row r="7579" spans="1:5" x14ac:dyDescent="0.3">
      <c r="A7579" s="20">
        <v>7576</v>
      </c>
      <c r="B7579" s="20">
        <f t="shared" si="472"/>
        <v>1.1638226578312576</v>
      </c>
      <c r="C7579" s="20">
        <f t="shared" si="473"/>
        <v>-2.8090019718128421</v>
      </c>
      <c r="D7579" s="20">
        <f t="shared" si="474"/>
        <v>1.6665000000003214</v>
      </c>
      <c r="E7579" s="20">
        <f t="shared" si="475"/>
        <v>-1.2044733414038049</v>
      </c>
    </row>
    <row r="7580" spans="1:5" x14ac:dyDescent="0.3">
      <c r="A7580" s="20">
        <v>7577</v>
      </c>
      <c r="B7580" s="20">
        <f t="shared" si="472"/>
        <v>1.1646401533155295</v>
      </c>
      <c r="C7580" s="20">
        <f t="shared" si="473"/>
        <v>-2.8081844763285702</v>
      </c>
      <c r="D7580" s="20">
        <f t="shared" si="474"/>
        <v>1.6667200000003215</v>
      </c>
      <c r="E7580" s="20">
        <f t="shared" si="475"/>
        <v>-1.203655845919533</v>
      </c>
    </row>
    <row r="7581" spans="1:5" x14ac:dyDescent="0.3">
      <c r="A7581" s="20">
        <v>7578</v>
      </c>
      <c r="B7581" s="20">
        <f t="shared" si="472"/>
        <v>1.1654579383097921</v>
      </c>
      <c r="C7581" s="20">
        <f t="shared" si="473"/>
        <v>-2.8073666913343076</v>
      </c>
      <c r="D7581" s="20">
        <f t="shared" si="474"/>
        <v>1.6669400000003216</v>
      </c>
      <c r="E7581" s="20">
        <f t="shared" si="475"/>
        <v>-1.2028380609252705</v>
      </c>
    </row>
    <row r="7582" spans="1:5" x14ac:dyDescent="0.3">
      <c r="A7582" s="20">
        <v>7579</v>
      </c>
      <c r="B7582" s="20">
        <f t="shared" si="472"/>
        <v>1.1662760128099623</v>
      </c>
      <c r="C7582" s="20">
        <f t="shared" si="473"/>
        <v>-2.8065486168341374</v>
      </c>
      <c r="D7582" s="20">
        <f t="shared" si="474"/>
        <v>1.6671600000003217</v>
      </c>
      <c r="E7582" s="20">
        <f t="shared" si="475"/>
        <v>-1.2020199864251002</v>
      </c>
    </row>
    <row r="7583" spans="1:5" x14ac:dyDescent="0.3">
      <c r="A7583" s="20">
        <v>7580</v>
      </c>
      <c r="B7583" s="20">
        <f t="shared" si="472"/>
        <v>1.1670943768119462</v>
      </c>
      <c r="C7583" s="20">
        <f t="shared" si="473"/>
        <v>-2.8057302528321535</v>
      </c>
      <c r="D7583" s="20">
        <f t="shared" si="474"/>
        <v>1.6673800000003218</v>
      </c>
      <c r="E7583" s="20">
        <f t="shared" si="475"/>
        <v>-1.2012016224231163</v>
      </c>
    </row>
    <row r="7584" spans="1:5" x14ac:dyDescent="0.3">
      <c r="A7584" s="20">
        <v>7581</v>
      </c>
      <c r="B7584" s="20">
        <f t="shared" si="472"/>
        <v>1.1679130303116416</v>
      </c>
      <c r="C7584" s="20">
        <f t="shared" si="473"/>
        <v>-2.804911599332458</v>
      </c>
      <c r="D7584" s="20">
        <f t="shared" si="474"/>
        <v>1.6676000000003219</v>
      </c>
      <c r="E7584" s="20">
        <f t="shared" si="475"/>
        <v>-1.2003829689234209</v>
      </c>
    </row>
    <row r="7585" spans="1:5" x14ac:dyDescent="0.3">
      <c r="A7585" s="20">
        <v>7582</v>
      </c>
      <c r="B7585" s="20">
        <f t="shared" si="472"/>
        <v>1.1687319733049364</v>
      </c>
      <c r="C7585" s="20">
        <f t="shared" si="473"/>
        <v>-2.8040926563391633</v>
      </c>
      <c r="D7585" s="20">
        <f t="shared" si="474"/>
        <v>1.667820000000322</v>
      </c>
      <c r="E7585" s="20">
        <f t="shared" si="475"/>
        <v>-1.1995640259301261</v>
      </c>
    </row>
    <row r="7586" spans="1:5" x14ac:dyDescent="0.3">
      <c r="A7586" s="20">
        <v>7583</v>
      </c>
      <c r="B7586" s="20">
        <f t="shared" si="472"/>
        <v>1.1695512057877084</v>
      </c>
      <c r="C7586" s="20">
        <f t="shared" si="473"/>
        <v>-2.8032734238563912</v>
      </c>
      <c r="D7586" s="20">
        <f t="shared" si="474"/>
        <v>1.6680400000003222</v>
      </c>
      <c r="E7586" s="20">
        <f t="shared" si="475"/>
        <v>-1.1987447934473541</v>
      </c>
    </row>
    <row r="7587" spans="1:5" x14ac:dyDescent="0.3">
      <c r="A7587" s="20">
        <v>7584</v>
      </c>
      <c r="B7587" s="20">
        <f t="shared" si="472"/>
        <v>1.1703707277558286</v>
      </c>
      <c r="C7587" s="20">
        <f t="shared" si="473"/>
        <v>-2.802453901888271</v>
      </c>
      <c r="D7587" s="20">
        <f t="shared" si="474"/>
        <v>1.6682600000003223</v>
      </c>
      <c r="E7587" s="20">
        <f t="shared" si="475"/>
        <v>-1.1979252714792339</v>
      </c>
    </row>
    <row r="7588" spans="1:5" x14ac:dyDescent="0.3">
      <c r="A7588" s="20">
        <v>7585</v>
      </c>
      <c r="B7588" s="20">
        <f t="shared" si="472"/>
        <v>1.1711905392051563</v>
      </c>
      <c r="C7588" s="20">
        <f t="shared" si="473"/>
        <v>-2.8016340904389434</v>
      </c>
      <c r="D7588" s="20">
        <f t="shared" si="474"/>
        <v>1.6684800000003224</v>
      </c>
      <c r="E7588" s="20">
        <f t="shared" si="475"/>
        <v>-1.1971054600299063</v>
      </c>
    </row>
    <row r="7589" spans="1:5" x14ac:dyDescent="0.3">
      <c r="A7589" s="20">
        <v>7586</v>
      </c>
      <c r="B7589" s="20">
        <f t="shared" si="472"/>
        <v>1.1720106401315413</v>
      </c>
      <c r="C7589" s="20">
        <f t="shared" si="473"/>
        <v>-2.8008139895125583</v>
      </c>
      <c r="D7589" s="20">
        <f t="shared" si="474"/>
        <v>1.6687000000003225</v>
      </c>
      <c r="E7589" s="20">
        <f t="shared" si="475"/>
        <v>-1.1962853591035212</v>
      </c>
    </row>
    <row r="7590" spans="1:5" x14ac:dyDescent="0.3">
      <c r="A7590" s="20">
        <v>7587</v>
      </c>
      <c r="B7590" s="20">
        <f t="shared" si="472"/>
        <v>1.1728310305308267</v>
      </c>
      <c r="C7590" s="20">
        <f t="shared" si="473"/>
        <v>-2.7999935991132729</v>
      </c>
      <c r="D7590" s="20">
        <f t="shared" si="474"/>
        <v>1.6689200000003226</v>
      </c>
      <c r="E7590" s="20">
        <f t="shared" si="475"/>
        <v>-1.1954649687042358</v>
      </c>
    </row>
    <row r="7591" spans="1:5" x14ac:dyDescent="0.3">
      <c r="A7591" s="20">
        <v>7588</v>
      </c>
      <c r="B7591" s="20">
        <f t="shared" si="472"/>
        <v>1.1736517103988438</v>
      </c>
      <c r="C7591" s="20">
        <f t="shared" si="473"/>
        <v>-2.7991729192452559</v>
      </c>
      <c r="D7591" s="20">
        <f t="shared" si="474"/>
        <v>1.6691400000003227</v>
      </c>
      <c r="E7591" s="20">
        <f t="shared" si="475"/>
        <v>-1.1946442888362188</v>
      </c>
    </row>
    <row r="7592" spans="1:5" x14ac:dyDescent="0.3">
      <c r="A7592" s="20">
        <v>7589</v>
      </c>
      <c r="B7592" s="20">
        <f t="shared" si="472"/>
        <v>1.1744726797314149</v>
      </c>
      <c r="C7592" s="20">
        <f t="shared" si="473"/>
        <v>-2.7983519499126848</v>
      </c>
      <c r="D7592" s="20">
        <f t="shared" si="474"/>
        <v>1.6693600000003228</v>
      </c>
      <c r="E7592" s="20">
        <f t="shared" si="475"/>
        <v>-1.1938233195036476</v>
      </c>
    </row>
    <row r="7593" spans="1:5" x14ac:dyDescent="0.3">
      <c r="A7593" s="20">
        <v>7590</v>
      </c>
      <c r="B7593" s="20">
        <f t="shared" si="472"/>
        <v>1.1752939385243542</v>
      </c>
      <c r="C7593" s="20">
        <f t="shared" si="473"/>
        <v>-2.7975306911197455</v>
      </c>
      <c r="D7593" s="20">
        <f t="shared" si="474"/>
        <v>1.6695800000003229</v>
      </c>
      <c r="E7593" s="20">
        <f t="shared" si="475"/>
        <v>-1.1930020607107084</v>
      </c>
    </row>
    <row r="7594" spans="1:5" x14ac:dyDescent="0.3">
      <c r="A7594" s="20">
        <v>7591</v>
      </c>
      <c r="B7594" s="20">
        <f t="shared" si="472"/>
        <v>1.1761154867734653</v>
      </c>
      <c r="C7594" s="20">
        <f t="shared" si="473"/>
        <v>-2.7967091428706343</v>
      </c>
      <c r="D7594" s="20">
        <f t="shared" si="474"/>
        <v>1.669800000000323</v>
      </c>
      <c r="E7594" s="20">
        <f t="shared" si="475"/>
        <v>-1.1921805124615972</v>
      </c>
    </row>
    <row r="7595" spans="1:5" x14ac:dyDescent="0.3">
      <c r="A7595" s="20">
        <v>7592</v>
      </c>
      <c r="B7595" s="20">
        <f t="shared" si="472"/>
        <v>1.1769373244745434</v>
      </c>
      <c r="C7595" s="20">
        <f t="shared" si="473"/>
        <v>-2.7958873051695563</v>
      </c>
      <c r="D7595" s="20">
        <f t="shared" si="474"/>
        <v>1.6700200000003231</v>
      </c>
      <c r="E7595" s="20">
        <f t="shared" si="475"/>
        <v>-1.1913586747605192</v>
      </c>
    </row>
    <row r="7596" spans="1:5" x14ac:dyDescent="0.3">
      <c r="A7596" s="20">
        <v>7593</v>
      </c>
      <c r="B7596" s="20">
        <f t="shared" si="472"/>
        <v>1.1777594516233734</v>
      </c>
      <c r="C7596" s="20">
        <f t="shared" si="473"/>
        <v>-2.7950651780207263</v>
      </c>
      <c r="D7596" s="20">
        <f t="shared" si="474"/>
        <v>1.6702400000003232</v>
      </c>
      <c r="E7596" s="20">
        <f t="shared" si="475"/>
        <v>-1.1905365476116891</v>
      </c>
    </row>
    <row r="7597" spans="1:5" x14ac:dyDescent="0.3">
      <c r="A7597" s="20">
        <v>7594</v>
      </c>
      <c r="B7597" s="20">
        <f t="shared" si="472"/>
        <v>1.1785818682157316</v>
      </c>
      <c r="C7597" s="20">
        <f t="shared" si="473"/>
        <v>-2.794242761428368</v>
      </c>
      <c r="D7597" s="20">
        <f t="shared" si="474"/>
        <v>1.6704600000003234</v>
      </c>
      <c r="E7597" s="20">
        <f t="shared" si="475"/>
        <v>-1.1897141310193309</v>
      </c>
    </row>
    <row r="7598" spans="1:5" x14ac:dyDescent="0.3">
      <c r="A7598" s="20">
        <v>7595</v>
      </c>
      <c r="B7598" s="20">
        <f t="shared" si="472"/>
        <v>1.1794045742473855</v>
      </c>
      <c r="C7598" s="20">
        <f t="shared" si="473"/>
        <v>-2.7934200553967141</v>
      </c>
      <c r="D7598" s="20">
        <f t="shared" si="474"/>
        <v>1.6706800000003235</v>
      </c>
      <c r="E7598" s="20">
        <f t="shared" si="475"/>
        <v>-1.188891424987677</v>
      </c>
    </row>
    <row r="7599" spans="1:5" x14ac:dyDescent="0.3">
      <c r="A7599" s="20">
        <v>7596</v>
      </c>
      <c r="B7599" s="20">
        <f t="shared" si="472"/>
        <v>1.1802275697140918</v>
      </c>
      <c r="C7599" s="20">
        <f t="shared" si="473"/>
        <v>-2.7925970599300078</v>
      </c>
      <c r="D7599" s="20">
        <f t="shared" si="474"/>
        <v>1.6709000000003236</v>
      </c>
      <c r="E7599" s="20">
        <f t="shared" si="475"/>
        <v>-1.1880684295209707</v>
      </c>
    </row>
    <row r="7600" spans="1:5" x14ac:dyDescent="0.3">
      <c r="A7600" s="20">
        <v>7597</v>
      </c>
      <c r="B7600" s="20">
        <f t="shared" si="472"/>
        <v>1.1810508546115988</v>
      </c>
      <c r="C7600" s="20">
        <f t="shared" si="473"/>
        <v>-2.7917737750325009</v>
      </c>
      <c r="D7600" s="20">
        <f t="shared" si="474"/>
        <v>1.6711200000003237</v>
      </c>
      <c r="E7600" s="20">
        <f t="shared" si="475"/>
        <v>-1.1872451446234638</v>
      </c>
    </row>
    <row r="7601" spans="1:5" x14ac:dyDescent="0.3">
      <c r="A7601" s="20">
        <v>7598</v>
      </c>
      <c r="B7601" s="20">
        <f t="shared" si="472"/>
        <v>1.1818744289356458</v>
      </c>
      <c r="C7601" s="20">
        <f t="shared" si="473"/>
        <v>-2.7909502007084539</v>
      </c>
      <c r="D7601" s="20">
        <f t="shared" si="474"/>
        <v>1.6713400000003238</v>
      </c>
      <c r="E7601" s="20">
        <f t="shared" si="475"/>
        <v>-1.1864215702994168</v>
      </c>
    </row>
    <row r="7602" spans="1:5" x14ac:dyDescent="0.3">
      <c r="A7602" s="20">
        <v>7599</v>
      </c>
      <c r="B7602" s="20">
        <f t="shared" si="472"/>
        <v>1.182698292681962</v>
      </c>
      <c r="C7602" s="20">
        <f t="shared" si="473"/>
        <v>-2.7901263369621376</v>
      </c>
      <c r="D7602" s="20">
        <f t="shared" si="474"/>
        <v>1.6715600000003239</v>
      </c>
      <c r="E7602" s="20">
        <f t="shared" si="475"/>
        <v>-1.1855977065531005</v>
      </c>
    </row>
    <row r="7603" spans="1:5" x14ac:dyDescent="0.3">
      <c r="A7603" s="20">
        <v>7600</v>
      </c>
      <c r="B7603" s="20">
        <f t="shared" si="472"/>
        <v>1.183522445846267</v>
      </c>
      <c r="C7603" s="20">
        <f t="shared" si="473"/>
        <v>-2.7893021837978327</v>
      </c>
      <c r="D7603" s="20">
        <f t="shared" si="474"/>
        <v>1.671780000000324</v>
      </c>
      <c r="E7603" s="20">
        <f t="shared" si="475"/>
        <v>-1.1847735533887955</v>
      </c>
    </row>
    <row r="7604" spans="1:5" x14ac:dyDescent="0.3">
      <c r="A7604" s="20">
        <v>7601</v>
      </c>
      <c r="B7604" s="20">
        <f t="shared" si="472"/>
        <v>1.1843468884242725</v>
      </c>
      <c r="C7604" s="20">
        <f t="shared" si="473"/>
        <v>-2.7884777412198272</v>
      </c>
      <c r="D7604" s="20">
        <f t="shared" si="474"/>
        <v>1.6720000000003241</v>
      </c>
      <c r="E7604" s="20">
        <f t="shared" si="475"/>
        <v>-1.18394911081079</v>
      </c>
    </row>
    <row r="7605" spans="1:5" x14ac:dyDescent="0.3">
      <c r="A7605" s="20">
        <v>7602</v>
      </c>
      <c r="B7605" s="20">
        <f t="shared" si="472"/>
        <v>1.1851716204116798</v>
      </c>
      <c r="C7605" s="20">
        <f t="shared" si="473"/>
        <v>-2.7876530092324199</v>
      </c>
      <c r="D7605" s="20">
        <f t="shared" si="474"/>
        <v>1.6722200000003242</v>
      </c>
      <c r="E7605" s="20">
        <f t="shared" si="475"/>
        <v>-1.1831243788233827</v>
      </c>
    </row>
    <row r="7606" spans="1:5" x14ac:dyDescent="0.3">
      <c r="A7606" s="20">
        <v>7603</v>
      </c>
      <c r="B7606" s="20">
        <f t="shared" si="472"/>
        <v>1.1859966418041812</v>
      </c>
      <c r="C7606" s="20">
        <f t="shared" si="473"/>
        <v>-2.7868279878399185</v>
      </c>
      <c r="D7606" s="20">
        <f t="shared" si="474"/>
        <v>1.6724400000003243</v>
      </c>
      <c r="E7606" s="20">
        <f t="shared" si="475"/>
        <v>-1.1822993574308813</v>
      </c>
    </row>
    <row r="7607" spans="1:5" x14ac:dyDescent="0.3">
      <c r="A7607" s="20">
        <v>7604</v>
      </c>
      <c r="B7607" s="20">
        <f t="shared" si="472"/>
        <v>1.1868219525974597</v>
      </c>
      <c r="C7607" s="20">
        <f t="shared" si="473"/>
        <v>-2.78600267704664</v>
      </c>
      <c r="D7607" s="20">
        <f t="shared" si="474"/>
        <v>1.6726600000003244</v>
      </c>
      <c r="E7607" s="20">
        <f t="shared" si="475"/>
        <v>-1.1814740466376028</v>
      </c>
    </row>
    <row r="7608" spans="1:5" x14ac:dyDescent="0.3">
      <c r="A7608" s="20">
        <v>7605</v>
      </c>
      <c r="B7608" s="20">
        <f t="shared" si="472"/>
        <v>1.1876475527871886</v>
      </c>
      <c r="C7608" s="20">
        <f t="shared" si="473"/>
        <v>-2.7851770768569111</v>
      </c>
      <c r="D7608" s="20">
        <f t="shared" si="474"/>
        <v>1.6728800000003246</v>
      </c>
      <c r="E7608" s="20">
        <f t="shared" si="475"/>
        <v>-1.1806484464478739</v>
      </c>
    </row>
    <row r="7609" spans="1:5" x14ac:dyDescent="0.3">
      <c r="A7609" s="20">
        <v>7606</v>
      </c>
      <c r="B7609" s="20">
        <f t="shared" si="472"/>
        <v>1.1884734423690322</v>
      </c>
      <c r="C7609" s="20">
        <f t="shared" si="473"/>
        <v>-2.7843511872750675</v>
      </c>
      <c r="D7609" s="20">
        <f t="shared" si="474"/>
        <v>1.6731000000003247</v>
      </c>
      <c r="E7609" s="20">
        <f t="shared" si="475"/>
        <v>-1.1798225568660303</v>
      </c>
    </row>
    <row r="7610" spans="1:5" x14ac:dyDescent="0.3">
      <c r="A7610" s="20">
        <v>7607</v>
      </c>
      <c r="B7610" s="20">
        <f t="shared" si="472"/>
        <v>1.1892996213386451</v>
      </c>
      <c r="C7610" s="20">
        <f t="shared" si="473"/>
        <v>-2.7835250083054546</v>
      </c>
      <c r="D7610" s="20">
        <f t="shared" si="474"/>
        <v>1.6733200000003248</v>
      </c>
      <c r="E7610" s="20">
        <f t="shared" si="475"/>
        <v>-1.1789963778964174</v>
      </c>
    </row>
    <row r="7611" spans="1:5" x14ac:dyDescent="0.3">
      <c r="A7611" s="20">
        <v>7608</v>
      </c>
      <c r="B7611" s="20">
        <f t="shared" si="472"/>
        <v>1.1901260896916739</v>
      </c>
      <c r="C7611" s="20">
        <f t="shared" si="473"/>
        <v>-2.7826985399524258</v>
      </c>
      <c r="D7611" s="20">
        <f t="shared" si="474"/>
        <v>1.6735400000003249</v>
      </c>
      <c r="E7611" s="20">
        <f t="shared" si="475"/>
        <v>-1.1781699095433886</v>
      </c>
    </row>
    <row r="7612" spans="1:5" x14ac:dyDescent="0.3">
      <c r="A7612" s="20">
        <v>7609</v>
      </c>
      <c r="B7612" s="20">
        <f t="shared" si="472"/>
        <v>1.1909528474237541</v>
      </c>
      <c r="C7612" s="20">
        <f t="shared" si="473"/>
        <v>-2.7818717822203456</v>
      </c>
      <c r="D7612" s="20">
        <f t="shared" si="474"/>
        <v>1.673760000000325</v>
      </c>
      <c r="E7612" s="20">
        <f t="shared" si="475"/>
        <v>-1.1773431518113084</v>
      </c>
    </row>
    <row r="7613" spans="1:5" x14ac:dyDescent="0.3">
      <c r="A7613" s="20">
        <v>7610</v>
      </c>
      <c r="B7613" s="20">
        <f t="shared" si="472"/>
        <v>1.1917798945305127</v>
      </c>
      <c r="C7613" s="20">
        <f t="shared" si="473"/>
        <v>-2.781044735113587</v>
      </c>
      <c r="D7613" s="20">
        <f t="shared" si="474"/>
        <v>1.6739800000003251</v>
      </c>
      <c r="E7613" s="20">
        <f t="shared" si="475"/>
        <v>-1.1765161047045498</v>
      </c>
    </row>
    <row r="7614" spans="1:5" x14ac:dyDescent="0.3">
      <c r="A7614" s="20">
        <v>7611</v>
      </c>
      <c r="B7614" s="20">
        <f t="shared" si="472"/>
        <v>1.1926072310075675</v>
      </c>
      <c r="C7614" s="20">
        <f t="shared" si="473"/>
        <v>-2.7802173986365322</v>
      </c>
      <c r="D7614" s="20">
        <f t="shared" si="474"/>
        <v>1.6742000000003252</v>
      </c>
      <c r="E7614" s="20">
        <f t="shared" si="475"/>
        <v>-1.175688768227495</v>
      </c>
    </row>
    <row r="7615" spans="1:5" x14ac:dyDescent="0.3">
      <c r="A7615" s="20">
        <v>7612</v>
      </c>
      <c r="B7615" s="20">
        <f t="shared" si="472"/>
        <v>1.1934348568505273</v>
      </c>
      <c r="C7615" s="20">
        <f t="shared" si="473"/>
        <v>-2.7793897727935724</v>
      </c>
      <c r="D7615" s="20">
        <f t="shared" si="474"/>
        <v>1.6744200000003253</v>
      </c>
      <c r="E7615" s="20">
        <f t="shared" si="475"/>
        <v>-1.1748611423845352</v>
      </c>
    </row>
    <row r="7616" spans="1:5" x14ac:dyDescent="0.3">
      <c r="A7616" s="20">
        <v>7613</v>
      </c>
      <c r="B7616" s="20">
        <f t="shared" si="472"/>
        <v>1.1942627720549908</v>
      </c>
      <c r="C7616" s="20">
        <f t="shared" si="473"/>
        <v>-2.7785618575891089</v>
      </c>
      <c r="D7616" s="20">
        <f t="shared" si="474"/>
        <v>1.6746400000003254</v>
      </c>
      <c r="E7616" s="20">
        <f t="shared" si="475"/>
        <v>-1.1740332271800717</v>
      </c>
    </row>
    <row r="7617" spans="1:5" x14ac:dyDescent="0.3">
      <c r="A7617" s="20">
        <v>7614</v>
      </c>
      <c r="B7617" s="20">
        <f t="shared" si="472"/>
        <v>1.1950909766165467</v>
      </c>
      <c r="C7617" s="20">
        <f t="shared" si="473"/>
        <v>-2.7777336530275529</v>
      </c>
      <c r="D7617" s="20">
        <f t="shared" si="474"/>
        <v>1.6748600000003255</v>
      </c>
      <c r="E7617" s="20">
        <f t="shared" si="475"/>
        <v>-1.1732050226185158</v>
      </c>
    </row>
    <row r="7618" spans="1:5" x14ac:dyDescent="0.3">
      <c r="A7618" s="20">
        <v>7615</v>
      </c>
      <c r="B7618" s="20">
        <f t="shared" si="472"/>
        <v>1.1959194705307774</v>
      </c>
      <c r="C7618" s="20">
        <f t="shared" si="473"/>
        <v>-2.7769051591133223</v>
      </c>
      <c r="D7618" s="20">
        <f t="shared" si="474"/>
        <v>1.6750800000003256</v>
      </c>
      <c r="E7618" s="20">
        <f t="shared" si="475"/>
        <v>-1.1723765287042851</v>
      </c>
    </row>
    <row r="7619" spans="1:5" x14ac:dyDescent="0.3">
      <c r="A7619" s="20">
        <v>7616</v>
      </c>
      <c r="B7619" s="20">
        <f t="shared" si="472"/>
        <v>1.1967482537932521</v>
      </c>
      <c r="C7619" s="20">
        <f t="shared" si="473"/>
        <v>-2.7760763758508475</v>
      </c>
      <c r="D7619" s="20">
        <f t="shared" si="474"/>
        <v>1.6753000000003258</v>
      </c>
      <c r="E7619" s="20">
        <f t="shared" si="475"/>
        <v>-1.1715477454418104</v>
      </c>
    </row>
    <row r="7620" spans="1:5" x14ac:dyDescent="0.3">
      <c r="A7620" s="20">
        <v>7617</v>
      </c>
      <c r="B7620" s="20">
        <f t="shared" ref="B7620:B7683" si="476">E7620-$G$4</f>
        <v>1.1975773263995335</v>
      </c>
      <c r="C7620" s="20">
        <f t="shared" ref="C7620:C7683" si="477">E7620-$H$4</f>
        <v>-2.7752473032445661</v>
      </c>
      <c r="D7620" s="20">
        <f t="shared" si="474"/>
        <v>1.6755200000003259</v>
      </c>
      <c r="E7620" s="20">
        <f t="shared" si="475"/>
        <v>-1.170718672835529</v>
      </c>
    </row>
    <row r="7621" spans="1:5" x14ac:dyDescent="0.3">
      <c r="A7621" s="20">
        <v>7618</v>
      </c>
      <c r="B7621" s="20">
        <f t="shared" si="476"/>
        <v>1.1984066883451736</v>
      </c>
      <c r="C7621" s="20">
        <f t="shared" si="477"/>
        <v>-2.774417941298926</v>
      </c>
      <c r="D7621" s="20">
        <f t="shared" ref="D7621:D7684" si="478">D7620+$F$4</f>
        <v>1.675740000000326</v>
      </c>
      <c r="E7621" s="20">
        <f t="shared" ref="E7621:E7684" si="479">D7621^2-4*SIN(D7621)</f>
        <v>-1.1698893108898889</v>
      </c>
    </row>
    <row r="7622" spans="1:5" x14ac:dyDescent="0.3">
      <c r="A7622" s="20">
        <v>7619</v>
      </c>
      <c r="B7622" s="20">
        <f t="shared" si="476"/>
        <v>1.199236339625716</v>
      </c>
      <c r="C7622" s="20">
        <f t="shared" si="477"/>
        <v>-2.7735882900183837</v>
      </c>
      <c r="D7622" s="20">
        <f t="shared" si="478"/>
        <v>1.6759600000003261</v>
      </c>
      <c r="E7622" s="20">
        <f t="shared" si="479"/>
        <v>-1.1690596596093465</v>
      </c>
    </row>
    <row r="7623" spans="1:5" x14ac:dyDescent="0.3">
      <c r="A7623" s="20">
        <v>7620</v>
      </c>
      <c r="B7623" s="20">
        <f t="shared" si="476"/>
        <v>1.2000662802366939</v>
      </c>
      <c r="C7623" s="20">
        <f t="shared" si="477"/>
        <v>-2.7727583494074057</v>
      </c>
      <c r="D7623" s="20">
        <f t="shared" si="478"/>
        <v>1.6761800000003262</v>
      </c>
      <c r="E7623" s="20">
        <f t="shared" si="479"/>
        <v>-1.1682297189983686</v>
      </c>
    </row>
    <row r="7624" spans="1:5" x14ac:dyDescent="0.3">
      <c r="A7624" s="20">
        <v>7621</v>
      </c>
      <c r="B7624" s="20">
        <f t="shared" si="476"/>
        <v>1.200896510173632</v>
      </c>
      <c r="C7624" s="20">
        <f t="shared" si="477"/>
        <v>-2.7719281194704677</v>
      </c>
      <c r="D7624" s="20">
        <f t="shared" si="478"/>
        <v>1.6764000000003263</v>
      </c>
      <c r="E7624" s="20">
        <f t="shared" si="479"/>
        <v>-1.1673994890614305</v>
      </c>
    </row>
    <row r="7625" spans="1:5" x14ac:dyDescent="0.3">
      <c r="A7625" s="20">
        <v>7622</v>
      </c>
      <c r="B7625" s="20">
        <f t="shared" si="476"/>
        <v>1.2017270294320452</v>
      </c>
      <c r="C7625" s="20">
        <f t="shared" si="477"/>
        <v>-2.7710976002120544</v>
      </c>
      <c r="D7625" s="20">
        <f t="shared" si="478"/>
        <v>1.6766200000003264</v>
      </c>
      <c r="E7625" s="20">
        <f t="shared" si="479"/>
        <v>-1.1665689698030173</v>
      </c>
    </row>
    <row r="7626" spans="1:5" x14ac:dyDescent="0.3">
      <c r="A7626" s="20">
        <v>7623</v>
      </c>
      <c r="B7626" s="20">
        <f t="shared" si="476"/>
        <v>1.2025578380074404</v>
      </c>
      <c r="C7626" s="20">
        <f t="shared" si="477"/>
        <v>-2.7702667916366592</v>
      </c>
      <c r="D7626" s="20">
        <f t="shared" si="478"/>
        <v>1.6768400000003265</v>
      </c>
      <c r="E7626" s="20">
        <f t="shared" si="479"/>
        <v>-1.1657381612276221</v>
      </c>
    </row>
    <row r="7627" spans="1:5" x14ac:dyDescent="0.3">
      <c r="A7627" s="20">
        <v>7624</v>
      </c>
      <c r="B7627" s="20">
        <f t="shared" si="476"/>
        <v>1.2033889358953127</v>
      </c>
      <c r="C7627" s="20">
        <f t="shared" si="477"/>
        <v>-2.769435693748787</v>
      </c>
      <c r="D7627" s="20">
        <f t="shared" si="478"/>
        <v>1.6770600000003266</v>
      </c>
      <c r="E7627" s="20">
        <f t="shared" si="479"/>
        <v>-1.1649070633397498</v>
      </c>
    </row>
    <row r="7628" spans="1:5" x14ac:dyDescent="0.3">
      <c r="A7628" s="20">
        <v>7625</v>
      </c>
      <c r="B7628" s="20">
        <f t="shared" si="476"/>
        <v>1.2042203230911497</v>
      </c>
      <c r="C7628" s="20">
        <f t="shared" si="477"/>
        <v>-2.76860430655295</v>
      </c>
      <c r="D7628" s="20">
        <f t="shared" si="478"/>
        <v>1.6772800000003267</v>
      </c>
      <c r="E7628" s="20">
        <f t="shared" si="479"/>
        <v>-1.1640756761439128</v>
      </c>
    </row>
    <row r="7629" spans="1:5" x14ac:dyDescent="0.3">
      <c r="A7629" s="20">
        <v>7626</v>
      </c>
      <c r="B7629" s="20">
        <f t="shared" si="476"/>
        <v>1.2050519995904301</v>
      </c>
      <c r="C7629" s="20">
        <f t="shared" si="477"/>
        <v>-2.7677726300536696</v>
      </c>
      <c r="D7629" s="20">
        <f t="shared" si="478"/>
        <v>1.6775000000003268</v>
      </c>
      <c r="E7629" s="20">
        <f t="shared" si="479"/>
        <v>-1.1632439996446324</v>
      </c>
    </row>
    <row r="7630" spans="1:5" x14ac:dyDescent="0.3">
      <c r="A7630" s="20">
        <v>7627</v>
      </c>
      <c r="B7630" s="20">
        <f t="shared" si="476"/>
        <v>1.2058839653886211</v>
      </c>
      <c r="C7630" s="20">
        <f t="shared" si="477"/>
        <v>-2.7669406642554786</v>
      </c>
      <c r="D7630" s="20">
        <f t="shared" si="478"/>
        <v>1.6777200000003269</v>
      </c>
      <c r="E7630" s="20">
        <f t="shared" si="479"/>
        <v>-1.1624120338464414</v>
      </c>
    </row>
    <row r="7631" spans="1:5" x14ac:dyDescent="0.3">
      <c r="A7631" s="20">
        <v>7628</v>
      </c>
      <c r="B7631" s="20">
        <f t="shared" si="476"/>
        <v>1.2067162204811832</v>
      </c>
      <c r="C7631" s="20">
        <f t="shared" si="477"/>
        <v>-2.7661084091629164</v>
      </c>
      <c r="D7631" s="20">
        <f t="shared" si="478"/>
        <v>1.6779400000003271</v>
      </c>
      <c r="E7631" s="20">
        <f t="shared" si="479"/>
        <v>-1.1615797787538793</v>
      </c>
    </row>
    <row r="7632" spans="1:5" x14ac:dyDescent="0.3">
      <c r="A7632" s="20">
        <v>7629</v>
      </c>
      <c r="B7632" s="20">
        <f t="shared" si="476"/>
        <v>1.2075487648635654</v>
      </c>
      <c r="C7632" s="20">
        <f t="shared" si="477"/>
        <v>-2.7652758647805342</v>
      </c>
      <c r="D7632" s="20">
        <f t="shared" si="478"/>
        <v>1.6781600000003272</v>
      </c>
      <c r="E7632" s="20">
        <f t="shared" si="479"/>
        <v>-1.1607472343714971</v>
      </c>
    </row>
    <row r="7633" spans="1:5" x14ac:dyDescent="0.3">
      <c r="A7633" s="20">
        <v>7630</v>
      </c>
      <c r="B7633" s="20">
        <f t="shared" si="476"/>
        <v>1.2083815985312087</v>
      </c>
      <c r="C7633" s="20">
        <f t="shared" si="477"/>
        <v>-2.7644430311128909</v>
      </c>
      <c r="D7633" s="20">
        <f t="shared" si="478"/>
        <v>1.6783800000003273</v>
      </c>
      <c r="E7633" s="20">
        <f t="shared" si="479"/>
        <v>-1.1599144007038538</v>
      </c>
    </row>
    <row r="7634" spans="1:5" x14ac:dyDescent="0.3">
      <c r="A7634" s="20">
        <v>7631</v>
      </c>
      <c r="B7634" s="20">
        <f t="shared" si="476"/>
        <v>1.2092147214795443</v>
      </c>
      <c r="C7634" s="20">
        <f t="shared" si="477"/>
        <v>-2.7636099081645553</v>
      </c>
      <c r="D7634" s="20">
        <f t="shared" si="478"/>
        <v>1.6786000000003274</v>
      </c>
      <c r="E7634" s="20">
        <f t="shared" si="479"/>
        <v>-1.1590812777555182</v>
      </c>
    </row>
    <row r="7635" spans="1:5" x14ac:dyDescent="0.3">
      <c r="A7635" s="20">
        <v>7632</v>
      </c>
      <c r="B7635" s="20">
        <f t="shared" si="476"/>
        <v>1.2100481337039946</v>
      </c>
      <c r="C7635" s="20">
        <f t="shared" si="477"/>
        <v>-2.7627764959401051</v>
      </c>
      <c r="D7635" s="20">
        <f t="shared" si="478"/>
        <v>1.6788200000003275</v>
      </c>
      <c r="E7635" s="20">
        <f t="shared" si="479"/>
        <v>-1.158247865531068</v>
      </c>
    </row>
    <row r="7636" spans="1:5" x14ac:dyDescent="0.3">
      <c r="A7636" s="20">
        <v>7633</v>
      </c>
      <c r="B7636" s="20">
        <f t="shared" si="476"/>
        <v>1.2108818351999715</v>
      </c>
      <c r="C7636" s="20">
        <f t="shared" si="477"/>
        <v>-2.7619427944441282</v>
      </c>
      <c r="D7636" s="20">
        <f t="shared" si="478"/>
        <v>1.6790400000003276</v>
      </c>
      <c r="E7636" s="20">
        <f t="shared" si="479"/>
        <v>-1.157414164035091</v>
      </c>
    </row>
    <row r="7637" spans="1:5" x14ac:dyDescent="0.3">
      <c r="A7637" s="20">
        <v>7634</v>
      </c>
      <c r="B7637" s="20">
        <f t="shared" si="476"/>
        <v>1.2117158259628793</v>
      </c>
      <c r="C7637" s="20">
        <f t="shared" si="477"/>
        <v>-2.7611088036812204</v>
      </c>
      <c r="D7637" s="20">
        <f t="shared" si="478"/>
        <v>1.6792600000003277</v>
      </c>
      <c r="E7637" s="20">
        <f t="shared" si="479"/>
        <v>-1.1565801732721832</v>
      </c>
    </row>
    <row r="7638" spans="1:5" x14ac:dyDescent="0.3">
      <c r="A7638" s="20">
        <v>7635</v>
      </c>
      <c r="B7638" s="20">
        <f t="shared" si="476"/>
        <v>1.212550105988111</v>
      </c>
      <c r="C7638" s="20">
        <f t="shared" si="477"/>
        <v>-2.7602745236559887</v>
      </c>
      <c r="D7638" s="20">
        <f t="shared" si="478"/>
        <v>1.6794800000003278</v>
      </c>
      <c r="E7638" s="20">
        <f t="shared" si="479"/>
        <v>-1.1557458932469515</v>
      </c>
    </row>
    <row r="7639" spans="1:5" x14ac:dyDescent="0.3">
      <c r="A7639" s="20">
        <v>7636</v>
      </c>
      <c r="B7639" s="20">
        <f t="shared" si="476"/>
        <v>1.213384675271052</v>
      </c>
      <c r="C7639" s="20">
        <f t="shared" si="477"/>
        <v>-2.7594399543730477</v>
      </c>
      <c r="D7639" s="20">
        <f t="shared" si="478"/>
        <v>1.6797000000003279</v>
      </c>
      <c r="E7639" s="20">
        <f t="shared" si="479"/>
        <v>-1.1549113239640105</v>
      </c>
    </row>
    <row r="7640" spans="1:5" x14ac:dyDescent="0.3">
      <c r="A7640" s="20">
        <v>7637</v>
      </c>
      <c r="B7640" s="20">
        <f t="shared" si="476"/>
        <v>1.2142195338070771</v>
      </c>
      <c r="C7640" s="20">
        <f t="shared" si="477"/>
        <v>-2.7586050958370225</v>
      </c>
      <c r="D7640" s="20">
        <f t="shared" si="478"/>
        <v>1.679920000000328</v>
      </c>
      <c r="E7640" s="20">
        <f t="shared" si="479"/>
        <v>-1.1540764654279854</v>
      </c>
    </row>
    <row r="7641" spans="1:5" x14ac:dyDescent="0.3">
      <c r="A7641" s="20">
        <v>7638</v>
      </c>
      <c r="B7641" s="20">
        <f t="shared" si="476"/>
        <v>1.2150546815915528</v>
      </c>
      <c r="C7641" s="20">
        <f t="shared" si="477"/>
        <v>-2.7577699480525468</v>
      </c>
      <c r="D7641" s="20">
        <f t="shared" si="478"/>
        <v>1.6801400000003281</v>
      </c>
      <c r="E7641" s="20">
        <f t="shared" si="479"/>
        <v>-1.1532413176435097</v>
      </c>
    </row>
    <row r="7642" spans="1:5" x14ac:dyDescent="0.3">
      <c r="A7642" s="20">
        <v>7639</v>
      </c>
      <c r="B7642" s="20">
        <f t="shared" si="476"/>
        <v>1.2158901186198361</v>
      </c>
      <c r="C7642" s="20">
        <f t="shared" si="477"/>
        <v>-2.7569345110242636</v>
      </c>
      <c r="D7642" s="20">
        <f t="shared" si="478"/>
        <v>1.6803600000003283</v>
      </c>
      <c r="E7642" s="20">
        <f t="shared" si="479"/>
        <v>-1.1524058806152264</v>
      </c>
    </row>
    <row r="7643" spans="1:5" x14ac:dyDescent="0.3">
      <c r="A7643" s="20">
        <v>7640</v>
      </c>
      <c r="B7643" s="20">
        <f t="shared" si="476"/>
        <v>1.2167258448872738</v>
      </c>
      <c r="C7643" s="20">
        <f t="shared" si="477"/>
        <v>-2.7560987847568259</v>
      </c>
      <c r="D7643" s="20">
        <f t="shared" si="478"/>
        <v>1.6805800000003284</v>
      </c>
      <c r="E7643" s="20">
        <f t="shared" si="479"/>
        <v>-1.1515701543477888</v>
      </c>
    </row>
    <row r="7644" spans="1:5" x14ac:dyDescent="0.3">
      <c r="A7644" s="20">
        <v>7641</v>
      </c>
      <c r="B7644" s="20">
        <f t="shared" si="476"/>
        <v>1.2175618603892047</v>
      </c>
      <c r="C7644" s="20">
        <f t="shared" si="477"/>
        <v>-2.755262769254895</v>
      </c>
      <c r="D7644" s="20">
        <f t="shared" si="478"/>
        <v>1.6808000000003285</v>
      </c>
      <c r="E7644" s="20">
        <f t="shared" si="479"/>
        <v>-1.1507341388458578</v>
      </c>
    </row>
    <row r="7645" spans="1:5" x14ac:dyDescent="0.3">
      <c r="A7645" s="20">
        <v>7642</v>
      </c>
      <c r="B7645" s="20">
        <f t="shared" si="476"/>
        <v>1.2183981651209574</v>
      </c>
      <c r="C7645" s="20">
        <f t="shared" si="477"/>
        <v>-2.7544264645231422</v>
      </c>
      <c r="D7645" s="20">
        <f t="shared" si="478"/>
        <v>1.6810200000003286</v>
      </c>
      <c r="E7645" s="20">
        <f t="shared" si="479"/>
        <v>-1.1498978341141051</v>
      </c>
    </row>
    <row r="7646" spans="1:5" x14ac:dyDescent="0.3">
      <c r="A7646" s="20">
        <v>7643</v>
      </c>
      <c r="B7646" s="20">
        <f t="shared" si="476"/>
        <v>1.2192347590778509</v>
      </c>
      <c r="C7646" s="20">
        <f t="shared" si="477"/>
        <v>-2.7535898705662487</v>
      </c>
      <c r="D7646" s="20">
        <f t="shared" si="478"/>
        <v>1.6812400000003287</v>
      </c>
      <c r="E7646" s="20">
        <f t="shared" si="479"/>
        <v>-1.1490612401572116</v>
      </c>
    </row>
    <row r="7647" spans="1:5" x14ac:dyDescent="0.3">
      <c r="A7647" s="20">
        <v>7644</v>
      </c>
      <c r="B7647" s="20">
        <f t="shared" si="476"/>
        <v>1.220071642255196</v>
      </c>
      <c r="C7647" s="20">
        <f t="shared" si="477"/>
        <v>-2.7527529873889036</v>
      </c>
      <c r="D7647" s="20">
        <f t="shared" si="478"/>
        <v>1.6814600000003288</v>
      </c>
      <c r="E7647" s="20">
        <f t="shared" si="479"/>
        <v>-1.1482243569798665</v>
      </c>
    </row>
    <row r="7648" spans="1:5" x14ac:dyDescent="0.3">
      <c r="A7648" s="20">
        <v>7645</v>
      </c>
      <c r="B7648" s="20">
        <f t="shared" si="476"/>
        <v>1.2209088146482938</v>
      </c>
      <c r="C7648" s="20">
        <f t="shared" si="477"/>
        <v>-2.7519158149958058</v>
      </c>
      <c r="D7648" s="20">
        <f t="shared" si="478"/>
        <v>1.6816800000003289</v>
      </c>
      <c r="E7648" s="20">
        <f t="shared" si="479"/>
        <v>-1.1473871845867687</v>
      </c>
    </row>
    <row r="7649" spans="1:5" x14ac:dyDescent="0.3">
      <c r="A7649" s="20">
        <v>7646</v>
      </c>
      <c r="B7649" s="20">
        <f t="shared" si="476"/>
        <v>1.2217462762524351</v>
      </c>
      <c r="C7649" s="20">
        <f t="shared" si="477"/>
        <v>-2.7510783533916645</v>
      </c>
      <c r="D7649" s="20">
        <f t="shared" si="478"/>
        <v>1.681900000000329</v>
      </c>
      <c r="E7649" s="20">
        <f t="shared" si="479"/>
        <v>-1.1465497229826274</v>
      </c>
    </row>
    <row r="7650" spans="1:5" x14ac:dyDescent="0.3">
      <c r="A7650" s="20">
        <v>7647</v>
      </c>
      <c r="B7650" s="20">
        <f t="shared" si="476"/>
        <v>1.2225840270629029</v>
      </c>
      <c r="C7650" s="20">
        <f t="shared" si="477"/>
        <v>-2.7502406025811967</v>
      </c>
      <c r="D7650" s="20">
        <f t="shared" si="478"/>
        <v>1.6821200000003291</v>
      </c>
      <c r="E7650" s="20">
        <f t="shared" si="479"/>
        <v>-1.1457119721721596</v>
      </c>
    </row>
    <row r="7651" spans="1:5" x14ac:dyDescent="0.3">
      <c r="A7651" s="20">
        <v>7648</v>
      </c>
      <c r="B7651" s="20">
        <f t="shared" si="476"/>
        <v>1.2234220670749694</v>
      </c>
      <c r="C7651" s="20">
        <f t="shared" si="477"/>
        <v>-2.7494025625691303</v>
      </c>
      <c r="D7651" s="20">
        <f t="shared" si="478"/>
        <v>1.6823400000003292</v>
      </c>
      <c r="E7651" s="20">
        <f t="shared" si="479"/>
        <v>-1.1448739321600931</v>
      </c>
    </row>
    <row r="7652" spans="1:5" x14ac:dyDescent="0.3">
      <c r="A7652" s="20">
        <v>7649</v>
      </c>
      <c r="B7652" s="20">
        <f t="shared" si="476"/>
        <v>1.2242603962838987</v>
      </c>
      <c r="C7652" s="20">
        <f t="shared" si="477"/>
        <v>-2.7485642333602009</v>
      </c>
      <c r="D7652" s="20">
        <f t="shared" si="478"/>
        <v>1.6825600000003293</v>
      </c>
      <c r="E7652" s="20">
        <f t="shared" si="479"/>
        <v>-1.1440356029511638</v>
      </c>
    </row>
    <row r="7653" spans="1:5" x14ac:dyDescent="0.3">
      <c r="A7653" s="20">
        <v>7650</v>
      </c>
      <c r="B7653" s="20">
        <f t="shared" si="476"/>
        <v>1.225099014684945</v>
      </c>
      <c r="C7653" s="20">
        <f t="shared" si="477"/>
        <v>-2.7477256149591547</v>
      </c>
      <c r="D7653" s="20">
        <f t="shared" si="478"/>
        <v>1.6827800000003295</v>
      </c>
      <c r="E7653" s="20">
        <f t="shared" si="479"/>
        <v>-1.1431969845501175</v>
      </c>
    </row>
    <row r="7654" spans="1:5" x14ac:dyDescent="0.3">
      <c r="A7654" s="20">
        <v>7651</v>
      </c>
      <c r="B7654" s="20">
        <f t="shared" si="476"/>
        <v>1.2259379222733533</v>
      </c>
      <c r="C7654" s="20">
        <f t="shared" si="477"/>
        <v>-2.7468867073707464</v>
      </c>
      <c r="D7654" s="20">
        <f t="shared" si="478"/>
        <v>1.6830000000003296</v>
      </c>
      <c r="E7654" s="20">
        <f t="shared" si="479"/>
        <v>-1.1423580769617092</v>
      </c>
    </row>
    <row r="7655" spans="1:5" x14ac:dyDescent="0.3">
      <c r="A7655" s="20">
        <v>7652</v>
      </c>
      <c r="B7655" s="20">
        <f t="shared" si="476"/>
        <v>1.2267771190443595</v>
      </c>
      <c r="C7655" s="20">
        <f t="shared" si="477"/>
        <v>-2.7460475105997402</v>
      </c>
      <c r="D7655" s="20">
        <f t="shared" si="478"/>
        <v>1.6832200000003297</v>
      </c>
      <c r="E7655" s="20">
        <f t="shared" si="479"/>
        <v>-1.141518880190703</v>
      </c>
    </row>
    <row r="7656" spans="1:5" x14ac:dyDescent="0.3">
      <c r="A7656" s="20">
        <v>7653</v>
      </c>
      <c r="B7656" s="20">
        <f t="shared" si="476"/>
        <v>1.22761660499319</v>
      </c>
      <c r="C7656" s="20">
        <f t="shared" si="477"/>
        <v>-2.7452080246509096</v>
      </c>
      <c r="D7656" s="20">
        <f t="shared" si="478"/>
        <v>1.6834400000003298</v>
      </c>
      <c r="E7656" s="20">
        <f t="shared" si="479"/>
        <v>-1.1406793942418725</v>
      </c>
    </row>
    <row r="7657" spans="1:5" x14ac:dyDescent="0.3">
      <c r="A7657" s="20">
        <v>7654</v>
      </c>
      <c r="B7657" s="20">
        <f t="shared" si="476"/>
        <v>1.2284563801150612</v>
      </c>
      <c r="C7657" s="20">
        <f t="shared" si="477"/>
        <v>-2.7443682495290385</v>
      </c>
      <c r="D7657" s="20">
        <f t="shared" si="478"/>
        <v>1.6836600000003299</v>
      </c>
      <c r="E7657" s="20">
        <f t="shared" si="479"/>
        <v>-1.1398396191200013</v>
      </c>
    </row>
    <row r="7658" spans="1:5" x14ac:dyDescent="0.3">
      <c r="A7658" s="20">
        <v>7655</v>
      </c>
      <c r="B7658" s="20">
        <f t="shared" si="476"/>
        <v>1.2292964444051822</v>
      </c>
      <c r="C7658" s="20">
        <f t="shared" si="477"/>
        <v>-2.7435281852389175</v>
      </c>
      <c r="D7658" s="20">
        <f t="shared" si="478"/>
        <v>1.68388000000033</v>
      </c>
      <c r="E7658" s="20">
        <f t="shared" si="479"/>
        <v>-1.1389995548298804</v>
      </c>
    </row>
    <row r="7659" spans="1:5" x14ac:dyDescent="0.3">
      <c r="A7659" s="20">
        <v>7656</v>
      </c>
      <c r="B7659" s="20">
        <f t="shared" si="476"/>
        <v>1.2301367978587501</v>
      </c>
      <c r="C7659" s="20">
        <f t="shared" si="477"/>
        <v>-2.7426878317853496</v>
      </c>
      <c r="D7659" s="20">
        <f t="shared" si="478"/>
        <v>1.6841000000003301</v>
      </c>
      <c r="E7659" s="20">
        <f t="shared" si="479"/>
        <v>-1.1381592013763124</v>
      </c>
    </row>
    <row r="7660" spans="1:5" x14ac:dyDescent="0.3">
      <c r="A7660" s="20">
        <v>7657</v>
      </c>
      <c r="B7660" s="20">
        <f t="shared" si="476"/>
        <v>1.2309774404709541</v>
      </c>
      <c r="C7660" s="20">
        <f t="shared" si="477"/>
        <v>-2.7418471891731455</v>
      </c>
      <c r="D7660" s="20">
        <f t="shared" si="478"/>
        <v>1.6843200000003302</v>
      </c>
      <c r="E7660" s="20">
        <f t="shared" si="479"/>
        <v>-1.1373185587641084</v>
      </c>
    </row>
    <row r="7661" spans="1:5" x14ac:dyDescent="0.3">
      <c r="A7661" s="20">
        <v>7658</v>
      </c>
      <c r="B7661" s="20">
        <f t="shared" si="476"/>
        <v>1.2318183722369751</v>
      </c>
      <c r="C7661" s="20">
        <f t="shared" si="477"/>
        <v>-2.7410062574071246</v>
      </c>
      <c r="D7661" s="20">
        <f t="shared" si="478"/>
        <v>1.6845400000003303</v>
      </c>
      <c r="E7661" s="20">
        <f t="shared" si="479"/>
        <v>-1.1364776269980874</v>
      </c>
    </row>
    <row r="7662" spans="1:5" x14ac:dyDescent="0.3">
      <c r="A7662" s="20">
        <v>7659</v>
      </c>
      <c r="B7662" s="20">
        <f t="shared" si="476"/>
        <v>1.232659593151983</v>
      </c>
      <c r="C7662" s="20">
        <f t="shared" si="477"/>
        <v>-2.7401650364921166</v>
      </c>
      <c r="D7662" s="20">
        <f t="shared" si="478"/>
        <v>1.6847600000003304</v>
      </c>
      <c r="E7662" s="20">
        <f t="shared" si="479"/>
        <v>-1.1356364060830795</v>
      </c>
    </row>
    <row r="7663" spans="1:5" x14ac:dyDescent="0.3">
      <c r="A7663" s="20">
        <v>7660</v>
      </c>
      <c r="B7663" s="20">
        <f t="shared" si="476"/>
        <v>1.2335011032111387</v>
      </c>
      <c r="C7663" s="20">
        <f t="shared" si="477"/>
        <v>-2.739323526432961</v>
      </c>
      <c r="D7663" s="20">
        <f t="shared" si="478"/>
        <v>1.6849800000003305</v>
      </c>
      <c r="E7663" s="20">
        <f t="shared" si="479"/>
        <v>-1.1347948960239238</v>
      </c>
    </row>
    <row r="7664" spans="1:5" x14ac:dyDescent="0.3">
      <c r="A7664" s="20">
        <v>7661</v>
      </c>
      <c r="B7664" s="20">
        <f t="shared" si="476"/>
        <v>1.2343429024095949</v>
      </c>
      <c r="C7664" s="20">
        <f t="shared" si="477"/>
        <v>-2.7384817272345048</v>
      </c>
      <c r="D7664" s="20">
        <f t="shared" si="478"/>
        <v>1.6852000000003307</v>
      </c>
      <c r="E7664" s="20">
        <f t="shared" si="479"/>
        <v>-1.1339530968254676</v>
      </c>
    </row>
    <row r="7665" spans="1:5" x14ac:dyDescent="0.3">
      <c r="A7665" s="20">
        <v>7662</v>
      </c>
      <c r="B7665" s="20">
        <f t="shared" si="476"/>
        <v>1.2351849907424937</v>
      </c>
      <c r="C7665" s="20">
        <f t="shared" si="477"/>
        <v>-2.737639638901606</v>
      </c>
      <c r="D7665" s="20">
        <f t="shared" si="478"/>
        <v>1.6854200000003308</v>
      </c>
      <c r="E7665" s="20">
        <f t="shared" si="479"/>
        <v>-1.1331110084925688</v>
      </c>
    </row>
    <row r="7666" spans="1:5" x14ac:dyDescent="0.3">
      <c r="A7666" s="20">
        <v>7663</v>
      </c>
      <c r="B7666" s="20">
        <f t="shared" si="476"/>
        <v>1.2360273682049683</v>
      </c>
      <c r="C7666" s="20">
        <f t="shared" si="477"/>
        <v>-2.7367972614391314</v>
      </c>
      <c r="D7666" s="20">
        <f t="shared" si="478"/>
        <v>1.6856400000003309</v>
      </c>
      <c r="E7666" s="20">
        <f t="shared" si="479"/>
        <v>-1.1322686310300942</v>
      </c>
    </row>
    <row r="7667" spans="1:5" x14ac:dyDescent="0.3">
      <c r="A7667" s="20">
        <v>7664</v>
      </c>
      <c r="B7667" s="20">
        <f t="shared" si="476"/>
        <v>1.2368700347921426</v>
      </c>
      <c r="C7667" s="20">
        <f t="shared" si="477"/>
        <v>-2.735954594851957</v>
      </c>
      <c r="D7667" s="20">
        <f t="shared" si="478"/>
        <v>1.685860000000331</v>
      </c>
      <c r="E7667" s="20">
        <f t="shared" si="479"/>
        <v>-1.1314259644429199</v>
      </c>
    </row>
    <row r="7668" spans="1:5" x14ac:dyDescent="0.3">
      <c r="A7668" s="20">
        <v>7665</v>
      </c>
      <c r="B7668" s="20">
        <f t="shared" si="476"/>
        <v>1.2377129904991317</v>
      </c>
      <c r="C7668" s="20">
        <f t="shared" si="477"/>
        <v>-2.7351116391449679</v>
      </c>
      <c r="D7668" s="20">
        <f t="shared" si="478"/>
        <v>1.6860800000003311</v>
      </c>
      <c r="E7668" s="20">
        <f t="shared" si="479"/>
        <v>-1.1305830087359308</v>
      </c>
    </row>
    <row r="7669" spans="1:5" x14ac:dyDescent="0.3">
      <c r="A7669" s="20">
        <v>7666</v>
      </c>
      <c r="B7669" s="20">
        <f t="shared" si="476"/>
        <v>1.2385562353210409</v>
      </c>
      <c r="C7669" s="20">
        <f t="shared" si="477"/>
        <v>-2.7342683943230588</v>
      </c>
      <c r="D7669" s="20">
        <f t="shared" si="478"/>
        <v>1.6863000000003312</v>
      </c>
      <c r="E7669" s="20">
        <f t="shared" si="479"/>
        <v>-1.1297397639140216</v>
      </c>
    </row>
    <row r="7670" spans="1:5" x14ac:dyDescent="0.3">
      <c r="A7670" s="20">
        <v>7667</v>
      </c>
      <c r="B7670" s="20">
        <f t="shared" si="476"/>
        <v>1.2393997692529664</v>
      </c>
      <c r="C7670" s="20">
        <f t="shared" si="477"/>
        <v>-2.7334248603911333</v>
      </c>
      <c r="D7670" s="20">
        <f t="shared" si="478"/>
        <v>1.6865200000003313</v>
      </c>
      <c r="E7670" s="20">
        <f t="shared" si="479"/>
        <v>-1.1288962299820962</v>
      </c>
    </row>
    <row r="7671" spans="1:5" x14ac:dyDescent="0.3">
      <c r="A7671" s="20">
        <v>7668</v>
      </c>
      <c r="B7671" s="20">
        <f t="shared" si="476"/>
        <v>1.2402435922899935</v>
      </c>
      <c r="C7671" s="20">
        <f t="shared" si="477"/>
        <v>-2.7325810373541062</v>
      </c>
      <c r="D7671" s="20">
        <f t="shared" si="478"/>
        <v>1.6867400000003314</v>
      </c>
      <c r="E7671" s="20">
        <f t="shared" si="479"/>
        <v>-1.128052406945069</v>
      </c>
    </row>
    <row r="7672" spans="1:5" x14ac:dyDescent="0.3">
      <c r="A7672" s="20">
        <v>7669</v>
      </c>
      <c r="B7672" s="20">
        <f t="shared" si="476"/>
        <v>1.2410877044272017</v>
      </c>
      <c r="C7672" s="20">
        <f t="shared" si="477"/>
        <v>-2.7317369252168979</v>
      </c>
      <c r="D7672" s="20">
        <f t="shared" si="478"/>
        <v>1.6869600000003315</v>
      </c>
      <c r="E7672" s="20">
        <f t="shared" si="479"/>
        <v>-1.1272082948078608</v>
      </c>
    </row>
    <row r="7673" spans="1:5" x14ac:dyDescent="0.3">
      <c r="A7673" s="20">
        <v>7670</v>
      </c>
      <c r="B7673" s="20">
        <f t="shared" si="476"/>
        <v>1.2419321056596582</v>
      </c>
      <c r="C7673" s="20">
        <f t="shared" si="477"/>
        <v>-2.7308925239844415</v>
      </c>
      <c r="D7673" s="20">
        <f t="shared" si="478"/>
        <v>1.6871800000003316</v>
      </c>
      <c r="E7673" s="20">
        <f t="shared" si="479"/>
        <v>-1.1263638935754043</v>
      </c>
    </row>
    <row r="7674" spans="1:5" x14ac:dyDescent="0.3">
      <c r="A7674" s="20">
        <v>7671</v>
      </c>
      <c r="B7674" s="20">
        <f t="shared" si="476"/>
        <v>1.2427767959824214</v>
      </c>
      <c r="C7674" s="20">
        <f t="shared" si="477"/>
        <v>-2.7300478336616782</v>
      </c>
      <c r="D7674" s="20">
        <f t="shared" si="478"/>
        <v>1.6874000000003317</v>
      </c>
      <c r="E7674" s="20">
        <f t="shared" si="479"/>
        <v>-1.1255192032526411</v>
      </c>
    </row>
    <row r="7675" spans="1:5" x14ac:dyDescent="0.3">
      <c r="A7675" s="20">
        <v>7672</v>
      </c>
      <c r="B7675" s="20">
        <f t="shared" si="476"/>
        <v>1.2436217753905412</v>
      </c>
      <c r="C7675" s="20">
        <f t="shared" si="477"/>
        <v>-2.7292028542535585</v>
      </c>
      <c r="D7675" s="20">
        <f t="shared" si="478"/>
        <v>1.6876200000003319</v>
      </c>
      <c r="E7675" s="20">
        <f t="shared" si="479"/>
        <v>-1.1246742238445213</v>
      </c>
    </row>
    <row r="7676" spans="1:5" x14ac:dyDescent="0.3">
      <c r="A7676" s="20">
        <v>7673</v>
      </c>
      <c r="B7676" s="20">
        <f t="shared" si="476"/>
        <v>1.2444670438790584</v>
      </c>
      <c r="C7676" s="20">
        <f t="shared" si="477"/>
        <v>-2.7283575857650413</v>
      </c>
      <c r="D7676" s="20">
        <f t="shared" si="478"/>
        <v>1.687840000000332</v>
      </c>
      <c r="E7676" s="20">
        <f t="shared" si="479"/>
        <v>-1.1238289553560041</v>
      </c>
    </row>
    <row r="7677" spans="1:5" x14ac:dyDescent="0.3">
      <c r="A7677" s="20">
        <v>7674</v>
      </c>
      <c r="B7677" s="20">
        <f t="shared" si="476"/>
        <v>1.2453126014430027</v>
      </c>
      <c r="C7677" s="20">
        <f t="shared" si="477"/>
        <v>-2.7275120282010969</v>
      </c>
      <c r="D7677" s="20">
        <f t="shared" si="478"/>
        <v>1.6880600000003321</v>
      </c>
      <c r="E7677" s="20">
        <f t="shared" si="479"/>
        <v>-1.1229833977920598</v>
      </c>
    </row>
    <row r="7678" spans="1:5" x14ac:dyDescent="0.3">
      <c r="A7678" s="20">
        <v>7675</v>
      </c>
      <c r="B7678" s="20">
        <f t="shared" si="476"/>
        <v>1.2461584480773973</v>
      </c>
      <c r="C7678" s="20">
        <f t="shared" si="477"/>
        <v>-2.7266661815667024</v>
      </c>
      <c r="D7678" s="20">
        <f t="shared" si="478"/>
        <v>1.6882800000003322</v>
      </c>
      <c r="E7678" s="20">
        <f t="shared" si="479"/>
        <v>-1.1221375511576652</v>
      </c>
    </row>
    <row r="7679" spans="1:5" x14ac:dyDescent="0.3">
      <c r="A7679" s="20">
        <v>7676</v>
      </c>
      <c r="B7679" s="20">
        <f t="shared" si="476"/>
        <v>1.2470045837772528</v>
      </c>
      <c r="C7679" s="20">
        <f t="shared" si="477"/>
        <v>-2.7258200458668469</v>
      </c>
      <c r="D7679" s="20">
        <f t="shared" si="478"/>
        <v>1.6885000000003323</v>
      </c>
      <c r="E7679" s="20">
        <f t="shared" si="479"/>
        <v>-1.1212914154578097</v>
      </c>
    </row>
    <row r="7680" spans="1:5" x14ac:dyDescent="0.3">
      <c r="A7680" s="20">
        <v>7677</v>
      </c>
      <c r="B7680" s="20">
        <f t="shared" si="476"/>
        <v>1.2478510085375731</v>
      </c>
      <c r="C7680" s="20">
        <f t="shared" si="477"/>
        <v>-2.7249736211065265</v>
      </c>
      <c r="D7680" s="20">
        <f t="shared" si="478"/>
        <v>1.6887200000003324</v>
      </c>
      <c r="E7680" s="20">
        <f t="shared" si="479"/>
        <v>-1.1204449906974894</v>
      </c>
    </row>
    <row r="7681" spans="1:5" x14ac:dyDescent="0.3">
      <c r="A7681" s="20">
        <v>7678</v>
      </c>
      <c r="B7681" s="20">
        <f t="shared" si="476"/>
        <v>1.2486977223533513</v>
      </c>
      <c r="C7681" s="20">
        <f t="shared" si="477"/>
        <v>-2.7241269072907484</v>
      </c>
      <c r="D7681" s="20">
        <f t="shared" si="478"/>
        <v>1.6889400000003325</v>
      </c>
      <c r="E7681" s="20">
        <f t="shared" si="479"/>
        <v>-1.1195982768817112</v>
      </c>
    </row>
    <row r="7682" spans="1:5" x14ac:dyDescent="0.3">
      <c r="A7682" s="20">
        <v>7679</v>
      </c>
      <c r="B7682" s="20">
        <f t="shared" si="476"/>
        <v>1.249544725219573</v>
      </c>
      <c r="C7682" s="20">
        <f t="shared" si="477"/>
        <v>-2.7232799044245266</v>
      </c>
      <c r="D7682" s="20">
        <f t="shared" si="478"/>
        <v>1.6891600000003326</v>
      </c>
      <c r="E7682" s="20">
        <f t="shared" si="479"/>
        <v>-1.1187512740154895</v>
      </c>
    </row>
    <row r="7683" spans="1:5" x14ac:dyDescent="0.3">
      <c r="A7683" s="20">
        <v>7680</v>
      </c>
      <c r="B7683" s="20">
        <f t="shared" si="476"/>
        <v>1.2503920171312117</v>
      </c>
      <c r="C7683" s="20">
        <f t="shared" si="477"/>
        <v>-2.7224326125128879</v>
      </c>
      <c r="D7683" s="20">
        <f t="shared" si="478"/>
        <v>1.6893800000003327</v>
      </c>
      <c r="E7683" s="20">
        <f t="shared" si="479"/>
        <v>-1.1179039821038508</v>
      </c>
    </row>
    <row r="7684" spans="1:5" x14ac:dyDescent="0.3">
      <c r="A7684" s="20">
        <v>7681</v>
      </c>
      <c r="B7684" s="20">
        <f t="shared" ref="B7684:B7747" si="480">E7684-$G$4</f>
        <v>1.2512395980832345</v>
      </c>
      <c r="C7684" s="20">
        <f t="shared" ref="C7684:C7747" si="481">E7684-$H$4</f>
        <v>-2.7215850315608652</v>
      </c>
      <c r="D7684" s="20">
        <f t="shared" si="478"/>
        <v>1.6896000000003328</v>
      </c>
      <c r="E7684" s="20">
        <f t="shared" si="479"/>
        <v>-1.117056401151828</v>
      </c>
    </row>
    <row r="7685" spans="1:5" x14ac:dyDescent="0.3">
      <c r="A7685" s="20">
        <v>7682</v>
      </c>
      <c r="B7685" s="20">
        <f t="shared" si="480"/>
        <v>1.2520874680705969</v>
      </c>
      <c r="C7685" s="20">
        <f t="shared" si="481"/>
        <v>-2.7207371615735028</v>
      </c>
      <c r="D7685" s="20">
        <f t="shared" ref="D7685:D7748" si="482">D7684+$F$4</f>
        <v>1.6898200000003329</v>
      </c>
      <c r="E7685" s="20">
        <f t="shared" ref="E7685:E7748" si="483">D7685^2-4*SIN(D7685)</f>
        <v>-1.1162085311644656</v>
      </c>
    </row>
    <row r="7686" spans="1:5" x14ac:dyDescent="0.3">
      <c r="A7686" s="20">
        <v>7683</v>
      </c>
      <c r="B7686" s="20">
        <f t="shared" si="480"/>
        <v>1.252935627088247</v>
      </c>
      <c r="C7686" s="20">
        <f t="shared" si="481"/>
        <v>-2.7198890025558526</v>
      </c>
      <c r="D7686" s="20">
        <f t="shared" si="482"/>
        <v>1.6900400000003331</v>
      </c>
      <c r="E7686" s="20">
        <f t="shared" si="483"/>
        <v>-1.1153603721468155</v>
      </c>
    </row>
    <row r="7687" spans="1:5" x14ac:dyDescent="0.3">
      <c r="A7687" s="20">
        <v>7684</v>
      </c>
      <c r="B7687" s="20">
        <f t="shared" si="480"/>
        <v>1.2537840751311213</v>
      </c>
      <c r="C7687" s="20">
        <f t="shared" si="481"/>
        <v>-2.7190405545129783</v>
      </c>
      <c r="D7687" s="20">
        <f t="shared" si="482"/>
        <v>1.6902600000003332</v>
      </c>
      <c r="E7687" s="20">
        <f t="shared" si="483"/>
        <v>-1.1145119241039412</v>
      </c>
    </row>
    <row r="7688" spans="1:5" x14ac:dyDescent="0.3">
      <c r="A7688" s="20">
        <v>7685</v>
      </c>
      <c r="B7688" s="20">
        <f t="shared" si="480"/>
        <v>1.2546328121941497</v>
      </c>
      <c r="C7688" s="20">
        <f t="shared" si="481"/>
        <v>-2.71819181744995</v>
      </c>
      <c r="D7688" s="20">
        <f t="shared" si="482"/>
        <v>1.6904800000003333</v>
      </c>
      <c r="E7688" s="20">
        <f t="shared" si="483"/>
        <v>-1.1136631870409128</v>
      </c>
    </row>
    <row r="7689" spans="1:5" x14ac:dyDescent="0.3">
      <c r="A7689" s="20">
        <v>7686</v>
      </c>
      <c r="B7689" s="20">
        <f t="shared" si="480"/>
        <v>1.2554818382722508</v>
      </c>
      <c r="C7689" s="20">
        <f t="shared" si="481"/>
        <v>-2.7173427913718489</v>
      </c>
      <c r="D7689" s="20">
        <f t="shared" si="482"/>
        <v>1.6907000000003334</v>
      </c>
      <c r="E7689" s="20">
        <f t="shared" si="483"/>
        <v>-1.1128141609628117</v>
      </c>
    </row>
    <row r="7690" spans="1:5" x14ac:dyDescent="0.3">
      <c r="A7690" s="20">
        <v>7687</v>
      </c>
      <c r="B7690" s="20">
        <f t="shared" si="480"/>
        <v>1.2563311533603341</v>
      </c>
      <c r="C7690" s="20">
        <f t="shared" si="481"/>
        <v>-2.7164934762837656</v>
      </c>
      <c r="D7690" s="20">
        <f t="shared" si="482"/>
        <v>1.6909200000003335</v>
      </c>
      <c r="E7690" s="20">
        <f t="shared" si="483"/>
        <v>-1.1119648458747284</v>
      </c>
    </row>
    <row r="7691" spans="1:5" x14ac:dyDescent="0.3">
      <c r="A7691" s="20">
        <v>7688</v>
      </c>
      <c r="B7691" s="20">
        <f t="shared" si="480"/>
        <v>1.2571807574533014</v>
      </c>
      <c r="C7691" s="20">
        <f t="shared" si="481"/>
        <v>-2.7156438721907983</v>
      </c>
      <c r="D7691" s="20">
        <f t="shared" si="482"/>
        <v>1.6911400000003336</v>
      </c>
      <c r="E7691" s="20">
        <f t="shared" si="483"/>
        <v>-1.1111152417817611</v>
      </c>
    </row>
    <row r="7692" spans="1:5" x14ac:dyDescent="0.3">
      <c r="A7692" s="20">
        <v>7689</v>
      </c>
      <c r="B7692" s="20">
        <f t="shared" si="480"/>
        <v>1.258030650546043</v>
      </c>
      <c r="C7692" s="20">
        <f t="shared" si="481"/>
        <v>-2.7147939790980566</v>
      </c>
      <c r="D7692" s="20">
        <f t="shared" si="482"/>
        <v>1.6913600000003337</v>
      </c>
      <c r="E7692" s="20">
        <f t="shared" si="483"/>
        <v>-1.1102653486890195</v>
      </c>
    </row>
    <row r="7693" spans="1:5" x14ac:dyDescent="0.3">
      <c r="A7693" s="20">
        <v>7690</v>
      </c>
      <c r="B7693" s="20">
        <f t="shared" si="480"/>
        <v>1.2588808326334417</v>
      </c>
      <c r="C7693" s="20">
        <f t="shared" si="481"/>
        <v>-2.7139437970106579</v>
      </c>
      <c r="D7693" s="20">
        <f t="shared" si="482"/>
        <v>1.6915800000003338</v>
      </c>
      <c r="E7693" s="20">
        <f t="shared" si="483"/>
        <v>-1.1094151666016208</v>
      </c>
    </row>
    <row r="7694" spans="1:5" x14ac:dyDescent="0.3">
      <c r="A7694" s="20">
        <v>7691</v>
      </c>
      <c r="B7694" s="20">
        <f t="shared" si="480"/>
        <v>1.2597313037103697</v>
      </c>
      <c r="C7694" s="20">
        <f t="shared" si="481"/>
        <v>-2.71309332593373</v>
      </c>
      <c r="D7694" s="20">
        <f t="shared" si="482"/>
        <v>1.6918000000003339</v>
      </c>
      <c r="E7694" s="20">
        <f t="shared" si="483"/>
        <v>-1.1085646955246928</v>
      </c>
    </row>
    <row r="7695" spans="1:5" x14ac:dyDescent="0.3">
      <c r="A7695" s="20">
        <v>7692</v>
      </c>
      <c r="B7695" s="20">
        <f t="shared" si="480"/>
        <v>1.2605820637716909</v>
      </c>
      <c r="C7695" s="20">
        <f t="shared" si="481"/>
        <v>-2.7122425658724088</v>
      </c>
      <c r="D7695" s="20">
        <f t="shared" si="482"/>
        <v>1.692020000000334</v>
      </c>
      <c r="E7695" s="20">
        <f t="shared" si="483"/>
        <v>-1.1077139354633716</v>
      </c>
    </row>
    <row r="7696" spans="1:5" x14ac:dyDescent="0.3">
      <c r="A7696" s="20">
        <v>7693</v>
      </c>
      <c r="B7696" s="20">
        <f t="shared" si="480"/>
        <v>1.2614331128122589</v>
      </c>
      <c r="C7696" s="20">
        <f t="shared" si="481"/>
        <v>-2.7113915168318408</v>
      </c>
      <c r="D7696" s="20">
        <f t="shared" si="482"/>
        <v>1.6922400000003341</v>
      </c>
      <c r="E7696" s="20">
        <f t="shared" si="483"/>
        <v>-1.1068628864228036</v>
      </c>
    </row>
    <row r="7697" spans="1:5" x14ac:dyDescent="0.3">
      <c r="A7697" s="20">
        <v>7694</v>
      </c>
      <c r="B7697" s="20">
        <f t="shared" si="480"/>
        <v>1.2622844508269186</v>
      </c>
      <c r="C7697" s="20">
        <f t="shared" si="481"/>
        <v>-2.710540178817181</v>
      </c>
      <c r="D7697" s="20">
        <f t="shared" si="482"/>
        <v>1.6924600000003343</v>
      </c>
      <c r="E7697" s="20">
        <f t="shared" si="483"/>
        <v>-1.1060115484081439</v>
      </c>
    </row>
    <row r="7698" spans="1:5" x14ac:dyDescent="0.3">
      <c r="A7698" s="20">
        <v>7695</v>
      </c>
      <c r="B7698" s="20">
        <f t="shared" si="480"/>
        <v>1.2631360778105063</v>
      </c>
      <c r="C7698" s="20">
        <f t="shared" si="481"/>
        <v>-2.7096885518335934</v>
      </c>
      <c r="D7698" s="20">
        <f t="shared" si="482"/>
        <v>1.6926800000003344</v>
      </c>
      <c r="E7698" s="20">
        <f t="shared" si="483"/>
        <v>-1.1051599214245562</v>
      </c>
    </row>
    <row r="7699" spans="1:5" x14ac:dyDescent="0.3">
      <c r="A7699" s="20">
        <v>7696</v>
      </c>
      <c r="B7699" s="20">
        <f t="shared" si="480"/>
        <v>1.2639879937578469</v>
      </c>
      <c r="C7699" s="20">
        <f t="shared" si="481"/>
        <v>-2.7088366358862528</v>
      </c>
      <c r="D7699" s="20">
        <f t="shared" si="482"/>
        <v>1.6929000000003345</v>
      </c>
      <c r="E7699" s="20">
        <f t="shared" si="483"/>
        <v>-1.1043080054772156</v>
      </c>
    </row>
    <row r="7700" spans="1:5" x14ac:dyDescent="0.3">
      <c r="A7700" s="20">
        <v>7697</v>
      </c>
      <c r="B7700" s="20">
        <f t="shared" si="480"/>
        <v>1.2648401986637587</v>
      </c>
      <c r="C7700" s="20">
        <f t="shared" si="481"/>
        <v>-2.7079844309803409</v>
      </c>
      <c r="D7700" s="20">
        <f t="shared" si="482"/>
        <v>1.6931200000003346</v>
      </c>
      <c r="E7700" s="20">
        <f t="shared" si="483"/>
        <v>-1.1034558005713038</v>
      </c>
    </row>
    <row r="7701" spans="1:5" x14ac:dyDescent="0.3">
      <c r="A7701" s="20">
        <v>7698</v>
      </c>
      <c r="B7701" s="20">
        <f t="shared" si="480"/>
        <v>1.2656926925230478</v>
      </c>
      <c r="C7701" s="20">
        <f t="shared" si="481"/>
        <v>-2.7071319371210518</v>
      </c>
      <c r="D7701" s="20">
        <f t="shared" si="482"/>
        <v>1.6933400000003347</v>
      </c>
      <c r="E7701" s="20">
        <f t="shared" si="483"/>
        <v>-1.1026033067120147</v>
      </c>
    </row>
    <row r="7702" spans="1:5" x14ac:dyDescent="0.3">
      <c r="A7702" s="20">
        <v>7699</v>
      </c>
      <c r="B7702" s="20">
        <f t="shared" si="480"/>
        <v>1.2665454753305139</v>
      </c>
      <c r="C7702" s="20">
        <f t="shared" si="481"/>
        <v>-2.7062791543135858</v>
      </c>
      <c r="D7702" s="20">
        <f t="shared" si="482"/>
        <v>1.6935600000003348</v>
      </c>
      <c r="E7702" s="20">
        <f t="shared" si="483"/>
        <v>-1.1017505239045486</v>
      </c>
    </row>
    <row r="7703" spans="1:5" x14ac:dyDescent="0.3">
      <c r="A7703" s="20">
        <v>7700</v>
      </c>
      <c r="B7703" s="20">
        <f t="shared" si="480"/>
        <v>1.2673985470809455</v>
      </c>
      <c r="C7703" s="20">
        <f t="shared" si="481"/>
        <v>-2.7054260825631542</v>
      </c>
      <c r="D7703" s="20">
        <f t="shared" si="482"/>
        <v>1.6937800000003349</v>
      </c>
      <c r="E7703" s="20">
        <f t="shared" si="483"/>
        <v>-1.1008974521541171</v>
      </c>
    </row>
    <row r="7704" spans="1:5" x14ac:dyDescent="0.3">
      <c r="A7704" s="20">
        <v>7701</v>
      </c>
      <c r="B7704" s="20">
        <f t="shared" si="480"/>
        <v>1.2682519077691219</v>
      </c>
      <c r="C7704" s="20">
        <f t="shared" si="481"/>
        <v>-2.7045727218749778</v>
      </c>
      <c r="D7704" s="20">
        <f t="shared" si="482"/>
        <v>1.694000000000335</v>
      </c>
      <c r="E7704" s="20">
        <f t="shared" si="483"/>
        <v>-1.1000440914659406</v>
      </c>
    </row>
    <row r="7705" spans="1:5" x14ac:dyDescent="0.3">
      <c r="A7705" s="20">
        <v>7702</v>
      </c>
      <c r="B7705" s="20">
        <f t="shared" si="480"/>
        <v>1.2691055573898149</v>
      </c>
      <c r="C7705" s="20">
        <f t="shared" si="481"/>
        <v>-2.7037190722542848</v>
      </c>
      <c r="D7705" s="20">
        <f t="shared" si="482"/>
        <v>1.6942200000003351</v>
      </c>
      <c r="E7705" s="20">
        <f t="shared" si="483"/>
        <v>-1.0991904418452476</v>
      </c>
    </row>
    <row r="7706" spans="1:5" x14ac:dyDescent="0.3">
      <c r="A7706" s="20">
        <v>7703</v>
      </c>
      <c r="B7706" s="20">
        <f t="shared" si="480"/>
        <v>1.2699594959377838</v>
      </c>
      <c r="C7706" s="20">
        <f t="shared" si="481"/>
        <v>-2.7028651337063159</v>
      </c>
      <c r="D7706" s="20">
        <f t="shared" si="482"/>
        <v>1.6944400000003352</v>
      </c>
      <c r="E7706" s="20">
        <f t="shared" si="483"/>
        <v>-1.0983365032972787</v>
      </c>
    </row>
    <row r="7707" spans="1:5" x14ac:dyDescent="0.3">
      <c r="A7707" s="20">
        <v>7704</v>
      </c>
      <c r="B7707" s="20">
        <f t="shared" si="480"/>
        <v>1.2708137234077816</v>
      </c>
      <c r="C7707" s="20">
        <f t="shared" si="481"/>
        <v>-2.702010906236318</v>
      </c>
      <c r="D7707" s="20">
        <f t="shared" si="482"/>
        <v>1.6946600000003353</v>
      </c>
      <c r="E7707" s="20">
        <f t="shared" si="483"/>
        <v>-1.0974822758272809</v>
      </c>
    </row>
    <row r="7708" spans="1:5" x14ac:dyDescent="0.3">
      <c r="A7708" s="20">
        <v>7705</v>
      </c>
      <c r="B7708" s="20">
        <f t="shared" si="480"/>
        <v>1.2716682397945505</v>
      </c>
      <c r="C7708" s="20">
        <f t="shared" si="481"/>
        <v>-2.7011563898495492</v>
      </c>
      <c r="D7708" s="20">
        <f t="shared" si="482"/>
        <v>1.6948800000003355</v>
      </c>
      <c r="E7708" s="20">
        <f t="shared" si="483"/>
        <v>-1.0966277594405121</v>
      </c>
    </row>
    <row r="7709" spans="1:5" x14ac:dyDescent="0.3">
      <c r="A7709" s="20">
        <v>7706</v>
      </c>
      <c r="B7709" s="20">
        <f t="shared" si="480"/>
        <v>1.2725230450928238</v>
      </c>
      <c r="C7709" s="20">
        <f t="shared" si="481"/>
        <v>-2.7003015845512759</v>
      </c>
      <c r="D7709" s="20">
        <f t="shared" si="482"/>
        <v>1.6951000000003356</v>
      </c>
      <c r="E7709" s="20">
        <f t="shared" si="483"/>
        <v>-1.0957729541422387</v>
      </c>
    </row>
    <row r="7710" spans="1:5" x14ac:dyDescent="0.3">
      <c r="A7710" s="20">
        <v>7707</v>
      </c>
      <c r="B7710" s="20">
        <f t="shared" si="480"/>
        <v>1.2733781392973254</v>
      </c>
      <c r="C7710" s="20">
        <f t="shared" si="481"/>
        <v>-2.6994464903467743</v>
      </c>
      <c r="D7710" s="20">
        <f t="shared" si="482"/>
        <v>1.6953200000003357</v>
      </c>
      <c r="E7710" s="20">
        <f t="shared" si="483"/>
        <v>-1.0949178599377372</v>
      </c>
    </row>
    <row r="7711" spans="1:5" x14ac:dyDescent="0.3">
      <c r="A7711" s="20">
        <v>7708</v>
      </c>
      <c r="B7711" s="20">
        <f t="shared" si="480"/>
        <v>1.2742335224027701</v>
      </c>
      <c r="C7711" s="20">
        <f t="shared" si="481"/>
        <v>-2.6985911072413296</v>
      </c>
      <c r="D7711" s="20">
        <f t="shared" si="482"/>
        <v>1.6955400000003358</v>
      </c>
      <c r="E7711" s="20">
        <f t="shared" si="483"/>
        <v>-1.0940624768322924</v>
      </c>
    </row>
    <row r="7712" spans="1:5" x14ac:dyDescent="0.3">
      <c r="A7712" s="20">
        <v>7709</v>
      </c>
      <c r="B7712" s="20">
        <f t="shared" si="480"/>
        <v>1.2750891944038627</v>
      </c>
      <c r="C7712" s="20">
        <f t="shared" si="481"/>
        <v>-2.697735435240237</v>
      </c>
      <c r="D7712" s="20">
        <f t="shared" si="482"/>
        <v>1.6957600000003359</v>
      </c>
      <c r="E7712" s="20">
        <f t="shared" si="483"/>
        <v>-1.0932068048311998</v>
      </c>
    </row>
    <row r="7713" spans="1:5" x14ac:dyDescent="0.3">
      <c r="A7713" s="20">
        <v>7710</v>
      </c>
      <c r="B7713" s="20">
        <f t="shared" si="480"/>
        <v>1.2759451552952994</v>
      </c>
      <c r="C7713" s="20">
        <f t="shared" si="481"/>
        <v>-2.6968794743488003</v>
      </c>
      <c r="D7713" s="20">
        <f t="shared" si="482"/>
        <v>1.695980000000336</v>
      </c>
      <c r="E7713" s="20">
        <f t="shared" si="483"/>
        <v>-1.0923508439397631</v>
      </c>
    </row>
    <row r="7714" spans="1:5" x14ac:dyDescent="0.3">
      <c r="A7714" s="20">
        <v>7711</v>
      </c>
      <c r="B7714" s="20">
        <f t="shared" si="480"/>
        <v>1.2768014050717675</v>
      </c>
      <c r="C7714" s="20">
        <f t="shared" si="481"/>
        <v>-2.6960232245723321</v>
      </c>
      <c r="D7714" s="20">
        <f t="shared" si="482"/>
        <v>1.6962000000003361</v>
      </c>
      <c r="E7714" s="20">
        <f t="shared" si="483"/>
        <v>-1.091494594163295</v>
      </c>
    </row>
    <row r="7715" spans="1:5" x14ac:dyDescent="0.3">
      <c r="A7715" s="20">
        <v>7712</v>
      </c>
      <c r="B7715" s="20">
        <f t="shared" si="480"/>
        <v>1.2776579437279443</v>
      </c>
      <c r="C7715" s="20">
        <f t="shared" si="481"/>
        <v>-2.6951666859161554</v>
      </c>
      <c r="D7715" s="20">
        <f t="shared" si="482"/>
        <v>1.6964200000003362</v>
      </c>
      <c r="E7715" s="20">
        <f t="shared" si="483"/>
        <v>-1.0906380555071182</v>
      </c>
    </row>
    <row r="7716" spans="1:5" x14ac:dyDescent="0.3">
      <c r="A7716" s="20">
        <v>7713</v>
      </c>
      <c r="B7716" s="20">
        <f t="shared" si="480"/>
        <v>1.2785147712584974</v>
      </c>
      <c r="C7716" s="20">
        <f t="shared" si="481"/>
        <v>-2.6943098583856022</v>
      </c>
      <c r="D7716" s="20">
        <f t="shared" si="482"/>
        <v>1.6966400000003363</v>
      </c>
      <c r="E7716" s="20">
        <f t="shared" si="483"/>
        <v>-1.0897812279765651</v>
      </c>
    </row>
    <row r="7717" spans="1:5" x14ac:dyDescent="0.3">
      <c r="A7717" s="20">
        <v>7714</v>
      </c>
      <c r="B7717" s="20">
        <f t="shared" si="480"/>
        <v>1.279371887658086</v>
      </c>
      <c r="C7717" s="20">
        <f t="shared" si="481"/>
        <v>-2.6934527419860137</v>
      </c>
      <c r="D7717" s="20">
        <f t="shared" si="482"/>
        <v>1.6968600000003364</v>
      </c>
      <c r="E7717" s="20">
        <f t="shared" si="483"/>
        <v>-1.0889241115769765</v>
      </c>
    </row>
    <row r="7718" spans="1:5" x14ac:dyDescent="0.3">
      <c r="A7718" s="20">
        <v>7715</v>
      </c>
      <c r="B7718" s="20">
        <f t="shared" si="480"/>
        <v>1.2802292929213599</v>
      </c>
      <c r="C7718" s="20">
        <f t="shared" si="481"/>
        <v>-2.6925953367227398</v>
      </c>
      <c r="D7718" s="20">
        <f t="shared" si="482"/>
        <v>1.6970800000003365</v>
      </c>
      <c r="E7718" s="20">
        <f t="shared" si="483"/>
        <v>-1.0880667063137026</v>
      </c>
    </row>
    <row r="7719" spans="1:5" x14ac:dyDescent="0.3">
      <c r="A7719" s="20">
        <v>7716</v>
      </c>
      <c r="B7719" s="20">
        <f t="shared" si="480"/>
        <v>1.2810869870429586</v>
      </c>
      <c r="C7719" s="20">
        <f t="shared" si="481"/>
        <v>-2.691737642601141</v>
      </c>
      <c r="D7719" s="20">
        <f t="shared" si="482"/>
        <v>1.6973000000003367</v>
      </c>
      <c r="E7719" s="20">
        <f t="shared" si="483"/>
        <v>-1.0872090121921039</v>
      </c>
    </row>
    <row r="7720" spans="1:5" x14ac:dyDescent="0.3">
      <c r="A7720" s="20">
        <v>7717</v>
      </c>
      <c r="B7720" s="20">
        <f t="shared" si="480"/>
        <v>1.2819449700175141</v>
      </c>
      <c r="C7720" s="20">
        <f t="shared" si="481"/>
        <v>-2.6908796596265856</v>
      </c>
      <c r="D7720" s="20">
        <f t="shared" si="482"/>
        <v>1.6975200000003368</v>
      </c>
      <c r="E7720" s="20">
        <f t="shared" si="483"/>
        <v>-1.0863510292175484</v>
      </c>
    </row>
    <row r="7721" spans="1:5" x14ac:dyDescent="0.3">
      <c r="A7721" s="20">
        <v>7718</v>
      </c>
      <c r="B7721" s="20">
        <f t="shared" si="480"/>
        <v>1.2828032418396469</v>
      </c>
      <c r="C7721" s="20">
        <f t="shared" si="481"/>
        <v>-2.6900213878044528</v>
      </c>
      <c r="D7721" s="20">
        <f t="shared" si="482"/>
        <v>1.6977400000003369</v>
      </c>
      <c r="E7721" s="20">
        <f t="shared" si="483"/>
        <v>-1.0854927573954156</v>
      </c>
    </row>
    <row r="7722" spans="1:5" x14ac:dyDescent="0.3">
      <c r="A7722" s="20">
        <v>7719</v>
      </c>
      <c r="B7722" s="20">
        <f t="shared" si="480"/>
        <v>1.2836618025039703</v>
      </c>
      <c r="C7722" s="20">
        <f t="shared" si="481"/>
        <v>-2.6891628271401293</v>
      </c>
      <c r="D7722" s="20">
        <f t="shared" si="482"/>
        <v>1.697960000000337</v>
      </c>
      <c r="E7722" s="20">
        <f t="shared" si="483"/>
        <v>-1.0846341967310922</v>
      </c>
    </row>
    <row r="7723" spans="1:5" x14ac:dyDescent="0.3">
      <c r="A7723" s="20">
        <v>7720</v>
      </c>
      <c r="B7723" s="20">
        <f t="shared" si="480"/>
        <v>1.2845206520050874</v>
      </c>
      <c r="C7723" s="20">
        <f t="shared" si="481"/>
        <v>-2.6883039776390123</v>
      </c>
      <c r="D7723" s="20">
        <f t="shared" si="482"/>
        <v>1.6981800000003371</v>
      </c>
      <c r="E7723" s="20">
        <f t="shared" si="483"/>
        <v>-1.0837753472299752</v>
      </c>
    </row>
    <row r="7724" spans="1:5" x14ac:dyDescent="0.3">
      <c r="A7724" s="20">
        <v>7721</v>
      </c>
      <c r="B7724" s="20">
        <f t="shared" si="480"/>
        <v>1.2853797903375912</v>
      </c>
      <c r="C7724" s="20">
        <f t="shared" si="481"/>
        <v>-2.6874448393065085</v>
      </c>
      <c r="D7724" s="20">
        <f t="shared" si="482"/>
        <v>1.6984000000003372</v>
      </c>
      <c r="E7724" s="20">
        <f t="shared" si="483"/>
        <v>-1.0829162088974713</v>
      </c>
    </row>
    <row r="7725" spans="1:5" x14ac:dyDescent="0.3">
      <c r="A7725" s="20">
        <v>7722</v>
      </c>
      <c r="B7725" s="20">
        <f t="shared" si="480"/>
        <v>1.2862392174960671</v>
      </c>
      <c r="C7725" s="20">
        <f t="shared" si="481"/>
        <v>-2.6865854121480326</v>
      </c>
      <c r="D7725" s="20">
        <f t="shared" si="482"/>
        <v>1.6986200000003373</v>
      </c>
      <c r="E7725" s="20">
        <f t="shared" si="483"/>
        <v>-1.0820567817389954</v>
      </c>
    </row>
    <row r="7726" spans="1:5" x14ac:dyDescent="0.3">
      <c r="A7726" s="20">
        <v>7723</v>
      </c>
      <c r="B7726" s="20">
        <f t="shared" si="480"/>
        <v>1.2870989334750895</v>
      </c>
      <c r="C7726" s="20">
        <f t="shared" si="481"/>
        <v>-2.6857256961690101</v>
      </c>
      <c r="D7726" s="20">
        <f t="shared" si="482"/>
        <v>1.6988400000003374</v>
      </c>
      <c r="E7726" s="20">
        <f t="shared" si="483"/>
        <v>-1.081197065759973</v>
      </c>
    </row>
    <row r="7727" spans="1:5" x14ac:dyDescent="0.3">
      <c r="A7727" s="20">
        <v>7724</v>
      </c>
      <c r="B7727" s="20">
        <f t="shared" si="480"/>
        <v>1.2879589382692247</v>
      </c>
      <c r="C7727" s="20">
        <f t="shared" si="481"/>
        <v>-2.684865691374875</v>
      </c>
      <c r="D7727" s="20">
        <f t="shared" si="482"/>
        <v>1.6990600000003375</v>
      </c>
      <c r="E7727" s="20">
        <f t="shared" si="483"/>
        <v>-1.0803370609658378</v>
      </c>
    </row>
    <row r="7728" spans="1:5" x14ac:dyDescent="0.3">
      <c r="A7728" s="20">
        <v>7725</v>
      </c>
      <c r="B7728" s="20">
        <f t="shared" si="480"/>
        <v>1.2888192318730289</v>
      </c>
      <c r="C7728" s="20">
        <f t="shared" si="481"/>
        <v>-2.6840053977710707</v>
      </c>
      <c r="D7728" s="20">
        <f t="shared" si="482"/>
        <v>1.6992800000003376</v>
      </c>
      <c r="E7728" s="20">
        <f t="shared" si="483"/>
        <v>-1.0794767673620336</v>
      </c>
    </row>
    <row r="7729" spans="1:5" x14ac:dyDescent="0.3">
      <c r="A7729" s="20">
        <v>7726</v>
      </c>
      <c r="B7729" s="20">
        <f t="shared" si="480"/>
        <v>1.2896798142810502</v>
      </c>
      <c r="C7729" s="20">
        <f t="shared" si="481"/>
        <v>-2.6831448153630495</v>
      </c>
      <c r="D7729" s="20">
        <f t="shared" si="482"/>
        <v>1.6995000000003377</v>
      </c>
      <c r="E7729" s="20">
        <f t="shared" si="483"/>
        <v>-1.0786161849540123</v>
      </c>
    </row>
    <row r="7730" spans="1:5" x14ac:dyDescent="0.3">
      <c r="A7730" s="20">
        <v>7727</v>
      </c>
      <c r="B7730" s="20">
        <f t="shared" si="480"/>
        <v>1.2905406854878261</v>
      </c>
      <c r="C7730" s="20">
        <f t="shared" si="481"/>
        <v>-2.6822839441562736</v>
      </c>
      <c r="D7730" s="20">
        <f t="shared" si="482"/>
        <v>1.6997200000003378</v>
      </c>
      <c r="E7730" s="20">
        <f t="shared" si="483"/>
        <v>-1.0777553137472364</v>
      </c>
    </row>
    <row r="7731" spans="1:5" x14ac:dyDescent="0.3">
      <c r="A7731" s="20">
        <v>7728</v>
      </c>
      <c r="B7731" s="20">
        <f t="shared" si="480"/>
        <v>1.2914018454878855</v>
      </c>
      <c r="C7731" s="20">
        <f t="shared" si="481"/>
        <v>-2.6814227841562142</v>
      </c>
      <c r="D7731" s="20">
        <f t="shared" si="482"/>
        <v>1.699940000000338</v>
      </c>
      <c r="E7731" s="20">
        <f t="shared" si="483"/>
        <v>-1.076894153747177</v>
      </c>
    </row>
    <row r="7732" spans="1:5" x14ac:dyDescent="0.3">
      <c r="A7732" s="20">
        <v>7729</v>
      </c>
      <c r="B7732" s="20">
        <f t="shared" si="480"/>
        <v>1.2922632942757475</v>
      </c>
      <c r="C7732" s="20">
        <f t="shared" si="481"/>
        <v>-2.6805613353683522</v>
      </c>
      <c r="D7732" s="20">
        <f t="shared" si="482"/>
        <v>1.7001600000003381</v>
      </c>
      <c r="E7732" s="20">
        <f t="shared" si="483"/>
        <v>-1.076032704959315</v>
      </c>
    </row>
    <row r="7733" spans="1:5" x14ac:dyDescent="0.3">
      <c r="A7733" s="20">
        <v>7730</v>
      </c>
      <c r="B7733" s="20">
        <f t="shared" si="480"/>
        <v>1.2931250318459226</v>
      </c>
      <c r="C7733" s="20">
        <f t="shared" si="481"/>
        <v>-2.679699597798177</v>
      </c>
      <c r="D7733" s="20">
        <f t="shared" si="482"/>
        <v>1.7003800000003382</v>
      </c>
      <c r="E7733" s="20">
        <f t="shared" si="483"/>
        <v>-1.0751709673891399</v>
      </c>
    </row>
    <row r="7734" spans="1:5" x14ac:dyDescent="0.3">
      <c r="A7734" s="20">
        <v>7731</v>
      </c>
      <c r="B7734" s="20">
        <f t="shared" si="480"/>
        <v>1.2939870581929114</v>
      </c>
      <c r="C7734" s="20">
        <f t="shared" si="481"/>
        <v>-2.6788375714511883</v>
      </c>
      <c r="D7734" s="20">
        <f t="shared" si="482"/>
        <v>1.7006000000003383</v>
      </c>
      <c r="E7734" s="20">
        <f t="shared" si="483"/>
        <v>-1.0743089410421511</v>
      </c>
    </row>
    <row r="7735" spans="1:5" x14ac:dyDescent="0.3">
      <c r="A7735" s="20">
        <v>7732</v>
      </c>
      <c r="B7735" s="20">
        <f t="shared" si="480"/>
        <v>1.2948493733112061</v>
      </c>
      <c r="C7735" s="20">
        <f t="shared" si="481"/>
        <v>-2.6779752563328936</v>
      </c>
      <c r="D7735" s="20">
        <f t="shared" si="482"/>
        <v>1.7008200000003384</v>
      </c>
      <c r="E7735" s="20">
        <f t="shared" si="483"/>
        <v>-1.0734466259238564</v>
      </c>
    </row>
    <row r="7736" spans="1:5" x14ac:dyDescent="0.3">
      <c r="A7736" s="20">
        <v>7733</v>
      </c>
      <c r="B7736" s="20">
        <f t="shared" si="480"/>
        <v>1.2957119771952876</v>
      </c>
      <c r="C7736" s="20">
        <f t="shared" si="481"/>
        <v>-2.677112652448812</v>
      </c>
      <c r="D7736" s="20">
        <f t="shared" si="482"/>
        <v>1.7010400000003385</v>
      </c>
      <c r="E7736" s="20">
        <f t="shared" si="483"/>
        <v>-1.0725840220397749</v>
      </c>
    </row>
    <row r="7737" spans="1:5" x14ac:dyDescent="0.3">
      <c r="A7737" s="20">
        <v>7734</v>
      </c>
      <c r="B7737" s="20">
        <f t="shared" si="480"/>
        <v>1.2965748698396307</v>
      </c>
      <c r="C7737" s="20">
        <f t="shared" si="481"/>
        <v>-2.676249759804469</v>
      </c>
      <c r="D7737" s="20">
        <f t="shared" si="482"/>
        <v>1.7012600000003386</v>
      </c>
      <c r="E7737" s="20">
        <f t="shared" si="483"/>
        <v>-1.0717211293954318</v>
      </c>
    </row>
    <row r="7738" spans="1:5" x14ac:dyDescent="0.3">
      <c r="A7738" s="20">
        <v>7735</v>
      </c>
      <c r="B7738" s="20">
        <f t="shared" si="480"/>
        <v>1.2974380512386974</v>
      </c>
      <c r="C7738" s="20">
        <f t="shared" si="481"/>
        <v>-2.6753865784054023</v>
      </c>
      <c r="D7738" s="20">
        <f t="shared" si="482"/>
        <v>1.7014800000003387</v>
      </c>
      <c r="E7738" s="20">
        <f t="shared" si="483"/>
        <v>-1.0708579479963651</v>
      </c>
    </row>
    <row r="7739" spans="1:5" x14ac:dyDescent="0.3">
      <c r="A7739" s="20">
        <v>7736</v>
      </c>
      <c r="B7739" s="20">
        <f t="shared" si="480"/>
        <v>1.2983015213869433</v>
      </c>
      <c r="C7739" s="20">
        <f t="shared" si="481"/>
        <v>-2.6745231082571563</v>
      </c>
      <c r="D7739" s="20">
        <f t="shared" si="482"/>
        <v>1.7017000000003388</v>
      </c>
      <c r="E7739" s="20">
        <f t="shared" si="483"/>
        <v>-1.0699944778481192</v>
      </c>
    </row>
    <row r="7740" spans="1:5" x14ac:dyDescent="0.3">
      <c r="A7740" s="20">
        <v>7737</v>
      </c>
      <c r="B7740" s="20">
        <f t="shared" si="480"/>
        <v>1.2991652802788125</v>
      </c>
      <c r="C7740" s="20">
        <f t="shared" si="481"/>
        <v>-2.6736593493652872</v>
      </c>
      <c r="D7740" s="20">
        <f t="shared" si="482"/>
        <v>1.7019200000003389</v>
      </c>
      <c r="E7740" s="20">
        <f t="shared" si="483"/>
        <v>-1.06913071895625</v>
      </c>
    </row>
    <row r="7741" spans="1:5" x14ac:dyDescent="0.3">
      <c r="A7741" s="20">
        <v>7738</v>
      </c>
      <c r="B7741" s="20">
        <f t="shared" si="480"/>
        <v>1.3000293279087414</v>
      </c>
      <c r="C7741" s="20">
        <f t="shared" si="481"/>
        <v>-2.6727953017353583</v>
      </c>
      <c r="D7741" s="20">
        <f t="shared" si="482"/>
        <v>1.702140000000339</v>
      </c>
      <c r="E7741" s="20">
        <f t="shared" si="483"/>
        <v>-1.0682666713263211</v>
      </c>
    </row>
    <row r="7742" spans="1:5" x14ac:dyDescent="0.3">
      <c r="A7742" s="20">
        <v>7739</v>
      </c>
      <c r="B7742" s="20">
        <f t="shared" si="480"/>
        <v>1.300893664271157</v>
      </c>
      <c r="C7742" s="20">
        <f t="shared" si="481"/>
        <v>-2.6719309653729426</v>
      </c>
      <c r="D7742" s="20">
        <f t="shared" si="482"/>
        <v>1.7023600000003392</v>
      </c>
      <c r="E7742" s="20">
        <f t="shared" si="483"/>
        <v>-1.0674023349639055</v>
      </c>
    </row>
    <row r="7743" spans="1:5" x14ac:dyDescent="0.3">
      <c r="A7743" s="20">
        <v>7740</v>
      </c>
      <c r="B7743" s="20">
        <f t="shared" si="480"/>
        <v>1.301758289360476</v>
      </c>
      <c r="C7743" s="20">
        <f t="shared" si="481"/>
        <v>-2.6710663402836237</v>
      </c>
      <c r="D7743" s="20">
        <f t="shared" si="482"/>
        <v>1.7025800000003393</v>
      </c>
      <c r="E7743" s="20">
        <f t="shared" si="483"/>
        <v>-1.0665377098745865</v>
      </c>
    </row>
    <row r="7744" spans="1:5" x14ac:dyDescent="0.3">
      <c r="A7744" s="20">
        <v>7741</v>
      </c>
      <c r="B7744" s="20">
        <f t="shared" si="480"/>
        <v>1.3026232031711058</v>
      </c>
      <c r="C7744" s="20">
        <f t="shared" si="481"/>
        <v>-2.6702014264729939</v>
      </c>
      <c r="D7744" s="20">
        <f t="shared" si="482"/>
        <v>1.7028000000003394</v>
      </c>
      <c r="E7744" s="20">
        <f t="shared" si="483"/>
        <v>-1.0656727960639567</v>
      </c>
    </row>
    <row r="7745" spans="1:5" x14ac:dyDescent="0.3">
      <c r="A7745" s="20">
        <v>7742</v>
      </c>
      <c r="B7745" s="20">
        <f t="shared" si="480"/>
        <v>1.3034884056974461</v>
      </c>
      <c r="C7745" s="20">
        <f t="shared" si="481"/>
        <v>-2.6693362239466536</v>
      </c>
      <c r="D7745" s="20">
        <f t="shared" si="482"/>
        <v>1.7030200000003395</v>
      </c>
      <c r="E7745" s="20">
        <f t="shared" si="483"/>
        <v>-1.0648075935376164</v>
      </c>
    </row>
    <row r="7746" spans="1:5" x14ac:dyDescent="0.3">
      <c r="A7746" s="20">
        <v>7743</v>
      </c>
      <c r="B7746" s="20">
        <f t="shared" si="480"/>
        <v>1.3043538969338853</v>
      </c>
      <c r="C7746" s="20">
        <f t="shared" si="481"/>
        <v>-2.6684707327102144</v>
      </c>
      <c r="D7746" s="20">
        <f t="shared" si="482"/>
        <v>1.7032400000003396</v>
      </c>
      <c r="E7746" s="20">
        <f t="shared" si="483"/>
        <v>-1.0639421023011773</v>
      </c>
    </row>
    <row r="7747" spans="1:5" x14ac:dyDescent="0.3">
      <c r="A7747" s="20">
        <v>7744</v>
      </c>
      <c r="B7747" s="20">
        <f t="shared" si="480"/>
        <v>1.3052196768748048</v>
      </c>
      <c r="C7747" s="20">
        <f t="shared" si="481"/>
        <v>-2.6676049527692949</v>
      </c>
      <c r="D7747" s="20">
        <f t="shared" si="482"/>
        <v>1.7034600000003397</v>
      </c>
      <c r="E7747" s="20">
        <f t="shared" si="483"/>
        <v>-1.0630763223602577</v>
      </c>
    </row>
    <row r="7748" spans="1:5" x14ac:dyDescent="0.3">
      <c r="A7748" s="20">
        <v>7745</v>
      </c>
      <c r="B7748" s="20">
        <f t="shared" ref="B7748:B7811" si="484">E7748-$G$4</f>
        <v>1.3060857455145736</v>
      </c>
      <c r="C7748" s="20">
        <f t="shared" ref="C7748:C7811" si="485">E7748-$H$4</f>
        <v>-2.6667388841295261</v>
      </c>
      <c r="D7748" s="20">
        <f t="shared" si="482"/>
        <v>1.7036800000003398</v>
      </c>
      <c r="E7748" s="20">
        <f t="shared" si="483"/>
        <v>-1.0622102537204889</v>
      </c>
    </row>
    <row r="7749" spans="1:5" x14ac:dyDescent="0.3">
      <c r="A7749" s="20">
        <v>7746</v>
      </c>
      <c r="B7749" s="20">
        <f t="shared" si="484"/>
        <v>1.3069521028475548</v>
      </c>
      <c r="C7749" s="20">
        <f t="shared" si="485"/>
        <v>-2.6658725267965449</v>
      </c>
      <c r="D7749" s="20">
        <f t="shared" ref="D7749:D7812" si="486">D7748+$F$4</f>
        <v>1.7039000000003399</v>
      </c>
      <c r="E7749" s="20">
        <f t="shared" ref="E7749:E7812" si="487">D7749^2-4*SIN(D7749)</f>
        <v>-1.0613438963875077</v>
      </c>
    </row>
    <row r="7750" spans="1:5" x14ac:dyDescent="0.3">
      <c r="A7750" s="20">
        <v>7747</v>
      </c>
      <c r="B7750" s="20">
        <f t="shared" si="484"/>
        <v>1.3078187488680997</v>
      </c>
      <c r="C7750" s="20">
        <f t="shared" si="485"/>
        <v>-2.665005880776</v>
      </c>
      <c r="D7750" s="20">
        <f t="shared" si="486"/>
        <v>1.70412000000034</v>
      </c>
      <c r="E7750" s="20">
        <f t="shared" si="487"/>
        <v>-1.0604772503669628</v>
      </c>
    </row>
    <row r="7751" spans="1:5" x14ac:dyDescent="0.3">
      <c r="A7751" s="20">
        <v>7748</v>
      </c>
      <c r="B7751" s="20">
        <f t="shared" si="484"/>
        <v>1.3086856835705514</v>
      </c>
      <c r="C7751" s="20">
        <f t="shared" si="485"/>
        <v>-2.6641389460735483</v>
      </c>
      <c r="D7751" s="20">
        <f t="shared" si="486"/>
        <v>1.7043400000003401</v>
      </c>
      <c r="E7751" s="20">
        <f t="shared" si="487"/>
        <v>-1.0596103156645111</v>
      </c>
    </row>
    <row r="7752" spans="1:5" x14ac:dyDescent="0.3">
      <c r="A7752" s="20">
        <v>7749</v>
      </c>
      <c r="B7752" s="20">
        <f t="shared" si="484"/>
        <v>1.3095529069492438</v>
      </c>
      <c r="C7752" s="20">
        <f t="shared" si="485"/>
        <v>-2.6632717226948559</v>
      </c>
      <c r="D7752" s="20">
        <f t="shared" si="486"/>
        <v>1.7045600000003402</v>
      </c>
      <c r="E7752" s="20">
        <f t="shared" si="487"/>
        <v>-1.0587430922858188</v>
      </c>
    </row>
    <row r="7753" spans="1:5" x14ac:dyDescent="0.3">
      <c r="A7753" s="20">
        <v>7750</v>
      </c>
      <c r="B7753" s="20">
        <f t="shared" si="484"/>
        <v>1.3104204189985014</v>
      </c>
      <c r="C7753" s="20">
        <f t="shared" si="485"/>
        <v>-2.6624042106455983</v>
      </c>
      <c r="D7753" s="20">
        <f t="shared" si="486"/>
        <v>1.7047800000003404</v>
      </c>
      <c r="E7753" s="20">
        <f t="shared" si="487"/>
        <v>-1.0578755802365611</v>
      </c>
    </row>
    <row r="7754" spans="1:5" x14ac:dyDescent="0.3">
      <c r="A7754" s="20">
        <v>7751</v>
      </c>
      <c r="B7754" s="20">
        <f t="shared" si="484"/>
        <v>1.3112882197126381</v>
      </c>
      <c r="C7754" s="20">
        <f t="shared" si="485"/>
        <v>-2.6615364099314616</v>
      </c>
      <c r="D7754" s="20">
        <f t="shared" si="486"/>
        <v>1.7050000000003405</v>
      </c>
      <c r="E7754" s="20">
        <f t="shared" si="487"/>
        <v>-1.0570077795224244</v>
      </c>
    </row>
    <row r="7755" spans="1:5" x14ac:dyDescent="0.3">
      <c r="A7755" s="20">
        <v>7752</v>
      </c>
      <c r="B7755" s="20">
        <f t="shared" si="484"/>
        <v>1.3121563090859611</v>
      </c>
      <c r="C7755" s="20">
        <f t="shared" si="485"/>
        <v>-2.6606683205581385</v>
      </c>
      <c r="D7755" s="20">
        <f t="shared" si="486"/>
        <v>1.7052200000003406</v>
      </c>
      <c r="E7755" s="20">
        <f t="shared" si="487"/>
        <v>-1.0561396901491014</v>
      </c>
    </row>
    <row r="7756" spans="1:5" x14ac:dyDescent="0.3">
      <c r="A7756" s="20">
        <v>7753</v>
      </c>
      <c r="B7756" s="20">
        <f t="shared" si="484"/>
        <v>1.3130246871127667</v>
      </c>
      <c r="C7756" s="20">
        <f t="shared" si="485"/>
        <v>-2.659799942531333</v>
      </c>
      <c r="D7756" s="20">
        <f t="shared" si="486"/>
        <v>1.7054400000003407</v>
      </c>
      <c r="E7756" s="20">
        <f t="shared" si="487"/>
        <v>-1.0552713121222959</v>
      </c>
    </row>
    <row r="7757" spans="1:5" x14ac:dyDescent="0.3">
      <c r="A7757" s="20">
        <v>7754</v>
      </c>
      <c r="B7757" s="20">
        <f t="shared" si="484"/>
        <v>1.3138933537873414</v>
      </c>
      <c r="C7757" s="20">
        <f t="shared" si="485"/>
        <v>-2.6589312758567583</v>
      </c>
      <c r="D7757" s="20">
        <f t="shared" si="486"/>
        <v>1.7056600000003408</v>
      </c>
      <c r="E7757" s="20">
        <f t="shared" si="487"/>
        <v>-1.0544026454477211</v>
      </c>
    </row>
    <row r="7758" spans="1:5" x14ac:dyDescent="0.3">
      <c r="A7758" s="20">
        <v>7755</v>
      </c>
      <c r="B7758" s="20">
        <f t="shared" si="484"/>
        <v>1.3147623091039633</v>
      </c>
      <c r="C7758" s="20">
        <f t="shared" si="485"/>
        <v>-2.6580623205401364</v>
      </c>
      <c r="D7758" s="20">
        <f t="shared" si="486"/>
        <v>1.7058800000003409</v>
      </c>
      <c r="E7758" s="20">
        <f t="shared" si="487"/>
        <v>-1.0535336901310992</v>
      </c>
    </row>
    <row r="7759" spans="1:5" x14ac:dyDescent="0.3">
      <c r="A7759" s="20">
        <v>7756</v>
      </c>
      <c r="B7759" s="20">
        <f t="shared" si="484"/>
        <v>1.3156315530569014</v>
      </c>
      <c r="C7759" s="20">
        <f t="shared" si="485"/>
        <v>-2.6571930765871983</v>
      </c>
      <c r="D7759" s="20">
        <f t="shared" si="486"/>
        <v>1.706100000000341</v>
      </c>
      <c r="E7759" s="20">
        <f t="shared" si="487"/>
        <v>-1.0526644461781611</v>
      </c>
    </row>
    <row r="7760" spans="1:5" x14ac:dyDescent="0.3">
      <c r="A7760" s="20">
        <v>7757</v>
      </c>
      <c r="B7760" s="20">
        <f t="shared" si="484"/>
        <v>1.3165010856404153</v>
      </c>
      <c r="C7760" s="20">
        <f t="shared" si="485"/>
        <v>-2.6563235440036843</v>
      </c>
      <c r="D7760" s="20">
        <f t="shared" si="486"/>
        <v>1.7063200000003411</v>
      </c>
      <c r="E7760" s="20">
        <f t="shared" si="487"/>
        <v>-1.0517949135946472</v>
      </c>
    </row>
    <row r="7761" spans="1:5" x14ac:dyDescent="0.3">
      <c r="A7761" s="20">
        <v>7758</v>
      </c>
      <c r="B7761" s="20">
        <f t="shared" si="484"/>
        <v>1.3173709068487538</v>
      </c>
      <c r="C7761" s="20">
        <f t="shared" si="485"/>
        <v>-2.6554537227953459</v>
      </c>
      <c r="D7761" s="20">
        <f t="shared" si="486"/>
        <v>1.7065400000003412</v>
      </c>
      <c r="E7761" s="20">
        <f t="shared" si="487"/>
        <v>-1.0509250923863087</v>
      </c>
    </row>
    <row r="7762" spans="1:5" x14ac:dyDescent="0.3">
      <c r="A7762" s="20">
        <v>7759</v>
      </c>
      <c r="B7762" s="20">
        <f t="shared" si="484"/>
        <v>1.3182410166761591</v>
      </c>
      <c r="C7762" s="20">
        <f t="shared" si="485"/>
        <v>-2.6545836129679405</v>
      </c>
      <c r="D7762" s="20">
        <f t="shared" si="486"/>
        <v>1.7067600000003413</v>
      </c>
      <c r="E7762" s="20">
        <f t="shared" si="487"/>
        <v>-1.0500549825589034</v>
      </c>
    </row>
    <row r="7763" spans="1:5" x14ac:dyDescent="0.3">
      <c r="A7763" s="20">
        <v>7760</v>
      </c>
      <c r="B7763" s="20">
        <f t="shared" si="484"/>
        <v>1.3191114151168626</v>
      </c>
      <c r="C7763" s="20">
        <f t="shared" si="485"/>
        <v>-2.6537132145272371</v>
      </c>
      <c r="D7763" s="20">
        <f t="shared" si="486"/>
        <v>1.7069800000003414</v>
      </c>
      <c r="E7763" s="20">
        <f t="shared" si="487"/>
        <v>-1.0491845841181999</v>
      </c>
    </row>
    <row r="7764" spans="1:5" x14ac:dyDescent="0.3">
      <c r="A7764" s="20">
        <v>7761</v>
      </c>
      <c r="B7764" s="20">
        <f t="shared" si="484"/>
        <v>1.3199821021650853</v>
      </c>
      <c r="C7764" s="20">
        <f t="shared" si="485"/>
        <v>-2.6528425274790144</v>
      </c>
      <c r="D7764" s="20">
        <f t="shared" si="486"/>
        <v>1.7072000000003416</v>
      </c>
      <c r="E7764" s="20">
        <f t="shared" si="487"/>
        <v>-1.0483138970699772</v>
      </c>
    </row>
    <row r="7765" spans="1:5" x14ac:dyDescent="0.3">
      <c r="A7765" s="20">
        <v>7762</v>
      </c>
      <c r="B7765" s="20">
        <f t="shared" si="484"/>
        <v>1.3208530778150411</v>
      </c>
      <c r="C7765" s="20">
        <f t="shared" si="485"/>
        <v>-2.6519715518290585</v>
      </c>
      <c r="D7765" s="20">
        <f t="shared" si="486"/>
        <v>1.7074200000003417</v>
      </c>
      <c r="E7765" s="20">
        <f t="shared" si="487"/>
        <v>-1.0474429214200214</v>
      </c>
    </row>
    <row r="7766" spans="1:5" x14ac:dyDescent="0.3">
      <c r="A7766" s="20">
        <v>7763</v>
      </c>
      <c r="B7766" s="20">
        <f t="shared" si="484"/>
        <v>1.3217243420609335</v>
      </c>
      <c r="C7766" s="20">
        <f t="shared" si="485"/>
        <v>-2.6511002875831662</v>
      </c>
      <c r="D7766" s="20">
        <f t="shared" si="486"/>
        <v>1.7076400000003418</v>
      </c>
      <c r="E7766" s="20">
        <f t="shared" si="487"/>
        <v>-1.046571657174129</v>
      </c>
    </row>
    <row r="7767" spans="1:5" x14ac:dyDescent="0.3">
      <c r="A7767" s="20">
        <v>7764</v>
      </c>
      <c r="B7767" s="20">
        <f t="shared" si="484"/>
        <v>1.3225958948969567</v>
      </c>
      <c r="C7767" s="20">
        <f t="shared" si="485"/>
        <v>-2.6502287347471429</v>
      </c>
      <c r="D7767" s="20">
        <f t="shared" si="486"/>
        <v>1.7078600000003419</v>
      </c>
      <c r="E7767" s="20">
        <f t="shared" si="487"/>
        <v>-1.0457001043381058</v>
      </c>
    </row>
    <row r="7768" spans="1:5" x14ac:dyDescent="0.3">
      <c r="A7768" s="20">
        <v>7765</v>
      </c>
      <c r="B7768" s="20">
        <f t="shared" si="484"/>
        <v>1.3234677363172964</v>
      </c>
      <c r="C7768" s="20">
        <f t="shared" si="485"/>
        <v>-2.6493568933268032</v>
      </c>
      <c r="D7768" s="20">
        <f t="shared" si="486"/>
        <v>1.708080000000342</v>
      </c>
      <c r="E7768" s="20">
        <f t="shared" si="487"/>
        <v>-1.0448282629177661</v>
      </c>
    </row>
    <row r="7769" spans="1:5" x14ac:dyDescent="0.3">
      <c r="A7769" s="20">
        <v>7766</v>
      </c>
      <c r="B7769" s="20">
        <f t="shared" si="484"/>
        <v>1.3243398663161274</v>
      </c>
      <c r="C7769" s="20">
        <f t="shared" si="485"/>
        <v>-2.6484847633279722</v>
      </c>
      <c r="D7769" s="20">
        <f t="shared" si="486"/>
        <v>1.7083000000003421</v>
      </c>
      <c r="E7769" s="20">
        <f t="shared" si="487"/>
        <v>-1.0439561329189351</v>
      </c>
    </row>
    <row r="7770" spans="1:5" x14ac:dyDescent="0.3">
      <c r="A7770" s="20">
        <v>7767</v>
      </c>
      <c r="B7770" s="20">
        <f t="shared" si="484"/>
        <v>1.3252122848876167</v>
      </c>
      <c r="C7770" s="20">
        <f t="shared" si="485"/>
        <v>-2.647612344756483</v>
      </c>
      <c r="D7770" s="20">
        <f t="shared" si="486"/>
        <v>1.7085200000003422</v>
      </c>
      <c r="E7770" s="20">
        <f t="shared" si="487"/>
        <v>-1.0430837143474458</v>
      </c>
    </row>
    <row r="7771" spans="1:5" x14ac:dyDescent="0.3">
      <c r="A7771" s="20">
        <v>7768</v>
      </c>
      <c r="B7771" s="20">
        <f t="shared" si="484"/>
        <v>1.3260849920259221</v>
      </c>
      <c r="C7771" s="20">
        <f t="shared" si="485"/>
        <v>-2.6467396376181775</v>
      </c>
      <c r="D7771" s="20">
        <f t="shared" si="486"/>
        <v>1.7087400000003423</v>
      </c>
      <c r="E7771" s="20">
        <f t="shared" si="487"/>
        <v>-1.0422110072091404</v>
      </c>
    </row>
    <row r="7772" spans="1:5" x14ac:dyDescent="0.3">
      <c r="A7772" s="20">
        <v>7769</v>
      </c>
      <c r="B7772" s="20">
        <f t="shared" si="484"/>
        <v>1.3269579877251902</v>
      </c>
      <c r="C7772" s="20">
        <f t="shared" si="485"/>
        <v>-2.6458666419189094</v>
      </c>
      <c r="D7772" s="20">
        <f t="shared" si="486"/>
        <v>1.7089600000003424</v>
      </c>
      <c r="E7772" s="20">
        <f t="shared" si="487"/>
        <v>-1.0413380115098723</v>
      </c>
    </row>
    <row r="7773" spans="1:5" x14ac:dyDescent="0.3">
      <c r="A7773" s="20">
        <v>7770</v>
      </c>
      <c r="B7773" s="20">
        <f t="shared" si="484"/>
        <v>1.3278312719795613</v>
      </c>
      <c r="C7773" s="20">
        <f t="shared" si="485"/>
        <v>-2.6449933576645384</v>
      </c>
      <c r="D7773" s="20">
        <f t="shared" si="486"/>
        <v>1.7091800000003425</v>
      </c>
      <c r="E7773" s="20">
        <f t="shared" si="487"/>
        <v>-1.0404647272555012</v>
      </c>
    </row>
    <row r="7774" spans="1:5" x14ac:dyDescent="0.3">
      <c r="A7774" s="20">
        <v>7771</v>
      </c>
      <c r="B7774" s="20">
        <f t="shared" si="484"/>
        <v>1.3287048447831635</v>
      </c>
      <c r="C7774" s="20">
        <f t="shared" si="485"/>
        <v>-2.6441197848609361</v>
      </c>
      <c r="D7774" s="20">
        <f t="shared" si="486"/>
        <v>1.7094000000003426</v>
      </c>
      <c r="E7774" s="20">
        <f t="shared" si="487"/>
        <v>-1.039591154451899</v>
      </c>
    </row>
    <row r="7775" spans="1:5" x14ac:dyDescent="0.3">
      <c r="A7775" s="20">
        <v>7772</v>
      </c>
      <c r="B7775" s="20">
        <f t="shared" si="484"/>
        <v>1.3295787061301176</v>
      </c>
      <c r="C7775" s="20">
        <f t="shared" si="485"/>
        <v>-2.643245923513982</v>
      </c>
      <c r="D7775" s="20">
        <f t="shared" si="486"/>
        <v>1.7096200000003428</v>
      </c>
      <c r="E7775" s="20">
        <f t="shared" si="487"/>
        <v>-1.0387172931049449</v>
      </c>
    </row>
    <row r="7776" spans="1:5" x14ac:dyDescent="0.3">
      <c r="A7776" s="20">
        <v>7773</v>
      </c>
      <c r="B7776" s="20">
        <f t="shared" si="484"/>
        <v>1.3304528560145346</v>
      </c>
      <c r="C7776" s="20">
        <f t="shared" si="485"/>
        <v>-2.6423717736295651</v>
      </c>
      <c r="D7776" s="20">
        <f t="shared" si="486"/>
        <v>1.7098400000003429</v>
      </c>
      <c r="E7776" s="20">
        <f t="shared" si="487"/>
        <v>-1.037843143220528</v>
      </c>
    </row>
    <row r="7777" spans="1:5" x14ac:dyDescent="0.3">
      <c r="A7777" s="20">
        <v>7774</v>
      </c>
      <c r="B7777" s="20">
        <f t="shared" si="484"/>
        <v>1.3313272944305155</v>
      </c>
      <c r="C7777" s="20">
        <f t="shared" si="485"/>
        <v>-2.6414973352135842</v>
      </c>
      <c r="D7777" s="20">
        <f t="shared" si="486"/>
        <v>1.710060000000343</v>
      </c>
      <c r="E7777" s="20">
        <f t="shared" si="487"/>
        <v>-1.0369687048045471</v>
      </c>
    </row>
    <row r="7778" spans="1:5" x14ac:dyDescent="0.3">
      <c r="A7778" s="20">
        <v>7775</v>
      </c>
      <c r="B7778" s="20">
        <f t="shared" si="484"/>
        <v>1.3322020213721526</v>
      </c>
      <c r="C7778" s="20">
        <f t="shared" si="485"/>
        <v>-2.6406226082719471</v>
      </c>
      <c r="D7778" s="20">
        <f t="shared" si="486"/>
        <v>1.7102800000003431</v>
      </c>
      <c r="E7778" s="20">
        <f t="shared" si="487"/>
        <v>-1.0360939778629099</v>
      </c>
    </row>
    <row r="7779" spans="1:5" x14ac:dyDescent="0.3">
      <c r="A7779" s="20">
        <v>7776</v>
      </c>
      <c r="B7779" s="20">
        <f t="shared" si="484"/>
        <v>1.3330770368335294</v>
      </c>
      <c r="C7779" s="20">
        <f t="shared" si="485"/>
        <v>-2.6397475928105703</v>
      </c>
      <c r="D7779" s="20">
        <f t="shared" si="486"/>
        <v>1.7105000000003432</v>
      </c>
      <c r="E7779" s="20">
        <f t="shared" si="487"/>
        <v>-1.0352189624015331</v>
      </c>
    </row>
    <row r="7780" spans="1:5" x14ac:dyDescent="0.3">
      <c r="A7780" s="20">
        <v>7777</v>
      </c>
      <c r="B7780" s="20">
        <f t="shared" si="484"/>
        <v>1.3339523408087191</v>
      </c>
      <c r="C7780" s="20">
        <f t="shared" si="485"/>
        <v>-2.6388722888353806</v>
      </c>
      <c r="D7780" s="20">
        <f t="shared" si="486"/>
        <v>1.7107200000003433</v>
      </c>
      <c r="E7780" s="20">
        <f t="shared" si="487"/>
        <v>-1.0343436584263435</v>
      </c>
    </row>
    <row r="7781" spans="1:5" x14ac:dyDescent="0.3">
      <c r="A7781" s="20">
        <v>7778</v>
      </c>
      <c r="B7781" s="20">
        <f t="shared" si="484"/>
        <v>1.3348279332917858</v>
      </c>
      <c r="C7781" s="20">
        <f t="shared" si="485"/>
        <v>-2.6379966963523138</v>
      </c>
      <c r="D7781" s="20">
        <f t="shared" si="486"/>
        <v>1.7109400000003434</v>
      </c>
      <c r="E7781" s="20">
        <f t="shared" si="487"/>
        <v>-1.0334680659432767</v>
      </c>
    </row>
    <row r="7782" spans="1:5" x14ac:dyDescent="0.3">
      <c r="A7782" s="20">
        <v>7779</v>
      </c>
      <c r="B7782" s="20">
        <f t="shared" si="484"/>
        <v>1.3357038142767861</v>
      </c>
      <c r="C7782" s="20">
        <f t="shared" si="485"/>
        <v>-2.6371208153673136</v>
      </c>
      <c r="D7782" s="20">
        <f t="shared" si="486"/>
        <v>1.7111600000003435</v>
      </c>
      <c r="E7782" s="20">
        <f t="shared" si="487"/>
        <v>-1.0325921849582764</v>
      </c>
    </row>
    <row r="7783" spans="1:5" x14ac:dyDescent="0.3">
      <c r="A7783" s="20">
        <v>7780</v>
      </c>
      <c r="B7783" s="20">
        <f t="shared" si="484"/>
        <v>1.3365799837577645</v>
      </c>
      <c r="C7783" s="20">
        <f t="shared" si="485"/>
        <v>-2.6362446458863351</v>
      </c>
      <c r="D7783" s="20">
        <f t="shared" si="486"/>
        <v>1.7113800000003436</v>
      </c>
      <c r="E7783" s="20">
        <f t="shared" si="487"/>
        <v>-1.031716015477298</v>
      </c>
    </row>
    <row r="7784" spans="1:5" x14ac:dyDescent="0.3">
      <c r="A7784" s="20">
        <v>7781</v>
      </c>
      <c r="B7784" s="20">
        <f t="shared" si="484"/>
        <v>1.3374564417287584</v>
      </c>
      <c r="C7784" s="20">
        <f t="shared" si="485"/>
        <v>-2.6353681879153412</v>
      </c>
      <c r="D7784" s="20">
        <f t="shared" si="486"/>
        <v>1.7116000000003437</v>
      </c>
      <c r="E7784" s="20">
        <f t="shared" si="487"/>
        <v>-1.0308395575063041</v>
      </c>
    </row>
    <row r="7785" spans="1:5" x14ac:dyDescent="0.3">
      <c r="A7785" s="20">
        <v>7782</v>
      </c>
      <c r="B7785" s="20">
        <f t="shared" si="484"/>
        <v>1.3383331881837948</v>
      </c>
      <c r="C7785" s="20">
        <f t="shared" si="485"/>
        <v>-2.6344914414603049</v>
      </c>
      <c r="D7785" s="20">
        <f t="shared" si="486"/>
        <v>1.7118200000003438</v>
      </c>
      <c r="E7785" s="20">
        <f t="shared" si="487"/>
        <v>-1.0299628110512677</v>
      </c>
    </row>
    <row r="7786" spans="1:5" x14ac:dyDescent="0.3">
      <c r="A7786" s="20">
        <v>7783</v>
      </c>
      <c r="B7786" s="20">
        <f t="shared" si="484"/>
        <v>1.3392102231168916</v>
      </c>
      <c r="C7786" s="20">
        <f t="shared" si="485"/>
        <v>-2.633614406527208</v>
      </c>
      <c r="D7786" s="20">
        <f t="shared" si="486"/>
        <v>1.712040000000344</v>
      </c>
      <c r="E7786" s="20">
        <f t="shared" si="487"/>
        <v>-1.0290857761181709</v>
      </c>
    </row>
    <row r="7787" spans="1:5" x14ac:dyDescent="0.3">
      <c r="A7787" s="20">
        <v>7784</v>
      </c>
      <c r="B7787" s="20">
        <f t="shared" si="484"/>
        <v>1.3400875465220574</v>
      </c>
      <c r="C7787" s="20">
        <f t="shared" si="485"/>
        <v>-2.6327370831220422</v>
      </c>
      <c r="D7787" s="20">
        <f t="shared" si="486"/>
        <v>1.7122600000003441</v>
      </c>
      <c r="E7787" s="20">
        <f t="shared" si="487"/>
        <v>-1.0282084527130051</v>
      </c>
    </row>
    <row r="7788" spans="1:5" x14ac:dyDescent="0.3">
      <c r="A7788" s="20">
        <v>7785</v>
      </c>
      <c r="B7788" s="20">
        <f t="shared" si="484"/>
        <v>1.3409651583932924</v>
      </c>
      <c r="C7788" s="20">
        <f t="shared" si="485"/>
        <v>-2.6318594712508072</v>
      </c>
      <c r="D7788" s="20">
        <f t="shared" si="486"/>
        <v>1.7124800000003442</v>
      </c>
      <c r="E7788" s="20">
        <f t="shared" si="487"/>
        <v>-1.0273308408417701</v>
      </c>
    </row>
    <row r="7789" spans="1:5" x14ac:dyDescent="0.3">
      <c r="A7789" s="20">
        <v>7786</v>
      </c>
      <c r="B7789" s="20">
        <f t="shared" si="484"/>
        <v>1.3418430587245869</v>
      </c>
      <c r="C7789" s="20">
        <f t="shared" si="485"/>
        <v>-2.6309815709195128</v>
      </c>
      <c r="D7789" s="20">
        <f t="shared" si="486"/>
        <v>1.7127000000003443</v>
      </c>
      <c r="E7789" s="20">
        <f t="shared" si="487"/>
        <v>-1.0264529405104756</v>
      </c>
    </row>
    <row r="7790" spans="1:5" x14ac:dyDescent="0.3">
      <c r="A7790" s="20">
        <v>7787</v>
      </c>
      <c r="B7790" s="20">
        <f t="shared" si="484"/>
        <v>1.3427212475099206</v>
      </c>
      <c r="C7790" s="20">
        <f t="shared" si="485"/>
        <v>-2.630103382134179</v>
      </c>
      <c r="D7790" s="20">
        <f t="shared" si="486"/>
        <v>1.7129200000003444</v>
      </c>
      <c r="E7790" s="20">
        <f t="shared" si="487"/>
        <v>-1.0255747517251419</v>
      </c>
    </row>
    <row r="7791" spans="1:5" x14ac:dyDescent="0.3">
      <c r="A7791" s="20">
        <v>7788</v>
      </c>
      <c r="B7791" s="20">
        <f t="shared" si="484"/>
        <v>1.3435997247432665</v>
      </c>
      <c r="C7791" s="20">
        <f t="shared" si="485"/>
        <v>-2.6292249049008332</v>
      </c>
      <c r="D7791" s="20">
        <f t="shared" si="486"/>
        <v>1.7131400000003445</v>
      </c>
      <c r="E7791" s="20">
        <f t="shared" si="487"/>
        <v>-1.024696274491796</v>
      </c>
    </row>
    <row r="7792" spans="1:5" x14ac:dyDescent="0.3">
      <c r="A7792" s="20">
        <v>7789</v>
      </c>
      <c r="B7792" s="20">
        <f t="shared" si="484"/>
        <v>1.3444784904185858</v>
      </c>
      <c r="C7792" s="20">
        <f t="shared" si="485"/>
        <v>-2.6283461392255139</v>
      </c>
      <c r="D7792" s="20">
        <f t="shared" si="486"/>
        <v>1.7133600000003446</v>
      </c>
      <c r="E7792" s="20">
        <f t="shared" si="487"/>
        <v>-1.0238175088164767</v>
      </c>
    </row>
    <row r="7793" spans="1:5" x14ac:dyDescent="0.3">
      <c r="A7793" s="20">
        <v>7790</v>
      </c>
      <c r="B7793" s="20">
        <f t="shared" si="484"/>
        <v>1.3453575445298331</v>
      </c>
      <c r="C7793" s="20">
        <f t="shared" si="485"/>
        <v>-2.6274670851142665</v>
      </c>
      <c r="D7793" s="20">
        <f t="shared" si="486"/>
        <v>1.7135800000003447</v>
      </c>
      <c r="E7793" s="20">
        <f t="shared" si="487"/>
        <v>-1.0229384547052294</v>
      </c>
    </row>
    <row r="7794" spans="1:5" x14ac:dyDescent="0.3">
      <c r="A7794" s="20">
        <v>7791</v>
      </c>
      <c r="B7794" s="20">
        <f t="shared" si="484"/>
        <v>1.3462368870709507</v>
      </c>
      <c r="C7794" s="20">
        <f t="shared" si="485"/>
        <v>-2.626587742573149</v>
      </c>
      <c r="D7794" s="20">
        <f t="shared" si="486"/>
        <v>1.7138000000003448</v>
      </c>
      <c r="E7794" s="20">
        <f t="shared" si="487"/>
        <v>-1.0220591121641118</v>
      </c>
    </row>
    <row r="7795" spans="1:5" x14ac:dyDescent="0.3">
      <c r="A7795" s="20">
        <v>7792</v>
      </c>
      <c r="B7795" s="20">
        <f t="shared" si="484"/>
        <v>1.3471165180358744</v>
      </c>
      <c r="C7795" s="20">
        <f t="shared" si="485"/>
        <v>-2.6257081116082253</v>
      </c>
      <c r="D7795" s="20">
        <f t="shared" si="486"/>
        <v>1.7140200000003449</v>
      </c>
      <c r="E7795" s="20">
        <f t="shared" si="487"/>
        <v>-1.0211794811991881</v>
      </c>
    </row>
    <row r="7796" spans="1:5" x14ac:dyDescent="0.3">
      <c r="A7796" s="20">
        <v>7793</v>
      </c>
      <c r="B7796" s="20">
        <f t="shared" si="484"/>
        <v>1.3479964374185283</v>
      </c>
      <c r="C7796" s="20">
        <f t="shared" si="485"/>
        <v>-2.6248281922255714</v>
      </c>
      <c r="D7796" s="20">
        <f t="shared" si="486"/>
        <v>1.714240000000345</v>
      </c>
      <c r="E7796" s="20">
        <f t="shared" si="487"/>
        <v>-1.0202995618165343</v>
      </c>
    </row>
    <row r="7797" spans="1:5" x14ac:dyDescent="0.3">
      <c r="A7797" s="20">
        <v>7794</v>
      </c>
      <c r="B7797" s="20">
        <f t="shared" si="484"/>
        <v>1.3488766452128291</v>
      </c>
      <c r="C7797" s="20">
        <f t="shared" si="485"/>
        <v>-2.6239479844312705</v>
      </c>
      <c r="D7797" s="20">
        <f t="shared" si="486"/>
        <v>1.7144600000003452</v>
      </c>
      <c r="E7797" s="20">
        <f t="shared" si="487"/>
        <v>-1.0194193540222334</v>
      </c>
    </row>
    <row r="7798" spans="1:5" x14ac:dyDescent="0.3">
      <c r="A7798" s="20">
        <v>7795</v>
      </c>
      <c r="B7798" s="20">
        <f t="shared" si="484"/>
        <v>1.3497571414126841</v>
      </c>
      <c r="C7798" s="20">
        <f t="shared" si="485"/>
        <v>-2.6230674882314156</v>
      </c>
      <c r="D7798" s="20">
        <f t="shared" si="486"/>
        <v>1.7146800000003453</v>
      </c>
      <c r="E7798" s="20">
        <f t="shared" si="487"/>
        <v>-1.0185388578223784</v>
      </c>
    </row>
    <row r="7799" spans="1:5" x14ac:dyDescent="0.3">
      <c r="A7799" s="20">
        <v>7796</v>
      </c>
      <c r="B7799" s="20">
        <f t="shared" si="484"/>
        <v>1.3506379260119896</v>
      </c>
      <c r="C7799" s="20">
        <f t="shared" si="485"/>
        <v>-2.62218670363211</v>
      </c>
      <c r="D7799" s="20">
        <f t="shared" si="486"/>
        <v>1.7149000000003454</v>
      </c>
      <c r="E7799" s="20">
        <f t="shared" si="487"/>
        <v>-1.0176580732230729</v>
      </c>
    </row>
    <row r="7800" spans="1:5" x14ac:dyDescent="0.3">
      <c r="A7800" s="20">
        <v>7797</v>
      </c>
      <c r="B7800" s="20">
        <f t="shared" si="484"/>
        <v>1.3515189990046346</v>
      </c>
      <c r="C7800" s="20">
        <f t="shared" si="485"/>
        <v>-2.6213056306394651</v>
      </c>
      <c r="D7800" s="20">
        <f t="shared" si="486"/>
        <v>1.7151200000003455</v>
      </c>
      <c r="E7800" s="20">
        <f t="shared" si="487"/>
        <v>-1.0167770002304279</v>
      </c>
    </row>
    <row r="7801" spans="1:5" x14ac:dyDescent="0.3">
      <c r="A7801" s="20">
        <v>7798</v>
      </c>
      <c r="B7801" s="20">
        <f t="shared" si="484"/>
        <v>1.3524003603844976</v>
      </c>
      <c r="C7801" s="20">
        <f t="shared" si="485"/>
        <v>-2.620424269259602</v>
      </c>
      <c r="D7801" s="20">
        <f t="shared" si="486"/>
        <v>1.7153400000003456</v>
      </c>
      <c r="E7801" s="20">
        <f t="shared" si="487"/>
        <v>-1.0158956388505649</v>
      </c>
    </row>
    <row r="7802" spans="1:5" x14ac:dyDescent="0.3">
      <c r="A7802" s="20">
        <v>7799</v>
      </c>
      <c r="B7802" s="20">
        <f t="shared" si="484"/>
        <v>1.353282010145449</v>
      </c>
      <c r="C7802" s="20">
        <f t="shared" si="485"/>
        <v>-2.6195426194986506</v>
      </c>
      <c r="D7802" s="20">
        <f t="shared" si="486"/>
        <v>1.7155600000003457</v>
      </c>
      <c r="E7802" s="20">
        <f t="shared" si="487"/>
        <v>-1.0150139890896135</v>
      </c>
    </row>
    <row r="7803" spans="1:5" x14ac:dyDescent="0.3">
      <c r="A7803" s="20">
        <v>7800</v>
      </c>
      <c r="B7803" s="20">
        <f t="shared" si="484"/>
        <v>1.3541639482813483</v>
      </c>
      <c r="C7803" s="20">
        <f t="shared" si="485"/>
        <v>-2.6186606813627513</v>
      </c>
      <c r="D7803" s="20">
        <f t="shared" si="486"/>
        <v>1.7157800000003458</v>
      </c>
      <c r="E7803" s="20">
        <f t="shared" si="487"/>
        <v>-1.0141320509537142</v>
      </c>
    </row>
    <row r="7804" spans="1:5" x14ac:dyDescent="0.3">
      <c r="A7804" s="20">
        <v>7801</v>
      </c>
      <c r="B7804" s="20">
        <f t="shared" si="484"/>
        <v>1.3550461747860467</v>
      </c>
      <c r="C7804" s="20">
        <f t="shared" si="485"/>
        <v>-2.6177784548580529</v>
      </c>
      <c r="D7804" s="20">
        <f t="shared" si="486"/>
        <v>1.7160000000003459</v>
      </c>
      <c r="E7804" s="20">
        <f t="shared" si="487"/>
        <v>-1.0132498244490158</v>
      </c>
    </row>
    <row r="7805" spans="1:5" x14ac:dyDescent="0.3">
      <c r="A7805" s="20">
        <v>7802</v>
      </c>
      <c r="B7805" s="20">
        <f t="shared" si="484"/>
        <v>1.3559286896533864</v>
      </c>
      <c r="C7805" s="20">
        <f t="shared" si="485"/>
        <v>-2.6168959399907132</v>
      </c>
      <c r="D7805" s="20">
        <f t="shared" si="486"/>
        <v>1.716220000000346</v>
      </c>
      <c r="E7805" s="20">
        <f t="shared" si="487"/>
        <v>-1.0123673095816761</v>
      </c>
    </row>
    <row r="7806" spans="1:5" x14ac:dyDescent="0.3">
      <c r="A7806" s="20">
        <v>7803</v>
      </c>
      <c r="B7806" s="20">
        <f t="shared" si="484"/>
        <v>1.3568114928771995</v>
      </c>
      <c r="C7806" s="20">
        <f t="shared" si="485"/>
        <v>-2.6160131367669002</v>
      </c>
      <c r="D7806" s="20">
        <f t="shared" si="486"/>
        <v>1.7164400000003461</v>
      </c>
      <c r="E7806" s="20">
        <f t="shared" si="487"/>
        <v>-1.011484506357863</v>
      </c>
    </row>
    <row r="7807" spans="1:5" x14ac:dyDescent="0.3">
      <c r="A7807" s="20">
        <v>7804</v>
      </c>
      <c r="B7807" s="20">
        <f t="shared" si="484"/>
        <v>1.35769458445131</v>
      </c>
      <c r="C7807" s="20">
        <f t="shared" si="485"/>
        <v>-2.6151300451927897</v>
      </c>
      <c r="D7807" s="20">
        <f t="shared" si="486"/>
        <v>1.7166600000003462</v>
      </c>
      <c r="E7807" s="20">
        <f t="shared" si="487"/>
        <v>-1.0106014147837525</v>
      </c>
    </row>
    <row r="7808" spans="1:5" x14ac:dyDescent="0.3">
      <c r="A7808" s="20">
        <v>7805</v>
      </c>
      <c r="B7808" s="20">
        <f t="shared" si="484"/>
        <v>1.3585779643695313</v>
      </c>
      <c r="C7808" s="20">
        <f t="shared" si="485"/>
        <v>-2.6142466652745684</v>
      </c>
      <c r="D7808" s="20">
        <f t="shared" si="486"/>
        <v>1.7168800000003464</v>
      </c>
      <c r="E7808" s="20">
        <f t="shared" si="487"/>
        <v>-1.0097180348655312</v>
      </c>
    </row>
    <row r="7809" spans="1:5" x14ac:dyDescent="0.3">
      <c r="A7809" s="20">
        <v>7806</v>
      </c>
      <c r="B7809" s="20">
        <f t="shared" si="484"/>
        <v>1.3594616326256683</v>
      </c>
      <c r="C7809" s="20">
        <f t="shared" si="485"/>
        <v>-2.6133629970184313</v>
      </c>
      <c r="D7809" s="20">
        <f t="shared" si="486"/>
        <v>1.7171000000003465</v>
      </c>
      <c r="E7809" s="20">
        <f t="shared" si="487"/>
        <v>-1.0088343666093942</v>
      </c>
    </row>
    <row r="7810" spans="1:5" x14ac:dyDescent="0.3">
      <c r="A7810" s="20">
        <v>7807</v>
      </c>
      <c r="B7810" s="20">
        <f t="shared" si="484"/>
        <v>1.3603455892135163</v>
      </c>
      <c r="C7810" s="20">
        <f t="shared" si="485"/>
        <v>-2.6124790404305833</v>
      </c>
      <c r="D7810" s="20">
        <f t="shared" si="486"/>
        <v>1.7173200000003466</v>
      </c>
      <c r="E7810" s="20">
        <f t="shared" si="487"/>
        <v>-1.0079504100215462</v>
      </c>
    </row>
    <row r="7811" spans="1:5" x14ac:dyDescent="0.3">
      <c r="A7811" s="20">
        <v>7808</v>
      </c>
      <c r="B7811" s="20">
        <f t="shared" si="484"/>
        <v>1.361229834126862</v>
      </c>
      <c r="C7811" s="20">
        <f t="shared" si="485"/>
        <v>-2.6115947955172376</v>
      </c>
      <c r="D7811" s="20">
        <f t="shared" si="486"/>
        <v>1.7175400000003467</v>
      </c>
      <c r="E7811" s="20">
        <f t="shared" si="487"/>
        <v>-1.0070661651082005</v>
      </c>
    </row>
    <row r="7812" spans="1:5" x14ac:dyDescent="0.3">
      <c r="A7812" s="20">
        <v>7809</v>
      </c>
      <c r="B7812" s="20">
        <f t="shared" ref="B7812:B7875" si="488">E7812-$G$4</f>
        <v>1.3621143673594824</v>
      </c>
      <c r="C7812" s="20">
        <f t="shared" ref="C7812:C7875" si="489">E7812-$H$4</f>
        <v>-2.6107102622846172</v>
      </c>
      <c r="D7812" s="20">
        <f t="shared" si="486"/>
        <v>1.7177600000003468</v>
      </c>
      <c r="E7812" s="20">
        <f t="shared" si="487"/>
        <v>-1.0061816318755801</v>
      </c>
    </row>
    <row r="7813" spans="1:5" x14ac:dyDescent="0.3">
      <c r="A7813" s="20">
        <v>7810</v>
      </c>
      <c r="B7813" s="20">
        <f t="shared" si="488"/>
        <v>1.3629991889051438</v>
      </c>
      <c r="C7813" s="20">
        <f t="shared" si="489"/>
        <v>-2.6098254407389558</v>
      </c>
      <c r="D7813" s="20">
        <f t="shared" ref="D7813:D7876" si="490">D7812+$F$4</f>
        <v>1.7179800000003469</v>
      </c>
      <c r="E7813" s="20">
        <f t="shared" ref="E7813:E7876" si="491">D7813^2-4*SIN(D7813)</f>
        <v>-1.0052968103299187</v>
      </c>
    </row>
    <row r="7814" spans="1:5" x14ac:dyDescent="0.3">
      <c r="A7814" s="20">
        <v>7811</v>
      </c>
      <c r="B7814" s="20">
        <f t="shared" si="488"/>
        <v>1.3638842987576063</v>
      </c>
      <c r="C7814" s="20">
        <f t="shared" si="489"/>
        <v>-2.6089403308864934</v>
      </c>
      <c r="D7814" s="20">
        <f t="shared" si="490"/>
        <v>1.718200000000347</v>
      </c>
      <c r="E7814" s="20">
        <f t="shared" si="491"/>
        <v>-1.0044117004774562</v>
      </c>
    </row>
    <row r="7815" spans="1:5" x14ac:dyDescent="0.3">
      <c r="A7815" s="20">
        <v>7812</v>
      </c>
      <c r="B7815" s="20">
        <f t="shared" si="488"/>
        <v>1.3647696969106184</v>
      </c>
      <c r="C7815" s="20">
        <f t="shared" si="489"/>
        <v>-2.6080549327334812</v>
      </c>
      <c r="D7815" s="20">
        <f t="shared" si="490"/>
        <v>1.7184200000003471</v>
      </c>
      <c r="E7815" s="20">
        <f t="shared" si="491"/>
        <v>-1.0035263023244441</v>
      </c>
    </row>
    <row r="7816" spans="1:5" x14ac:dyDescent="0.3">
      <c r="A7816" s="20">
        <v>7813</v>
      </c>
      <c r="B7816" s="20">
        <f t="shared" si="488"/>
        <v>1.3656553833579204</v>
      </c>
      <c r="C7816" s="20">
        <f t="shared" si="489"/>
        <v>-2.6071692462861793</v>
      </c>
      <c r="D7816" s="20">
        <f t="shared" si="490"/>
        <v>1.7186400000003472</v>
      </c>
      <c r="E7816" s="20">
        <f t="shared" si="491"/>
        <v>-1.0026406158771421</v>
      </c>
    </row>
    <row r="7817" spans="1:5" x14ac:dyDescent="0.3">
      <c r="A7817" s="20">
        <v>7814</v>
      </c>
      <c r="B7817" s="20">
        <f t="shared" si="488"/>
        <v>1.3665413580932415</v>
      </c>
      <c r="C7817" s="20">
        <f t="shared" si="489"/>
        <v>-2.6062832715508581</v>
      </c>
      <c r="D7817" s="20">
        <f t="shared" si="490"/>
        <v>1.7188600000003473</v>
      </c>
      <c r="E7817" s="20">
        <f t="shared" si="491"/>
        <v>-1.001754641141821</v>
      </c>
    </row>
    <row r="7818" spans="1:5" x14ac:dyDescent="0.3">
      <c r="A7818" s="20">
        <v>7815</v>
      </c>
      <c r="B7818" s="20">
        <f t="shared" si="488"/>
        <v>1.3674276211103042</v>
      </c>
      <c r="C7818" s="20">
        <f t="shared" si="489"/>
        <v>-2.6053970085337954</v>
      </c>
      <c r="D7818" s="20">
        <f t="shared" si="490"/>
        <v>1.7190800000003474</v>
      </c>
      <c r="E7818" s="20">
        <f t="shared" si="491"/>
        <v>-1.0008683781247583</v>
      </c>
    </row>
    <row r="7819" spans="1:5" x14ac:dyDescent="0.3">
      <c r="A7819" s="20">
        <v>7816</v>
      </c>
      <c r="B7819" s="20">
        <f t="shared" si="488"/>
        <v>1.3683141724028198</v>
      </c>
      <c r="C7819" s="20">
        <f t="shared" si="489"/>
        <v>-2.6045104572412798</v>
      </c>
      <c r="D7819" s="20">
        <f t="shared" si="490"/>
        <v>1.7193000000003476</v>
      </c>
      <c r="E7819" s="20">
        <f t="shared" si="491"/>
        <v>-0.99998182683224268</v>
      </c>
    </row>
    <row r="7820" spans="1:5" x14ac:dyDescent="0.3">
      <c r="A7820" s="20">
        <v>7817</v>
      </c>
      <c r="B7820" s="20">
        <f t="shared" si="488"/>
        <v>1.3692010119644924</v>
      </c>
      <c r="C7820" s="20">
        <f t="shared" si="489"/>
        <v>-2.6036236176796073</v>
      </c>
      <c r="D7820" s="20">
        <f t="shared" si="490"/>
        <v>1.7195200000003477</v>
      </c>
      <c r="E7820" s="20">
        <f t="shared" si="491"/>
        <v>-0.99909498727057011</v>
      </c>
    </row>
    <row r="7821" spans="1:5" x14ac:dyDescent="0.3">
      <c r="A7821" s="20">
        <v>7818</v>
      </c>
      <c r="B7821" s="20">
        <f t="shared" si="488"/>
        <v>1.3700881397890141</v>
      </c>
      <c r="C7821" s="20">
        <f t="shared" si="489"/>
        <v>-2.6027364898550855</v>
      </c>
      <c r="D7821" s="20">
        <f t="shared" si="490"/>
        <v>1.7197400000003478</v>
      </c>
      <c r="E7821" s="20">
        <f t="shared" si="491"/>
        <v>-0.9982078594460484</v>
      </c>
    </row>
    <row r="7822" spans="1:5" x14ac:dyDescent="0.3">
      <c r="A7822" s="20">
        <v>7819</v>
      </c>
      <c r="B7822" s="20">
        <f t="shared" si="488"/>
        <v>1.3709755558700705</v>
      </c>
      <c r="C7822" s="20">
        <f t="shared" si="489"/>
        <v>-2.6018490737740292</v>
      </c>
      <c r="D7822" s="20">
        <f t="shared" si="490"/>
        <v>1.7199600000003479</v>
      </c>
      <c r="E7822" s="20">
        <f t="shared" si="491"/>
        <v>-0.99732044336499204</v>
      </c>
    </row>
    <row r="7823" spans="1:5" x14ac:dyDescent="0.3">
      <c r="A7823" s="20">
        <v>7820</v>
      </c>
      <c r="B7823" s="20">
        <f t="shared" si="488"/>
        <v>1.371863260201335</v>
      </c>
      <c r="C7823" s="20">
        <f t="shared" si="489"/>
        <v>-2.6009613694427647</v>
      </c>
      <c r="D7823" s="20">
        <f t="shared" si="490"/>
        <v>1.720180000000348</v>
      </c>
      <c r="E7823" s="20">
        <f t="shared" si="491"/>
        <v>-0.99643273903372753</v>
      </c>
    </row>
    <row r="7824" spans="1:5" x14ac:dyDescent="0.3">
      <c r="A7824" s="20">
        <v>7821</v>
      </c>
      <c r="B7824" s="20">
        <f t="shared" si="488"/>
        <v>1.3727512527764745</v>
      </c>
      <c r="C7824" s="20">
        <f t="shared" si="489"/>
        <v>-2.6000733768676252</v>
      </c>
      <c r="D7824" s="20">
        <f t="shared" si="490"/>
        <v>1.7204000000003481</v>
      </c>
      <c r="E7824" s="20">
        <f t="shared" si="491"/>
        <v>-0.99554474645858804</v>
      </c>
    </row>
    <row r="7825" spans="1:5" x14ac:dyDescent="0.3">
      <c r="A7825" s="20">
        <v>7822</v>
      </c>
      <c r="B7825" s="20">
        <f t="shared" si="488"/>
        <v>1.3736395335891451</v>
      </c>
      <c r="C7825" s="20">
        <f t="shared" si="489"/>
        <v>-2.5991850960549545</v>
      </c>
      <c r="D7825" s="20">
        <f t="shared" si="490"/>
        <v>1.7206200000003482</v>
      </c>
      <c r="E7825" s="20">
        <f t="shared" si="491"/>
        <v>-0.99465646564591736</v>
      </c>
    </row>
    <row r="7826" spans="1:5" x14ac:dyDescent="0.3">
      <c r="A7826" s="20">
        <v>7823</v>
      </c>
      <c r="B7826" s="20">
        <f t="shared" si="488"/>
        <v>1.3745281026329943</v>
      </c>
      <c r="C7826" s="20">
        <f t="shared" si="489"/>
        <v>-2.5982965270111054</v>
      </c>
      <c r="D7826" s="20">
        <f t="shared" si="490"/>
        <v>1.7208400000003483</v>
      </c>
      <c r="E7826" s="20">
        <f t="shared" si="491"/>
        <v>-0.99376789660206821</v>
      </c>
    </row>
    <row r="7827" spans="1:5" x14ac:dyDescent="0.3">
      <c r="A7827" s="20">
        <v>7824</v>
      </c>
      <c r="B7827" s="20">
        <f t="shared" si="488"/>
        <v>1.375416959901659</v>
      </c>
      <c r="C7827" s="20">
        <f t="shared" si="489"/>
        <v>-2.5974076697424406</v>
      </c>
      <c r="D7827" s="20">
        <f t="shared" si="490"/>
        <v>1.7210600000003484</v>
      </c>
      <c r="E7827" s="20">
        <f t="shared" si="491"/>
        <v>-0.99287903933340349</v>
      </c>
    </row>
    <row r="7828" spans="1:5" x14ac:dyDescent="0.3">
      <c r="A7828" s="20">
        <v>7825</v>
      </c>
      <c r="B7828" s="20">
        <f t="shared" si="488"/>
        <v>1.3763061053887689</v>
      </c>
      <c r="C7828" s="20">
        <f t="shared" si="489"/>
        <v>-2.5965185242553308</v>
      </c>
      <c r="D7828" s="20">
        <f t="shared" si="490"/>
        <v>1.7212800000003485</v>
      </c>
      <c r="E7828" s="20">
        <f t="shared" si="491"/>
        <v>-0.99198989384629366</v>
      </c>
    </row>
    <row r="7829" spans="1:5" x14ac:dyDescent="0.3">
      <c r="A7829" s="20">
        <v>7826</v>
      </c>
      <c r="B7829" s="20">
        <f t="shared" si="488"/>
        <v>1.3771955390879431</v>
      </c>
      <c r="C7829" s="20">
        <f t="shared" si="489"/>
        <v>-2.5956290905561565</v>
      </c>
      <c r="D7829" s="20">
        <f t="shared" si="490"/>
        <v>1.7215000000003486</v>
      </c>
      <c r="E7829" s="20">
        <f t="shared" si="491"/>
        <v>-0.99110046014711939</v>
      </c>
    </row>
    <row r="7830" spans="1:5" x14ac:dyDescent="0.3">
      <c r="A7830" s="20">
        <v>7827</v>
      </c>
      <c r="B7830" s="20">
        <f t="shared" si="488"/>
        <v>1.3780852609927918</v>
      </c>
      <c r="C7830" s="20">
        <f t="shared" si="489"/>
        <v>-2.5947393686513078</v>
      </c>
      <c r="D7830" s="20">
        <f t="shared" si="490"/>
        <v>1.7217200000003487</v>
      </c>
      <c r="E7830" s="20">
        <f t="shared" si="491"/>
        <v>-0.99021073824227068</v>
      </c>
    </row>
    <row r="7831" spans="1:5" x14ac:dyDescent="0.3">
      <c r="A7831" s="20">
        <v>7828</v>
      </c>
      <c r="B7831" s="20">
        <f t="shared" si="488"/>
        <v>1.3789752710969156</v>
      </c>
      <c r="C7831" s="20">
        <f t="shared" si="489"/>
        <v>-2.593849358547184</v>
      </c>
      <c r="D7831" s="20">
        <f t="shared" si="490"/>
        <v>1.7219400000003489</v>
      </c>
      <c r="E7831" s="20">
        <f t="shared" si="491"/>
        <v>-0.98932072813814687</v>
      </c>
    </row>
    <row r="7832" spans="1:5" x14ac:dyDescent="0.3">
      <c r="A7832" s="20">
        <v>7829</v>
      </c>
      <c r="B7832" s="20">
        <f t="shared" si="488"/>
        <v>1.3798655693939064</v>
      </c>
      <c r="C7832" s="20">
        <f t="shared" si="489"/>
        <v>-2.5929590602501933</v>
      </c>
      <c r="D7832" s="20">
        <f t="shared" si="490"/>
        <v>1.722160000000349</v>
      </c>
      <c r="E7832" s="20">
        <f t="shared" si="491"/>
        <v>-0.98843042984115614</v>
      </c>
    </row>
    <row r="7833" spans="1:5" x14ac:dyDescent="0.3">
      <c r="A7833" s="20">
        <v>7830</v>
      </c>
      <c r="B7833" s="20">
        <f t="shared" si="488"/>
        <v>1.3807561558773465</v>
      </c>
      <c r="C7833" s="20">
        <f t="shared" si="489"/>
        <v>-2.5920684737667532</v>
      </c>
      <c r="D7833" s="20">
        <f t="shared" si="490"/>
        <v>1.7223800000003491</v>
      </c>
      <c r="E7833" s="20">
        <f t="shared" si="491"/>
        <v>-0.98753984335771605</v>
      </c>
    </row>
    <row r="7834" spans="1:5" x14ac:dyDescent="0.3">
      <c r="A7834" s="20">
        <v>7831</v>
      </c>
      <c r="B7834" s="20">
        <f t="shared" si="488"/>
        <v>1.3816470305408086</v>
      </c>
      <c r="C7834" s="20">
        <f t="shared" si="489"/>
        <v>-2.591177599103291</v>
      </c>
      <c r="D7834" s="20">
        <f t="shared" si="490"/>
        <v>1.7226000000003492</v>
      </c>
      <c r="E7834" s="20">
        <f t="shared" si="491"/>
        <v>-0.98664896869425389</v>
      </c>
    </row>
    <row r="7835" spans="1:5" x14ac:dyDescent="0.3">
      <c r="A7835" s="20">
        <v>7832</v>
      </c>
      <c r="B7835" s="20">
        <f t="shared" si="488"/>
        <v>1.3825381933778571</v>
      </c>
      <c r="C7835" s="20">
        <f t="shared" si="489"/>
        <v>-2.5902864362662426</v>
      </c>
      <c r="D7835" s="20">
        <f t="shared" si="490"/>
        <v>1.7228200000003493</v>
      </c>
      <c r="E7835" s="20">
        <f t="shared" si="491"/>
        <v>-0.9857578058572054</v>
      </c>
    </row>
    <row r="7836" spans="1:5" x14ac:dyDescent="0.3">
      <c r="A7836" s="20">
        <v>7833</v>
      </c>
      <c r="B7836" s="20">
        <f t="shared" si="488"/>
        <v>1.383429644382046</v>
      </c>
      <c r="C7836" s="20">
        <f t="shared" si="489"/>
        <v>-2.5893949852620537</v>
      </c>
      <c r="D7836" s="20">
        <f t="shared" si="490"/>
        <v>1.7230400000003494</v>
      </c>
      <c r="E7836" s="20">
        <f t="shared" si="491"/>
        <v>-0.98486635485301655</v>
      </c>
    </row>
    <row r="7837" spans="1:5" x14ac:dyDescent="0.3">
      <c r="A7837" s="20">
        <v>7834</v>
      </c>
      <c r="B7837" s="20">
        <f t="shared" si="488"/>
        <v>1.3843213835469208</v>
      </c>
      <c r="C7837" s="20">
        <f t="shared" si="489"/>
        <v>-2.5885032460971789</v>
      </c>
      <c r="D7837" s="20">
        <f t="shared" si="490"/>
        <v>1.7232600000003495</v>
      </c>
      <c r="E7837" s="20">
        <f t="shared" si="491"/>
        <v>-0.98397461568814171</v>
      </c>
    </row>
    <row r="7838" spans="1:5" x14ac:dyDescent="0.3">
      <c r="A7838" s="20">
        <v>7835</v>
      </c>
      <c r="B7838" s="20">
        <f t="shared" si="488"/>
        <v>1.3852134108660179</v>
      </c>
      <c r="C7838" s="20">
        <f t="shared" si="489"/>
        <v>-2.5876112187780818</v>
      </c>
      <c r="D7838" s="20">
        <f t="shared" si="490"/>
        <v>1.7234800000003496</v>
      </c>
      <c r="E7838" s="20">
        <f t="shared" si="491"/>
        <v>-0.98308258836904461</v>
      </c>
    </row>
    <row r="7839" spans="1:5" x14ac:dyDescent="0.3">
      <c r="A7839" s="20">
        <v>7836</v>
      </c>
      <c r="B7839" s="20">
        <f t="shared" si="488"/>
        <v>1.3861057263328633</v>
      </c>
      <c r="C7839" s="20">
        <f t="shared" si="489"/>
        <v>-2.5867189033112363</v>
      </c>
      <c r="D7839" s="20">
        <f t="shared" si="490"/>
        <v>1.7237000000003497</v>
      </c>
      <c r="E7839" s="20">
        <f t="shared" si="491"/>
        <v>-0.98219027290219918</v>
      </c>
    </row>
    <row r="7840" spans="1:5" x14ac:dyDescent="0.3">
      <c r="A7840" s="20">
        <v>7837</v>
      </c>
      <c r="B7840" s="20">
        <f t="shared" si="488"/>
        <v>1.3869983299409752</v>
      </c>
      <c r="C7840" s="20">
        <f t="shared" si="489"/>
        <v>-2.5858262997031245</v>
      </c>
      <c r="D7840" s="20">
        <f t="shared" si="490"/>
        <v>1.7239200000003498</v>
      </c>
      <c r="E7840" s="20">
        <f t="shared" si="491"/>
        <v>-0.98129766929408735</v>
      </c>
    </row>
    <row r="7841" spans="1:5" x14ac:dyDescent="0.3">
      <c r="A7841" s="20">
        <v>7838</v>
      </c>
      <c r="B7841" s="20">
        <f t="shared" si="488"/>
        <v>1.3878912216838613</v>
      </c>
      <c r="C7841" s="20">
        <f t="shared" si="489"/>
        <v>-2.5849334079602384</v>
      </c>
      <c r="D7841" s="20">
        <f t="shared" si="490"/>
        <v>1.7241400000003499</v>
      </c>
      <c r="E7841" s="20">
        <f t="shared" si="491"/>
        <v>-0.98040477755120126</v>
      </c>
    </row>
    <row r="7842" spans="1:5" x14ac:dyDescent="0.3">
      <c r="A7842" s="20">
        <v>7839</v>
      </c>
      <c r="B7842" s="20">
        <f t="shared" si="488"/>
        <v>1.388784401555021</v>
      </c>
      <c r="C7842" s="20">
        <f t="shared" si="489"/>
        <v>-2.5840402280890786</v>
      </c>
      <c r="D7842" s="20">
        <f t="shared" si="490"/>
        <v>1.7243600000003501</v>
      </c>
      <c r="E7842" s="20">
        <f t="shared" si="491"/>
        <v>-0.97951159768004148</v>
      </c>
    </row>
    <row r="7843" spans="1:5" x14ac:dyDescent="0.3">
      <c r="A7843" s="20">
        <v>7840</v>
      </c>
      <c r="B7843" s="20">
        <f t="shared" si="488"/>
        <v>1.3896778695479441</v>
      </c>
      <c r="C7843" s="20">
        <f t="shared" si="489"/>
        <v>-2.5831467600961555</v>
      </c>
      <c r="D7843" s="20">
        <f t="shared" si="490"/>
        <v>1.7245800000003502</v>
      </c>
      <c r="E7843" s="20">
        <f t="shared" si="491"/>
        <v>-0.97861812968711837</v>
      </c>
    </row>
    <row r="7844" spans="1:5" x14ac:dyDescent="0.3">
      <c r="A7844" s="20">
        <v>7841</v>
      </c>
      <c r="B7844" s="20">
        <f t="shared" si="488"/>
        <v>1.3905716256561109</v>
      </c>
      <c r="C7844" s="20">
        <f t="shared" si="489"/>
        <v>-2.5822530039879887</v>
      </c>
      <c r="D7844" s="20">
        <f t="shared" si="490"/>
        <v>1.7248000000003503</v>
      </c>
      <c r="E7844" s="20">
        <f t="shared" si="491"/>
        <v>-0.97772437357895159</v>
      </c>
    </row>
    <row r="7845" spans="1:5" x14ac:dyDescent="0.3">
      <c r="A7845" s="20">
        <v>7842</v>
      </c>
      <c r="B7845" s="20">
        <f t="shared" si="488"/>
        <v>1.3914656698729919</v>
      </c>
      <c r="C7845" s="20">
        <f t="shared" si="489"/>
        <v>-2.5813589597711077</v>
      </c>
      <c r="D7845" s="20">
        <f t="shared" si="490"/>
        <v>1.7250200000003504</v>
      </c>
      <c r="E7845" s="20">
        <f t="shared" si="491"/>
        <v>-0.97683032936207059</v>
      </c>
    </row>
    <row r="7846" spans="1:5" x14ac:dyDescent="0.3">
      <c r="A7846" s="20">
        <v>7843</v>
      </c>
      <c r="B7846" s="20">
        <f t="shared" si="488"/>
        <v>1.3923600021920506</v>
      </c>
      <c r="C7846" s="20">
        <f t="shared" si="489"/>
        <v>-2.5804646274520491</v>
      </c>
      <c r="D7846" s="20">
        <f t="shared" si="490"/>
        <v>1.7252400000003505</v>
      </c>
      <c r="E7846" s="20">
        <f t="shared" si="491"/>
        <v>-0.97593599704301193</v>
      </c>
    </row>
    <row r="7847" spans="1:5" x14ac:dyDescent="0.3">
      <c r="A7847" s="20">
        <v>7844</v>
      </c>
      <c r="B7847" s="20">
        <f t="shared" si="488"/>
        <v>1.3932546226067384</v>
      </c>
      <c r="C7847" s="20">
        <f t="shared" si="489"/>
        <v>-2.5795700070373613</v>
      </c>
      <c r="D7847" s="20">
        <f t="shared" si="490"/>
        <v>1.7254600000003506</v>
      </c>
      <c r="E7847" s="20">
        <f t="shared" si="491"/>
        <v>-0.97504137662832413</v>
      </c>
    </row>
    <row r="7848" spans="1:5" x14ac:dyDescent="0.3">
      <c r="A7848" s="20">
        <v>7845</v>
      </c>
      <c r="B7848" s="20">
        <f t="shared" si="488"/>
        <v>1.3941495311104988</v>
      </c>
      <c r="C7848" s="20">
        <f t="shared" si="489"/>
        <v>-2.5786750985336009</v>
      </c>
      <c r="D7848" s="20">
        <f t="shared" si="490"/>
        <v>1.7256800000003507</v>
      </c>
      <c r="E7848" s="20">
        <f t="shared" si="491"/>
        <v>-0.97414646812456374</v>
      </c>
    </row>
    <row r="7849" spans="1:5" x14ac:dyDescent="0.3">
      <c r="A7849" s="20">
        <v>7846</v>
      </c>
      <c r="B7849" s="20">
        <f t="shared" si="488"/>
        <v>1.3950447276967668</v>
      </c>
      <c r="C7849" s="20">
        <f t="shared" si="489"/>
        <v>-2.5777799019473329</v>
      </c>
      <c r="D7849" s="20">
        <f t="shared" si="490"/>
        <v>1.7259000000003508</v>
      </c>
      <c r="E7849" s="20">
        <f t="shared" si="491"/>
        <v>-0.97325127153829571</v>
      </c>
    </row>
    <row r="7850" spans="1:5" x14ac:dyDescent="0.3">
      <c r="A7850" s="20">
        <v>7847</v>
      </c>
      <c r="B7850" s="20">
        <f t="shared" si="488"/>
        <v>1.3959402123589659</v>
      </c>
      <c r="C7850" s="20">
        <f t="shared" si="489"/>
        <v>-2.5768844172851337</v>
      </c>
      <c r="D7850" s="20">
        <f t="shared" si="490"/>
        <v>1.7261200000003509</v>
      </c>
      <c r="E7850" s="20">
        <f t="shared" si="491"/>
        <v>-0.97235578687609658</v>
      </c>
    </row>
    <row r="7851" spans="1:5" x14ac:dyDescent="0.3">
      <c r="A7851" s="20">
        <v>7848</v>
      </c>
      <c r="B7851" s="20">
        <f t="shared" si="488"/>
        <v>1.3968359850905134</v>
      </c>
      <c r="C7851" s="20">
        <f t="shared" si="489"/>
        <v>-2.5759886445535862</v>
      </c>
      <c r="D7851" s="20">
        <f t="shared" si="490"/>
        <v>1.726340000000351</v>
      </c>
      <c r="E7851" s="20">
        <f t="shared" si="491"/>
        <v>-0.97146001414454908</v>
      </c>
    </row>
    <row r="7852" spans="1:5" x14ac:dyDescent="0.3">
      <c r="A7852" s="20">
        <v>7849</v>
      </c>
      <c r="B7852" s="20">
        <f t="shared" si="488"/>
        <v>1.3977320458848146</v>
      </c>
      <c r="C7852" s="20">
        <f t="shared" si="489"/>
        <v>-2.5750925837592851</v>
      </c>
      <c r="D7852" s="20">
        <f t="shared" si="490"/>
        <v>1.7265600000003511</v>
      </c>
      <c r="E7852" s="20">
        <f t="shared" si="491"/>
        <v>-0.97056395335024792</v>
      </c>
    </row>
    <row r="7853" spans="1:5" x14ac:dyDescent="0.3">
      <c r="A7853" s="20">
        <v>7850</v>
      </c>
      <c r="B7853" s="20">
        <f t="shared" si="488"/>
        <v>1.3986283947352671</v>
      </c>
      <c r="C7853" s="20">
        <f t="shared" si="489"/>
        <v>-2.5741962349088325</v>
      </c>
      <c r="D7853" s="20">
        <f t="shared" si="490"/>
        <v>1.7267800000003513</v>
      </c>
      <c r="E7853" s="20">
        <f t="shared" si="491"/>
        <v>-0.96966760449979539</v>
      </c>
    </row>
    <row r="7854" spans="1:5" x14ac:dyDescent="0.3">
      <c r="A7854" s="20">
        <v>7851</v>
      </c>
      <c r="B7854" s="20">
        <f t="shared" si="488"/>
        <v>1.3995250316352585</v>
      </c>
      <c r="C7854" s="20">
        <f t="shared" si="489"/>
        <v>-2.5732995980088411</v>
      </c>
      <c r="D7854" s="20">
        <f t="shared" si="490"/>
        <v>1.7270000000003514</v>
      </c>
      <c r="E7854" s="20">
        <f t="shared" si="491"/>
        <v>-0.96877096759980397</v>
      </c>
    </row>
    <row r="7855" spans="1:5" x14ac:dyDescent="0.3">
      <c r="A7855" s="20">
        <v>7852</v>
      </c>
      <c r="B7855" s="20">
        <f t="shared" si="488"/>
        <v>1.4004219565781679</v>
      </c>
      <c r="C7855" s="20">
        <f t="shared" si="489"/>
        <v>-2.5724026730659317</v>
      </c>
      <c r="D7855" s="20">
        <f t="shared" si="490"/>
        <v>1.7272200000003515</v>
      </c>
      <c r="E7855" s="20">
        <f t="shared" si="491"/>
        <v>-0.96787404265689458</v>
      </c>
    </row>
    <row r="7856" spans="1:5" x14ac:dyDescent="0.3">
      <c r="A7856" s="20">
        <v>7853</v>
      </c>
      <c r="B7856" s="20">
        <f t="shared" si="488"/>
        <v>1.4013191695573637</v>
      </c>
      <c r="C7856" s="20">
        <f t="shared" si="489"/>
        <v>-2.571505460086736</v>
      </c>
      <c r="D7856" s="20">
        <f t="shared" si="490"/>
        <v>1.7274400000003516</v>
      </c>
      <c r="E7856" s="20">
        <f t="shared" si="491"/>
        <v>-0.96697682967769882</v>
      </c>
    </row>
    <row r="7857" spans="1:5" x14ac:dyDescent="0.3">
      <c r="A7857" s="20">
        <v>7854</v>
      </c>
      <c r="B7857" s="20">
        <f t="shared" si="488"/>
        <v>1.4022166705662076</v>
      </c>
      <c r="C7857" s="20">
        <f t="shared" si="489"/>
        <v>-2.5706079590778921</v>
      </c>
      <c r="D7857" s="20">
        <f t="shared" si="490"/>
        <v>1.7276600000003517</v>
      </c>
      <c r="E7857" s="20">
        <f t="shared" si="491"/>
        <v>-0.96607932866885493</v>
      </c>
    </row>
    <row r="7858" spans="1:5" x14ac:dyDescent="0.3">
      <c r="A7858" s="20">
        <v>7855</v>
      </c>
      <c r="B7858" s="20">
        <f t="shared" si="488"/>
        <v>1.4031144595980485</v>
      </c>
      <c r="C7858" s="20">
        <f t="shared" si="489"/>
        <v>-2.5697101700460512</v>
      </c>
      <c r="D7858" s="20">
        <f t="shared" si="490"/>
        <v>1.7278800000003518</v>
      </c>
      <c r="E7858" s="20">
        <f t="shared" si="491"/>
        <v>-0.96518153963701403</v>
      </c>
    </row>
    <row r="7859" spans="1:5" x14ac:dyDescent="0.3">
      <c r="A7859" s="20">
        <v>7856</v>
      </c>
      <c r="B7859" s="20">
        <f t="shared" si="488"/>
        <v>1.4040125366462295</v>
      </c>
      <c r="C7859" s="20">
        <f t="shared" si="489"/>
        <v>-2.5688120929978702</v>
      </c>
      <c r="D7859" s="20">
        <f t="shared" si="490"/>
        <v>1.7281000000003519</v>
      </c>
      <c r="E7859" s="20">
        <f t="shared" si="491"/>
        <v>-0.96428346258883302</v>
      </c>
    </row>
    <row r="7860" spans="1:5" x14ac:dyDescent="0.3">
      <c r="A7860" s="20">
        <v>7857</v>
      </c>
      <c r="B7860" s="20">
        <f t="shared" si="488"/>
        <v>1.4049109017040822</v>
      </c>
      <c r="C7860" s="20">
        <f t="shared" si="489"/>
        <v>-2.5679137279400175</v>
      </c>
      <c r="D7860" s="20">
        <f t="shared" si="490"/>
        <v>1.728320000000352</v>
      </c>
      <c r="E7860" s="20">
        <f t="shared" si="491"/>
        <v>-0.96338509753098034</v>
      </c>
    </row>
    <row r="7861" spans="1:5" x14ac:dyDescent="0.3">
      <c r="A7861" s="20">
        <v>7858</v>
      </c>
      <c r="B7861" s="20">
        <f t="shared" si="488"/>
        <v>1.4058095547649301</v>
      </c>
      <c r="C7861" s="20">
        <f t="shared" si="489"/>
        <v>-2.5670150748791696</v>
      </c>
      <c r="D7861" s="20">
        <f t="shared" si="490"/>
        <v>1.7285400000003521</v>
      </c>
      <c r="E7861" s="20">
        <f t="shared" si="491"/>
        <v>-0.96248644447013243</v>
      </c>
    </row>
    <row r="7862" spans="1:5" x14ac:dyDescent="0.3">
      <c r="A7862" s="20">
        <v>7859</v>
      </c>
      <c r="B7862" s="20">
        <f t="shared" si="488"/>
        <v>1.406708495822087</v>
      </c>
      <c r="C7862" s="20">
        <f t="shared" si="489"/>
        <v>-2.5661161338220126</v>
      </c>
      <c r="D7862" s="20">
        <f t="shared" si="490"/>
        <v>1.7287600000003522</v>
      </c>
      <c r="E7862" s="20">
        <f t="shared" si="491"/>
        <v>-0.9615875034129755</v>
      </c>
    </row>
    <row r="7863" spans="1:5" x14ac:dyDescent="0.3">
      <c r="A7863" s="20">
        <v>7860</v>
      </c>
      <c r="B7863" s="20">
        <f t="shared" si="488"/>
        <v>1.4076077248688574</v>
      </c>
      <c r="C7863" s="20">
        <f t="shared" si="489"/>
        <v>-2.5652169047752422</v>
      </c>
      <c r="D7863" s="20">
        <f t="shared" si="490"/>
        <v>1.7289800000003523</v>
      </c>
      <c r="E7863" s="20">
        <f t="shared" si="491"/>
        <v>-0.96068827436620507</v>
      </c>
    </row>
    <row r="7864" spans="1:5" x14ac:dyDescent="0.3">
      <c r="A7864" s="20">
        <v>7861</v>
      </c>
      <c r="B7864" s="20">
        <f t="shared" si="488"/>
        <v>1.4085072418985365</v>
      </c>
      <c r="C7864" s="20">
        <f t="shared" si="489"/>
        <v>-2.5643173877455632</v>
      </c>
      <c r="D7864" s="20">
        <f t="shared" si="490"/>
        <v>1.7292000000003525</v>
      </c>
      <c r="E7864" s="20">
        <f t="shared" si="491"/>
        <v>-0.95978875733652602</v>
      </c>
    </row>
    <row r="7865" spans="1:5" x14ac:dyDescent="0.3">
      <c r="A7865" s="20">
        <v>7862</v>
      </c>
      <c r="B7865" s="20">
        <f t="shared" si="488"/>
        <v>1.40940704690441</v>
      </c>
      <c r="C7865" s="20">
        <f t="shared" si="489"/>
        <v>-2.5634175827396897</v>
      </c>
      <c r="D7865" s="20">
        <f t="shared" si="490"/>
        <v>1.7294200000003526</v>
      </c>
      <c r="E7865" s="20">
        <f t="shared" si="491"/>
        <v>-0.95888895233065252</v>
      </c>
    </row>
    <row r="7866" spans="1:5" x14ac:dyDescent="0.3">
      <c r="A7866" s="20">
        <v>7863</v>
      </c>
      <c r="B7866" s="20">
        <f t="shared" si="488"/>
        <v>1.4103071398797553</v>
      </c>
      <c r="C7866" s="20">
        <f t="shared" si="489"/>
        <v>-2.5625174897643443</v>
      </c>
      <c r="D7866" s="20">
        <f t="shared" si="490"/>
        <v>1.7296400000003527</v>
      </c>
      <c r="E7866" s="20">
        <f t="shared" si="491"/>
        <v>-0.9579888593553072</v>
      </c>
    </row>
    <row r="7867" spans="1:5" x14ac:dyDescent="0.3">
      <c r="A7867" s="20">
        <v>7864</v>
      </c>
      <c r="B7867" s="20">
        <f t="shared" si="488"/>
        <v>1.4112075208178405</v>
      </c>
      <c r="C7867" s="20">
        <f t="shared" si="489"/>
        <v>-2.5616171088262591</v>
      </c>
      <c r="D7867" s="20">
        <f t="shared" si="490"/>
        <v>1.7298600000003528</v>
      </c>
      <c r="E7867" s="20">
        <f t="shared" si="491"/>
        <v>-0.957088478417222</v>
      </c>
    </row>
    <row r="7868" spans="1:5" x14ac:dyDescent="0.3">
      <c r="A7868" s="20">
        <v>7865</v>
      </c>
      <c r="B7868" s="20">
        <f t="shared" si="488"/>
        <v>1.4121081897119225</v>
      </c>
      <c r="C7868" s="20">
        <f t="shared" si="489"/>
        <v>-2.5607164399321771</v>
      </c>
      <c r="D7868" s="20">
        <f t="shared" si="490"/>
        <v>1.7300800000003529</v>
      </c>
      <c r="E7868" s="20">
        <f t="shared" si="491"/>
        <v>-0.95618780952313998</v>
      </c>
    </row>
    <row r="7869" spans="1:5" x14ac:dyDescent="0.3">
      <c r="A7869" s="20">
        <v>7866</v>
      </c>
      <c r="B7869" s="20">
        <f t="shared" si="488"/>
        <v>1.4130091465552517</v>
      </c>
      <c r="C7869" s="20">
        <f t="shared" si="489"/>
        <v>-2.559815483088848</v>
      </c>
      <c r="D7869" s="20">
        <f t="shared" si="490"/>
        <v>1.730300000000353</v>
      </c>
      <c r="E7869" s="20">
        <f t="shared" si="491"/>
        <v>-0.95528685267981084</v>
      </c>
    </row>
    <row r="7870" spans="1:5" x14ac:dyDescent="0.3">
      <c r="A7870" s="20">
        <v>7867</v>
      </c>
      <c r="B7870" s="20">
        <f t="shared" si="488"/>
        <v>1.4139103913410676</v>
      </c>
      <c r="C7870" s="20">
        <f t="shared" si="489"/>
        <v>-2.5589142383030321</v>
      </c>
      <c r="D7870" s="20">
        <f t="shared" si="490"/>
        <v>1.7305200000003531</v>
      </c>
      <c r="E7870" s="20">
        <f t="shared" si="491"/>
        <v>-0.95438560789399496</v>
      </c>
    </row>
    <row r="7871" spans="1:5" x14ac:dyDescent="0.3">
      <c r="A7871" s="20">
        <v>7868</v>
      </c>
      <c r="B7871" s="20">
        <f t="shared" si="488"/>
        <v>1.4148119240626</v>
      </c>
      <c r="C7871" s="20">
        <f t="shared" si="489"/>
        <v>-2.5580127055814996</v>
      </c>
      <c r="D7871" s="20">
        <f t="shared" si="490"/>
        <v>1.7307400000003532</v>
      </c>
      <c r="E7871" s="20">
        <f t="shared" si="491"/>
        <v>-0.95348407517246248</v>
      </c>
    </row>
    <row r="7872" spans="1:5" x14ac:dyDescent="0.3">
      <c r="A7872" s="20">
        <v>7869</v>
      </c>
      <c r="B7872" s="20">
        <f t="shared" si="488"/>
        <v>1.4157137447130705</v>
      </c>
      <c r="C7872" s="20">
        <f t="shared" si="489"/>
        <v>-2.5571108849310291</v>
      </c>
      <c r="D7872" s="20">
        <f t="shared" si="490"/>
        <v>1.7309600000003533</v>
      </c>
      <c r="E7872" s="20">
        <f t="shared" si="491"/>
        <v>-0.95258225452199197</v>
      </c>
    </row>
    <row r="7873" spans="1:5" x14ac:dyDescent="0.3">
      <c r="A7873" s="20">
        <v>7870</v>
      </c>
      <c r="B7873" s="20">
        <f t="shared" si="488"/>
        <v>1.4166158532856916</v>
      </c>
      <c r="C7873" s="20">
        <f t="shared" si="489"/>
        <v>-2.556208776358408</v>
      </c>
      <c r="D7873" s="20">
        <f t="shared" si="490"/>
        <v>1.7311800000003534</v>
      </c>
      <c r="E7873" s="20">
        <f t="shared" si="491"/>
        <v>-0.95168014594937089</v>
      </c>
    </row>
    <row r="7874" spans="1:5" x14ac:dyDescent="0.3">
      <c r="A7874" s="20">
        <v>7871</v>
      </c>
      <c r="B7874" s="20">
        <f t="shared" si="488"/>
        <v>1.4175182497736665</v>
      </c>
      <c r="C7874" s="20">
        <f t="shared" si="489"/>
        <v>-2.5553063798704332</v>
      </c>
      <c r="D7874" s="20">
        <f t="shared" si="490"/>
        <v>1.7314000000003535</v>
      </c>
      <c r="E7874" s="20">
        <f t="shared" si="491"/>
        <v>-0.95077774946139604</v>
      </c>
    </row>
    <row r="7875" spans="1:5" x14ac:dyDescent="0.3">
      <c r="A7875" s="20">
        <v>7872</v>
      </c>
      <c r="B7875" s="20">
        <f t="shared" si="488"/>
        <v>1.4184209341701872</v>
      </c>
      <c r="C7875" s="20">
        <f t="shared" si="489"/>
        <v>-2.5544036954739124</v>
      </c>
      <c r="D7875" s="20">
        <f t="shared" si="490"/>
        <v>1.7316200000003537</v>
      </c>
      <c r="E7875" s="20">
        <f t="shared" si="491"/>
        <v>-0.94987506506487529</v>
      </c>
    </row>
    <row r="7876" spans="1:5" x14ac:dyDescent="0.3">
      <c r="A7876" s="20">
        <v>7873</v>
      </c>
      <c r="B7876" s="20">
        <f t="shared" ref="B7876:B7939" si="492">E7876-$G$4</f>
        <v>1.4193239064684398</v>
      </c>
      <c r="C7876" s="20">
        <f t="shared" ref="C7876:C7939" si="493">E7876-$H$4</f>
        <v>-2.5535007231756599</v>
      </c>
      <c r="D7876" s="20">
        <f t="shared" si="490"/>
        <v>1.7318400000003538</v>
      </c>
      <c r="E7876" s="20">
        <f t="shared" si="491"/>
        <v>-0.94897209276662275</v>
      </c>
    </row>
    <row r="7877" spans="1:5" x14ac:dyDescent="0.3">
      <c r="A7877" s="20">
        <v>7874</v>
      </c>
      <c r="B7877" s="20">
        <f t="shared" si="492"/>
        <v>1.420227166661598</v>
      </c>
      <c r="C7877" s="20">
        <f t="shared" si="493"/>
        <v>-2.5525974629825017</v>
      </c>
      <c r="D7877" s="20">
        <f t="shared" ref="D7877:D7940" si="494">D7876+$F$4</f>
        <v>1.7320600000003539</v>
      </c>
      <c r="E7877" s="20">
        <f t="shared" ref="E7877:E7940" si="495">D7877^2-4*SIN(D7877)</f>
        <v>-0.94806883257346453</v>
      </c>
    </row>
    <row r="7878" spans="1:5" x14ac:dyDescent="0.3">
      <c r="A7878" s="20">
        <v>7875</v>
      </c>
      <c r="B7878" s="20">
        <f t="shared" si="492"/>
        <v>1.4211307147428283</v>
      </c>
      <c r="C7878" s="20">
        <f t="shared" si="493"/>
        <v>-2.5516939149012714</v>
      </c>
      <c r="D7878" s="20">
        <f t="shared" si="494"/>
        <v>1.732280000000354</v>
      </c>
      <c r="E7878" s="20">
        <f t="shared" si="495"/>
        <v>-0.94716528449223425</v>
      </c>
    </row>
    <row r="7879" spans="1:5" x14ac:dyDescent="0.3">
      <c r="A7879" s="20">
        <v>7876</v>
      </c>
      <c r="B7879" s="20">
        <f t="shared" si="492"/>
        <v>1.4220345507052872</v>
      </c>
      <c r="C7879" s="20">
        <f t="shared" si="493"/>
        <v>-2.5507900789388125</v>
      </c>
      <c r="D7879" s="20">
        <f t="shared" si="494"/>
        <v>1.7325000000003541</v>
      </c>
      <c r="E7879" s="20">
        <f t="shared" si="495"/>
        <v>-0.94626144852977534</v>
      </c>
    </row>
    <row r="7880" spans="1:5" x14ac:dyDescent="0.3">
      <c r="A7880" s="20">
        <v>7877</v>
      </c>
      <c r="B7880" s="20">
        <f t="shared" si="492"/>
        <v>1.422938674542122</v>
      </c>
      <c r="C7880" s="20">
        <f t="shared" si="493"/>
        <v>-2.5498859551019777</v>
      </c>
      <c r="D7880" s="20">
        <f t="shared" si="494"/>
        <v>1.7327200000003542</v>
      </c>
      <c r="E7880" s="20">
        <f t="shared" si="495"/>
        <v>-0.94535732469294054</v>
      </c>
    </row>
    <row r="7881" spans="1:5" x14ac:dyDescent="0.3">
      <c r="A7881" s="20">
        <v>7878</v>
      </c>
      <c r="B7881" s="20">
        <f t="shared" si="492"/>
        <v>1.4238430862464706</v>
      </c>
      <c r="C7881" s="20">
        <f t="shared" si="493"/>
        <v>-2.5489815433976291</v>
      </c>
      <c r="D7881" s="20">
        <f t="shared" si="494"/>
        <v>1.7329400000003543</v>
      </c>
      <c r="E7881" s="20">
        <f t="shared" si="495"/>
        <v>-0.94445291298859191</v>
      </c>
    </row>
    <row r="7882" spans="1:5" x14ac:dyDescent="0.3">
      <c r="A7882" s="20">
        <v>7879</v>
      </c>
      <c r="B7882" s="20">
        <f t="shared" si="492"/>
        <v>1.4247477858114621</v>
      </c>
      <c r="C7882" s="20">
        <f t="shared" si="493"/>
        <v>-2.5480768438326376</v>
      </c>
      <c r="D7882" s="20">
        <f t="shared" si="494"/>
        <v>1.7331600000003544</v>
      </c>
      <c r="E7882" s="20">
        <f t="shared" si="495"/>
        <v>-0.9435482134236004</v>
      </c>
    </row>
    <row r="7883" spans="1:5" x14ac:dyDescent="0.3">
      <c r="A7883" s="20">
        <v>7880</v>
      </c>
      <c r="B7883" s="20">
        <f t="shared" si="492"/>
        <v>1.4256527732302158</v>
      </c>
      <c r="C7883" s="20">
        <f t="shared" si="493"/>
        <v>-2.5471718564138839</v>
      </c>
      <c r="D7883" s="20">
        <f t="shared" si="494"/>
        <v>1.7333800000003545</v>
      </c>
      <c r="E7883" s="20">
        <f t="shared" si="495"/>
        <v>-0.94264322600484673</v>
      </c>
    </row>
    <row r="7884" spans="1:5" x14ac:dyDescent="0.3">
      <c r="A7884" s="20">
        <v>7881</v>
      </c>
      <c r="B7884" s="20">
        <f t="shared" si="492"/>
        <v>1.426558048495842</v>
      </c>
      <c r="C7884" s="20">
        <f t="shared" si="493"/>
        <v>-2.5462665811482577</v>
      </c>
      <c r="D7884" s="20">
        <f t="shared" si="494"/>
        <v>1.7336000000003546</v>
      </c>
      <c r="E7884" s="20">
        <f t="shared" si="495"/>
        <v>-0.94173795073922051</v>
      </c>
    </row>
    <row r="7885" spans="1:5" x14ac:dyDescent="0.3">
      <c r="A7885" s="20">
        <v>7882</v>
      </c>
      <c r="B7885" s="20">
        <f t="shared" si="492"/>
        <v>1.4274636116014423</v>
      </c>
      <c r="C7885" s="20">
        <f t="shared" si="493"/>
        <v>-2.5453610180426574</v>
      </c>
      <c r="D7885" s="20">
        <f t="shared" si="494"/>
        <v>1.7338200000003547</v>
      </c>
      <c r="E7885" s="20">
        <f t="shared" si="495"/>
        <v>-0.9408323876336202</v>
      </c>
    </row>
    <row r="7886" spans="1:5" x14ac:dyDescent="0.3">
      <c r="A7886" s="20">
        <v>7883</v>
      </c>
      <c r="B7886" s="20">
        <f t="shared" si="492"/>
        <v>1.4283694625401075</v>
      </c>
      <c r="C7886" s="20">
        <f t="shared" si="493"/>
        <v>-2.5444551671039921</v>
      </c>
      <c r="D7886" s="20">
        <f t="shared" si="494"/>
        <v>1.7340400000003549</v>
      </c>
      <c r="E7886" s="20">
        <f t="shared" si="495"/>
        <v>-0.93992653669495496</v>
      </c>
    </row>
    <row r="7887" spans="1:5" x14ac:dyDescent="0.3">
      <c r="A7887" s="20">
        <v>7884</v>
      </c>
      <c r="B7887" s="20">
        <f t="shared" si="492"/>
        <v>1.429275601304921</v>
      </c>
      <c r="C7887" s="20">
        <f t="shared" si="493"/>
        <v>-2.5435490283391786</v>
      </c>
      <c r="D7887" s="20">
        <f t="shared" si="494"/>
        <v>1.734260000000355</v>
      </c>
      <c r="E7887" s="20">
        <f t="shared" si="495"/>
        <v>-0.93902039793014147</v>
      </c>
    </row>
    <row r="7888" spans="1:5" x14ac:dyDescent="0.3">
      <c r="A7888" s="20">
        <v>7885</v>
      </c>
      <c r="B7888" s="20">
        <f t="shared" si="492"/>
        <v>1.4301820278889563</v>
      </c>
      <c r="C7888" s="20">
        <f t="shared" si="493"/>
        <v>-2.5426426017551433</v>
      </c>
      <c r="D7888" s="20">
        <f t="shared" si="494"/>
        <v>1.7344800000003551</v>
      </c>
      <c r="E7888" s="20">
        <f t="shared" si="495"/>
        <v>-0.93811397134610619</v>
      </c>
    </row>
    <row r="7889" spans="1:5" x14ac:dyDescent="0.3">
      <c r="A7889" s="20">
        <v>7886</v>
      </c>
      <c r="B7889" s="20">
        <f t="shared" si="492"/>
        <v>1.4310887422852767</v>
      </c>
      <c r="C7889" s="20">
        <f t="shared" si="493"/>
        <v>-2.5417358873588229</v>
      </c>
      <c r="D7889" s="20">
        <f t="shared" si="494"/>
        <v>1.7347000000003552</v>
      </c>
      <c r="E7889" s="20">
        <f t="shared" si="495"/>
        <v>-0.93720725694978579</v>
      </c>
    </row>
    <row r="7890" spans="1:5" x14ac:dyDescent="0.3">
      <c r="A7890" s="20">
        <v>7887</v>
      </c>
      <c r="B7890" s="20">
        <f t="shared" si="492"/>
        <v>1.431995744486938</v>
      </c>
      <c r="C7890" s="20">
        <f t="shared" si="493"/>
        <v>-2.5408288851571617</v>
      </c>
      <c r="D7890" s="20">
        <f t="shared" si="494"/>
        <v>1.7349200000003553</v>
      </c>
      <c r="E7890" s="20">
        <f t="shared" si="495"/>
        <v>-0.93630025474812451</v>
      </c>
    </row>
    <row r="7891" spans="1:5" x14ac:dyDescent="0.3">
      <c r="A7891" s="20">
        <v>7888</v>
      </c>
      <c r="B7891" s="20">
        <f t="shared" si="492"/>
        <v>1.4329030344869857</v>
      </c>
      <c r="C7891" s="20">
        <f t="shared" si="493"/>
        <v>-2.5399215951571139</v>
      </c>
      <c r="D7891" s="20">
        <f t="shared" si="494"/>
        <v>1.7351400000003554</v>
      </c>
      <c r="E7891" s="20">
        <f t="shared" si="495"/>
        <v>-0.93539296474807676</v>
      </c>
    </row>
    <row r="7892" spans="1:5" x14ac:dyDescent="0.3">
      <c r="A7892" s="20">
        <v>7889</v>
      </c>
      <c r="B7892" s="20">
        <f t="shared" si="492"/>
        <v>1.4338106122784553</v>
      </c>
      <c r="C7892" s="20">
        <f t="shared" si="493"/>
        <v>-2.5390140173656444</v>
      </c>
      <c r="D7892" s="20">
        <f t="shared" si="494"/>
        <v>1.7353600000003555</v>
      </c>
      <c r="E7892" s="20">
        <f t="shared" si="495"/>
        <v>-0.93448538695660721</v>
      </c>
    </row>
    <row r="7893" spans="1:5" x14ac:dyDescent="0.3">
      <c r="A7893" s="20">
        <v>7890</v>
      </c>
      <c r="B7893" s="20">
        <f t="shared" si="492"/>
        <v>1.434718477854374</v>
      </c>
      <c r="C7893" s="20">
        <f t="shared" si="493"/>
        <v>-2.5381061517897257</v>
      </c>
      <c r="D7893" s="20">
        <f t="shared" si="494"/>
        <v>1.7355800000003556</v>
      </c>
      <c r="E7893" s="20">
        <f t="shared" si="495"/>
        <v>-0.9335775213806885</v>
      </c>
    </row>
    <row r="7894" spans="1:5" x14ac:dyDescent="0.3">
      <c r="A7894" s="20">
        <v>7891</v>
      </c>
      <c r="B7894" s="20">
        <f t="shared" si="492"/>
        <v>1.4356266312077604</v>
      </c>
      <c r="C7894" s="20">
        <f t="shared" si="493"/>
        <v>-2.5371979984363393</v>
      </c>
      <c r="D7894" s="20">
        <f t="shared" si="494"/>
        <v>1.7358000000003557</v>
      </c>
      <c r="E7894" s="20">
        <f t="shared" si="495"/>
        <v>-0.93266936802730216</v>
      </c>
    </row>
    <row r="7895" spans="1:5" x14ac:dyDescent="0.3">
      <c r="A7895" s="20">
        <v>7892</v>
      </c>
      <c r="B7895" s="20">
        <f t="shared" si="492"/>
        <v>1.4365350723316226</v>
      </c>
      <c r="C7895" s="20">
        <f t="shared" si="493"/>
        <v>-2.5362895573124771</v>
      </c>
      <c r="D7895" s="20">
        <f t="shared" si="494"/>
        <v>1.7360200000003558</v>
      </c>
      <c r="E7895" s="20">
        <f t="shared" si="495"/>
        <v>-0.93176092690343992</v>
      </c>
    </row>
    <row r="7896" spans="1:5" x14ac:dyDescent="0.3">
      <c r="A7896" s="20">
        <v>7893</v>
      </c>
      <c r="B7896" s="20">
        <f t="shared" si="492"/>
        <v>1.4374438012189605</v>
      </c>
      <c r="C7896" s="20">
        <f t="shared" si="493"/>
        <v>-2.5353808284251391</v>
      </c>
      <c r="D7896" s="20">
        <f t="shared" si="494"/>
        <v>1.7362400000003559</v>
      </c>
      <c r="E7896" s="20">
        <f t="shared" si="495"/>
        <v>-0.93085219801610197</v>
      </c>
    </row>
    <row r="7897" spans="1:5" x14ac:dyDescent="0.3">
      <c r="A7897" s="20">
        <v>7894</v>
      </c>
      <c r="B7897" s="20">
        <f t="shared" si="492"/>
        <v>1.4383528178627643</v>
      </c>
      <c r="C7897" s="20">
        <f t="shared" si="493"/>
        <v>-2.5344718117813354</v>
      </c>
      <c r="D7897" s="20">
        <f t="shared" si="494"/>
        <v>1.7364600000003561</v>
      </c>
      <c r="E7897" s="20">
        <f t="shared" si="495"/>
        <v>-0.92994318137229826</v>
      </c>
    </row>
    <row r="7898" spans="1:5" x14ac:dyDescent="0.3">
      <c r="A7898" s="20">
        <v>7895</v>
      </c>
      <c r="B7898" s="20">
        <f t="shared" si="492"/>
        <v>1.439262122256014</v>
      </c>
      <c r="C7898" s="20">
        <f t="shared" si="493"/>
        <v>-2.5335625073880856</v>
      </c>
      <c r="D7898" s="20">
        <f t="shared" si="494"/>
        <v>1.7366800000003562</v>
      </c>
      <c r="E7898" s="20">
        <f t="shared" si="495"/>
        <v>-0.92903387697904849</v>
      </c>
    </row>
    <row r="7899" spans="1:5" x14ac:dyDescent="0.3">
      <c r="A7899" s="20">
        <v>7896</v>
      </c>
      <c r="B7899" s="20">
        <f t="shared" si="492"/>
        <v>1.4401717143916821</v>
      </c>
      <c r="C7899" s="20">
        <f t="shared" si="493"/>
        <v>-2.5326529152524175</v>
      </c>
      <c r="D7899" s="20">
        <f t="shared" si="494"/>
        <v>1.7369000000003563</v>
      </c>
      <c r="E7899" s="20">
        <f t="shared" si="495"/>
        <v>-0.92812428484338039</v>
      </c>
    </row>
    <row r="7900" spans="1:5" x14ac:dyDescent="0.3">
      <c r="A7900" s="20">
        <v>7897</v>
      </c>
      <c r="B7900" s="20">
        <f t="shared" si="492"/>
        <v>1.4410815942627311</v>
      </c>
      <c r="C7900" s="20">
        <f t="shared" si="493"/>
        <v>-2.5317430353813686</v>
      </c>
      <c r="D7900" s="20">
        <f t="shared" si="494"/>
        <v>1.7371200000003564</v>
      </c>
      <c r="E7900" s="20">
        <f t="shared" si="495"/>
        <v>-0.92721440497233143</v>
      </c>
    </row>
    <row r="7901" spans="1:5" x14ac:dyDescent="0.3">
      <c r="A7901" s="20">
        <v>7898</v>
      </c>
      <c r="B7901" s="20">
        <f t="shared" si="492"/>
        <v>1.4419917618621128</v>
      </c>
      <c r="C7901" s="20">
        <f t="shared" si="493"/>
        <v>-2.5308328677819869</v>
      </c>
      <c r="D7901" s="20">
        <f t="shared" si="494"/>
        <v>1.7373400000003565</v>
      </c>
      <c r="E7901" s="20">
        <f t="shared" si="495"/>
        <v>-0.92630423737294976</v>
      </c>
    </row>
    <row r="7902" spans="1:5" x14ac:dyDescent="0.3">
      <c r="A7902" s="20">
        <v>7899</v>
      </c>
      <c r="B7902" s="20">
        <f t="shared" si="492"/>
        <v>1.4429022171827732</v>
      </c>
      <c r="C7902" s="20">
        <f t="shared" si="493"/>
        <v>-2.5299224124613264</v>
      </c>
      <c r="D7902" s="20">
        <f t="shared" si="494"/>
        <v>1.7375600000003566</v>
      </c>
      <c r="E7902" s="20">
        <f t="shared" si="495"/>
        <v>-0.92539378205228928</v>
      </c>
    </row>
    <row r="7903" spans="1:5" x14ac:dyDescent="0.3">
      <c r="A7903" s="20">
        <v>7900</v>
      </c>
      <c r="B7903" s="20">
        <f t="shared" si="492"/>
        <v>1.4438129602176453</v>
      </c>
      <c r="C7903" s="20">
        <f t="shared" si="493"/>
        <v>-2.5290116694264544</v>
      </c>
      <c r="D7903" s="20">
        <f t="shared" si="494"/>
        <v>1.7377800000003567</v>
      </c>
      <c r="E7903" s="20">
        <f t="shared" si="495"/>
        <v>-0.92448303901741724</v>
      </c>
    </row>
    <row r="7904" spans="1:5" x14ac:dyDescent="0.3">
      <c r="A7904" s="20">
        <v>7901</v>
      </c>
      <c r="B7904" s="20">
        <f t="shared" si="492"/>
        <v>1.4447239909596554</v>
      </c>
      <c r="C7904" s="20">
        <f t="shared" si="493"/>
        <v>-2.5281006386844442</v>
      </c>
      <c r="D7904" s="20">
        <f t="shared" si="494"/>
        <v>1.7380000000003568</v>
      </c>
      <c r="E7904" s="20">
        <f t="shared" si="495"/>
        <v>-0.92357200827540709</v>
      </c>
    </row>
    <row r="7905" spans="1:5" x14ac:dyDescent="0.3">
      <c r="A7905" s="20">
        <v>7902</v>
      </c>
      <c r="B7905" s="20">
        <f t="shared" si="492"/>
        <v>1.4456353094017196</v>
      </c>
      <c r="C7905" s="20">
        <f t="shared" si="493"/>
        <v>-2.5271893202423801</v>
      </c>
      <c r="D7905" s="20">
        <f t="shared" si="494"/>
        <v>1.7382200000003569</v>
      </c>
      <c r="E7905" s="20">
        <f t="shared" si="495"/>
        <v>-0.92266068983334293</v>
      </c>
    </row>
    <row r="7906" spans="1:5" x14ac:dyDescent="0.3">
      <c r="A7906" s="20">
        <v>7903</v>
      </c>
      <c r="B7906" s="20">
        <f t="shared" si="492"/>
        <v>1.4465469155367447</v>
      </c>
      <c r="C7906" s="20">
        <f t="shared" si="493"/>
        <v>-2.5262777141073549</v>
      </c>
      <c r="D7906" s="20">
        <f t="shared" si="494"/>
        <v>1.738440000000357</v>
      </c>
      <c r="E7906" s="20">
        <f t="shared" si="495"/>
        <v>-0.92174908369831776</v>
      </c>
    </row>
    <row r="7907" spans="1:5" x14ac:dyDescent="0.3">
      <c r="A7907" s="20">
        <v>7904</v>
      </c>
      <c r="B7907" s="20">
        <f t="shared" si="492"/>
        <v>1.4474588093576286</v>
      </c>
      <c r="C7907" s="20">
        <f t="shared" si="493"/>
        <v>-2.5253658202864711</v>
      </c>
      <c r="D7907" s="20">
        <f t="shared" si="494"/>
        <v>1.7386600000003571</v>
      </c>
      <c r="E7907" s="20">
        <f t="shared" si="495"/>
        <v>-0.9208371898774339</v>
      </c>
    </row>
    <row r="7908" spans="1:5" x14ac:dyDescent="0.3">
      <c r="A7908" s="20">
        <v>7905</v>
      </c>
      <c r="B7908" s="20">
        <f t="shared" si="492"/>
        <v>1.4483709908572595</v>
      </c>
      <c r="C7908" s="20">
        <f t="shared" si="493"/>
        <v>-2.5244536387868401</v>
      </c>
      <c r="D7908" s="20">
        <f t="shared" si="494"/>
        <v>1.7388800000003573</v>
      </c>
      <c r="E7908" s="20">
        <f t="shared" si="495"/>
        <v>-0.919925008377803</v>
      </c>
    </row>
    <row r="7909" spans="1:5" x14ac:dyDescent="0.3">
      <c r="A7909" s="20">
        <v>7906</v>
      </c>
      <c r="B7909" s="20">
        <f t="shared" si="492"/>
        <v>1.4492834600285174</v>
      </c>
      <c r="C7909" s="20">
        <f t="shared" si="493"/>
        <v>-2.5235411696155823</v>
      </c>
      <c r="D7909" s="20">
        <f t="shared" si="494"/>
        <v>1.7391000000003574</v>
      </c>
      <c r="E7909" s="20">
        <f t="shared" si="495"/>
        <v>-0.91901253920654513</v>
      </c>
    </row>
    <row r="7910" spans="1:5" x14ac:dyDescent="0.3">
      <c r="A7910" s="20">
        <v>7907</v>
      </c>
      <c r="B7910" s="20">
        <f t="shared" si="492"/>
        <v>1.4501962168642715</v>
      </c>
      <c r="C7910" s="20">
        <f t="shared" si="493"/>
        <v>-2.5226284127798282</v>
      </c>
      <c r="D7910" s="20">
        <f t="shared" si="494"/>
        <v>1.7393200000003575</v>
      </c>
      <c r="E7910" s="20">
        <f t="shared" si="495"/>
        <v>-0.91809978237079104</v>
      </c>
    </row>
    <row r="7911" spans="1:5" x14ac:dyDescent="0.3">
      <c r="A7911" s="20">
        <v>7908</v>
      </c>
      <c r="B7911" s="20">
        <f t="shared" si="492"/>
        <v>1.4511092613573831</v>
      </c>
      <c r="C7911" s="20">
        <f t="shared" si="493"/>
        <v>-2.5217153682867166</v>
      </c>
      <c r="D7911" s="20">
        <f t="shared" si="494"/>
        <v>1.7395400000003576</v>
      </c>
      <c r="E7911" s="20">
        <f t="shared" si="495"/>
        <v>-0.91718673787767946</v>
      </c>
    </row>
    <row r="7912" spans="1:5" x14ac:dyDescent="0.3">
      <c r="A7912" s="20">
        <v>7909</v>
      </c>
      <c r="B7912" s="20">
        <f t="shared" si="492"/>
        <v>1.4520225935007036</v>
      </c>
      <c r="C7912" s="20">
        <f t="shared" si="493"/>
        <v>-2.520802036143396</v>
      </c>
      <c r="D7912" s="20">
        <f t="shared" si="494"/>
        <v>1.7397600000003577</v>
      </c>
      <c r="E7912" s="20">
        <f t="shared" si="495"/>
        <v>-0.91627340573435889</v>
      </c>
    </row>
    <row r="7913" spans="1:5" x14ac:dyDescent="0.3">
      <c r="A7913" s="20">
        <v>7910</v>
      </c>
      <c r="B7913" s="20">
        <f t="shared" si="492"/>
        <v>1.4529362132870749</v>
      </c>
      <c r="C7913" s="20">
        <f t="shared" si="493"/>
        <v>-2.5198884163570248</v>
      </c>
      <c r="D7913" s="20">
        <f t="shared" si="494"/>
        <v>1.7399800000003578</v>
      </c>
      <c r="E7913" s="20">
        <f t="shared" si="495"/>
        <v>-0.91535978594798761</v>
      </c>
    </row>
    <row r="7914" spans="1:5" x14ac:dyDescent="0.3">
      <c r="A7914" s="20">
        <v>7911</v>
      </c>
      <c r="B7914" s="20">
        <f t="shared" si="492"/>
        <v>1.4538501207093306</v>
      </c>
      <c r="C7914" s="20">
        <f t="shared" si="493"/>
        <v>-2.518974508934769</v>
      </c>
      <c r="D7914" s="20">
        <f t="shared" si="494"/>
        <v>1.7402000000003579</v>
      </c>
      <c r="E7914" s="20">
        <f t="shared" si="495"/>
        <v>-0.91444587852573189</v>
      </c>
    </row>
    <row r="7915" spans="1:5" x14ac:dyDescent="0.3">
      <c r="A7915" s="20">
        <v>7912</v>
      </c>
      <c r="B7915" s="20">
        <f t="shared" si="492"/>
        <v>1.4547643157602947</v>
      </c>
      <c r="C7915" s="20">
        <f t="shared" si="493"/>
        <v>-2.5180603138838049</v>
      </c>
      <c r="D7915" s="20">
        <f t="shared" si="494"/>
        <v>1.740420000000358</v>
      </c>
      <c r="E7915" s="20">
        <f t="shared" si="495"/>
        <v>-0.91353168347476776</v>
      </c>
    </row>
    <row r="7916" spans="1:5" x14ac:dyDescent="0.3">
      <c r="A7916" s="20">
        <v>7913</v>
      </c>
      <c r="B7916" s="20">
        <f t="shared" si="492"/>
        <v>1.4556787984327815</v>
      </c>
      <c r="C7916" s="20">
        <f t="shared" si="493"/>
        <v>-2.5171458312113182</v>
      </c>
      <c r="D7916" s="20">
        <f t="shared" si="494"/>
        <v>1.7406400000003581</v>
      </c>
      <c r="E7916" s="20">
        <f t="shared" si="495"/>
        <v>-0.91261720080228104</v>
      </c>
    </row>
    <row r="7917" spans="1:5" x14ac:dyDescent="0.3">
      <c r="A7917" s="20">
        <v>7914</v>
      </c>
      <c r="B7917" s="20">
        <f t="shared" si="492"/>
        <v>1.4565935687195957</v>
      </c>
      <c r="C7917" s="20">
        <f t="shared" si="493"/>
        <v>-2.516231060924504</v>
      </c>
      <c r="D7917" s="20">
        <f t="shared" si="494"/>
        <v>1.7408600000003582</v>
      </c>
      <c r="E7917" s="20">
        <f t="shared" si="495"/>
        <v>-0.91170243051546684</v>
      </c>
    </row>
    <row r="7918" spans="1:5" x14ac:dyDescent="0.3">
      <c r="A7918" s="20">
        <v>7915</v>
      </c>
      <c r="B7918" s="20">
        <f t="shared" si="492"/>
        <v>1.4575086266135346</v>
      </c>
      <c r="C7918" s="20">
        <f t="shared" si="493"/>
        <v>-2.515316003030565</v>
      </c>
      <c r="D7918" s="20">
        <f t="shared" si="494"/>
        <v>1.7410800000003583</v>
      </c>
      <c r="E7918" s="20">
        <f t="shared" si="495"/>
        <v>-0.91078737262152787</v>
      </c>
    </row>
    <row r="7919" spans="1:5" x14ac:dyDescent="0.3">
      <c r="A7919" s="20">
        <v>7916</v>
      </c>
      <c r="B7919" s="20">
        <f t="shared" si="492"/>
        <v>1.4584239721073846</v>
      </c>
      <c r="C7919" s="20">
        <f t="shared" si="493"/>
        <v>-2.514400657536715</v>
      </c>
      <c r="D7919" s="20">
        <f t="shared" si="494"/>
        <v>1.7413000000003584</v>
      </c>
      <c r="E7919" s="20">
        <f t="shared" si="495"/>
        <v>-0.9098720271276779</v>
      </c>
    </row>
    <row r="7920" spans="1:5" x14ac:dyDescent="0.3">
      <c r="A7920" s="20">
        <v>7917</v>
      </c>
      <c r="B7920" s="20">
        <f t="shared" si="492"/>
        <v>1.4593396051939229</v>
      </c>
      <c r="C7920" s="20">
        <f t="shared" si="493"/>
        <v>-2.5134850244501767</v>
      </c>
      <c r="D7920" s="20">
        <f t="shared" si="494"/>
        <v>1.7415200000003586</v>
      </c>
      <c r="E7920" s="20">
        <f t="shared" si="495"/>
        <v>-0.90895639404113959</v>
      </c>
    </row>
    <row r="7921" spans="1:5" x14ac:dyDescent="0.3">
      <c r="A7921" s="20">
        <v>7918</v>
      </c>
      <c r="B7921" s="20">
        <f t="shared" si="492"/>
        <v>1.4602555258659189</v>
      </c>
      <c r="C7921" s="20">
        <f t="shared" si="493"/>
        <v>-2.5125691037781808</v>
      </c>
      <c r="D7921" s="20">
        <f t="shared" si="494"/>
        <v>1.7417400000003587</v>
      </c>
      <c r="E7921" s="20">
        <f t="shared" si="495"/>
        <v>-0.90804047336914362</v>
      </c>
    </row>
    <row r="7922" spans="1:5" x14ac:dyDescent="0.3">
      <c r="A7922" s="20">
        <v>7919</v>
      </c>
      <c r="B7922" s="20">
        <f t="shared" si="492"/>
        <v>1.4611717341161312</v>
      </c>
      <c r="C7922" s="20">
        <f t="shared" si="493"/>
        <v>-2.5116528955279684</v>
      </c>
      <c r="D7922" s="20">
        <f t="shared" si="494"/>
        <v>1.7419600000003588</v>
      </c>
      <c r="E7922" s="20">
        <f t="shared" si="495"/>
        <v>-0.90712426511893129</v>
      </c>
    </row>
    <row r="7923" spans="1:5" x14ac:dyDescent="0.3">
      <c r="A7923" s="20">
        <v>7920</v>
      </c>
      <c r="B7923" s="20">
        <f t="shared" si="492"/>
        <v>1.4620882299373097</v>
      </c>
      <c r="C7923" s="20">
        <f t="shared" si="493"/>
        <v>-2.51073639970679</v>
      </c>
      <c r="D7923" s="20">
        <f t="shared" si="494"/>
        <v>1.7421800000003589</v>
      </c>
      <c r="E7923" s="20">
        <f t="shared" si="495"/>
        <v>-0.90620776929775282</v>
      </c>
    </row>
    <row r="7924" spans="1:5" x14ac:dyDescent="0.3">
      <c r="A7924" s="20">
        <v>7921</v>
      </c>
      <c r="B7924" s="20">
        <f t="shared" si="492"/>
        <v>1.4630050133221952</v>
      </c>
      <c r="C7924" s="20">
        <f t="shared" si="493"/>
        <v>-2.5098196163219044</v>
      </c>
      <c r="D7924" s="20">
        <f t="shared" si="494"/>
        <v>1.742400000000359</v>
      </c>
      <c r="E7924" s="20">
        <f t="shared" si="495"/>
        <v>-0.90529098591286727</v>
      </c>
    </row>
    <row r="7925" spans="1:5" x14ac:dyDescent="0.3">
      <c r="A7925" s="20">
        <v>7922</v>
      </c>
      <c r="B7925" s="20">
        <f t="shared" si="492"/>
        <v>1.463922084263519</v>
      </c>
      <c r="C7925" s="20">
        <f t="shared" si="493"/>
        <v>-2.5089025453805807</v>
      </c>
      <c r="D7925" s="20">
        <f t="shared" si="494"/>
        <v>1.7426200000003591</v>
      </c>
      <c r="E7925" s="20">
        <f t="shared" si="495"/>
        <v>-0.90437391497154351</v>
      </c>
    </row>
    <row r="7926" spans="1:5" x14ac:dyDescent="0.3">
      <c r="A7926" s="20">
        <v>7923</v>
      </c>
      <c r="B7926" s="20">
        <f t="shared" si="492"/>
        <v>1.4648394427540041</v>
      </c>
      <c r="C7926" s="20">
        <f t="shared" si="493"/>
        <v>-2.5079851868900955</v>
      </c>
      <c r="D7926" s="20">
        <f t="shared" si="494"/>
        <v>1.7428400000003592</v>
      </c>
      <c r="E7926" s="20">
        <f t="shared" si="495"/>
        <v>-0.90345655648105838</v>
      </c>
    </row>
    <row r="7927" spans="1:5" x14ac:dyDescent="0.3">
      <c r="A7927" s="20">
        <v>7924</v>
      </c>
      <c r="B7927" s="20">
        <f t="shared" si="492"/>
        <v>1.4657570887863622</v>
      </c>
      <c r="C7927" s="20">
        <f t="shared" si="493"/>
        <v>-2.5070675408577374</v>
      </c>
      <c r="D7927" s="20">
        <f t="shared" si="494"/>
        <v>1.7430600000003593</v>
      </c>
      <c r="E7927" s="20">
        <f t="shared" si="495"/>
        <v>-0.90253891044870027</v>
      </c>
    </row>
    <row r="7928" spans="1:5" x14ac:dyDescent="0.3">
      <c r="A7928" s="20">
        <v>7925</v>
      </c>
      <c r="B7928" s="20">
        <f t="shared" si="492"/>
        <v>1.4666750223532987</v>
      </c>
      <c r="C7928" s="20">
        <f t="shared" si="493"/>
        <v>-2.5061496072908009</v>
      </c>
      <c r="D7928" s="20">
        <f t="shared" si="494"/>
        <v>1.7432800000003594</v>
      </c>
      <c r="E7928" s="20">
        <f t="shared" si="495"/>
        <v>-0.90162097688176379</v>
      </c>
    </row>
    <row r="7929" spans="1:5" x14ac:dyDescent="0.3">
      <c r="A7929" s="20">
        <v>7926</v>
      </c>
      <c r="B7929" s="20">
        <f t="shared" si="492"/>
        <v>1.4675932434475074</v>
      </c>
      <c r="C7929" s="20">
        <f t="shared" si="493"/>
        <v>-2.5052313861965922</v>
      </c>
      <c r="D7929" s="20">
        <f t="shared" si="494"/>
        <v>1.7435000000003595</v>
      </c>
      <c r="E7929" s="20">
        <f t="shared" si="495"/>
        <v>-0.9007027557875551</v>
      </c>
    </row>
    <row r="7930" spans="1:5" x14ac:dyDescent="0.3">
      <c r="A7930" s="20">
        <v>7927</v>
      </c>
      <c r="B7930" s="20">
        <f t="shared" si="492"/>
        <v>1.4685117520616733</v>
      </c>
      <c r="C7930" s="20">
        <f t="shared" si="493"/>
        <v>-2.5043128775824264</v>
      </c>
      <c r="D7930" s="20">
        <f t="shared" si="494"/>
        <v>1.7437200000003596</v>
      </c>
      <c r="E7930" s="20">
        <f t="shared" si="495"/>
        <v>-0.89978424717338923</v>
      </c>
    </row>
    <row r="7931" spans="1:5" x14ac:dyDescent="0.3">
      <c r="A7931" s="20">
        <v>7928</v>
      </c>
      <c r="B7931" s="20">
        <f t="shared" si="492"/>
        <v>1.4694305481884729</v>
      </c>
      <c r="C7931" s="20">
        <f t="shared" si="493"/>
        <v>-2.5033940814556268</v>
      </c>
      <c r="D7931" s="20">
        <f t="shared" si="494"/>
        <v>1.7439400000003598</v>
      </c>
      <c r="E7931" s="20">
        <f t="shared" si="495"/>
        <v>-0.89886545104658966</v>
      </c>
    </row>
    <row r="7932" spans="1:5" x14ac:dyDescent="0.3">
      <c r="A7932" s="20">
        <v>7929</v>
      </c>
      <c r="B7932" s="20">
        <f t="shared" si="492"/>
        <v>1.4703496318205729</v>
      </c>
      <c r="C7932" s="20">
        <f t="shared" si="493"/>
        <v>-2.5024749978235268</v>
      </c>
      <c r="D7932" s="20">
        <f t="shared" si="494"/>
        <v>1.7441600000003599</v>
      </c>
      <c r="E7932" s="20">
        <f t="shared" si="495"/>
        <v>-0.89794636741448963</v>
      </c>
    </row>
    <row r="7933" spans="1:5" x14ac:dyDescent="0.3">
      <c r="A7933" s="20">
        <v>7930</v>
      </c>
      <c r="B7933" s="20">
        <f t="shared" si="492"/>
        <v>1.4712690029506308</v>
      </c>
      <c r="C7933" s="20">
        <f t="shared" si="493"/>
        <v>-2.5015556266934689</v>
      </c>
      <c r="D7933" s="20">
        <f t="shared" si="494"/>
        <v>1.74438000000036</v>
      </c>
      <c r="E7933" s="20">
        <f t="shared" si="495"/>
        <v>-0.89702699628443172</v>
      </c>
    </row>
    <row r="7934" spans="1:5" x14ac:dyDescent="0.3">
      <c r="A7934" s="20">
        <v>7931</v>
      </c>
      <c r="B7934" s="20">
        <f t="shared" si="492"/>
        <v>1.4721886615712956</v>
      </c>
      <c r="C7934" s="20">
        <f t="shared" si="493"/>
        <v>-2.5006359680728041</v>
      </c>
      <c r="D7934" s="20">
        <f t="shared" si="494"/>
        <v>1.7446000000003601</v>
      </c>
      <c r="E7934" s="20">
        <f t="shared" si="495"/>
        <v>-0.89610733766376693</v>
      </c>
    </row>
    <row r="7935" spans="1:5" x14ac:dyDescent="0.3">
      <c r="A7935" s="20">
        <v>7932</v>
      </c>
      <c r="B7935" s="20">
        <f t="shared" si="492"/>
        <v>1.4731086076752065</v>
      </c>
      <c r="C7935" s="20">
        <f t="shared" si="493"/>
        <v>-2.4997160219688932</v>
      </c>
      <c r="D7935" s="20">
        <f t="shared" si="494"/>
        <v>1.7448200000003602</v>
      </c>
      <c r="E7935" s="20">
        <f t="shared" si="495"/>
        <v>-0.89518739155985605</v>
      </c>
    </row>
    <row r="7936" spans="1:5" x14ac:dyDescent="0.3">
      <c r="A7936" s="20">
        <v>7933</v>
      </c>
      <c r="B7936" s="20">
        <f t="shared" si="492"/>
        <v>1.4740288412549925</v>
      </c>
      <c r="C7936" s="20">
        <f t="shared" si="493"/>
        <v>-2.4987957883891072</v>
      </c>
      <c r="D7936" s="20">
        <f t="shared" si="494"/>
        <v>1.7450400000003603</v>
      </c>
      <c r="E7936" s="20">
        <f t="shared" si="495"/>
        <v>-0.89426715798007006</v>
      </c>
    </row>
    <row r="7937" spans="1:5" x14ac:dyDescent="0.3">
      <c r="A7937" s="20">
        <v>7934</v>
      </c>
      <c r="B7937" s="20">
        <f t="shared" si="492"/>
        <v>1.474949362303275</v>
      </c>
      <c r="C7937" s="20">
        <f t="shared" si="493"/>
        <v>-2.4978752673408247</v>
      </c>
      <c r="D7937" s="20">
        <f t="shared" si="494"/>
        <v>1.7452600000003604</v>
      </c>
      <c r="E7937" s="20">
        <f t="shared" si="495"/>
        <v>-0.89334663693178751</v>
      </c>
    </row>
    <row r="7938" spans="1:5" x14ac:dyDescent="0.3">
      <c r="A7938" s="20">
        <v>7935</v>
      </c>
      <c r="B7938" s="20">
        <f t="shared" si="492"/>
        <v>1.4758701708126654</v>
      </c>
      <c r="C7938" s="20">
        <f t="shared" si="493"/>
        <v>-2.4969544588314343</v>
      </c>
      <c r="D7938" s="20">
        <f t="shared" si="494"/>
        <v>1.7454800000003605</v>
      </c>
      <c r="E7938" s="20">
        <f t="shared" si="495"/>
        <v>-0.89242582842239715</v>
      </c>
    </row>
    <row r="7939" spans="1:5" x14ac:dyDescent="0.3">
      <c r="A7939" s="20">
        <v>7936</v>
      </c>
      <c r="B7939" s="20">
        <f t="shared" si="492"/>
        <v>1.4767912667757654</v>
      </c>
      <c r="C7939" s="20">
        <f t="shared" si="493"/>
        <v>-2.4960333628683342</v>
      </c>
      <c r="D7939" s="20">
        <f t="shared" si="494"/>
        <v>1.7457000000003606</v>
      </c>
      <c r="E7939" s="20">
        <f t="shared" si="495"/>
        <v>-0.89150473245929707</v>
      </c>
    </row>
    <row r="7940" spans="1:5" x14ac:dyDescent="0.3">
      <c r="A7940" s="20">
        <v>7937</v>
      </c>
      <c r="B7940" s="20">
        <f t="shared" ref="B7940:B8003" si="496">E7940-$G$4</f>
        <v>1.4777126501851696</v>
      </c>
      <c r="C7940" s="20">
        <f t="shared" ref="C7940:C8003" si="497">E7940-$H$4</f>
        <v>-2.49511197945893</v>
      </c>
      <c r="D7940" s="20">
        <f t="shared" si="494"/>
        <v>1.7459200000003607</v>
      </c>
      <c r="E7940" s="20">
        <f t="shared" si="495"/>
        <v>-0.89058334904989289</v>
      </c>
    </row>
    <row r="7941" spans="1:5" x14ac:dyDescent="0.3">
      <c r="A7941" s="20">
        <v>7938</v>
      </c>
      <c r="B7941" s="20">
        <f t="shared" si="496"/>
        <v>1.4786343210334603</v>
      </c>
      <c r="C7941" s="20">
        <f t="shared" si="497"/>
        <v>-2.4941903086106394</v>
      </c>
      <c r="D7941" s="20">
        <f t="shared" ref="D7941:D8004" si="498">D7940+$F$4</f>
        <v>1.7461400000003608</v>
      </c>
      <c r="E7941" s="20">
        <f t="shared" ref="E7941:E8004" si="499">D7941^2-4*SIN(D7941)</f>
        <v>-0.88966167820160225</v>
      </c>
    </row>
    <row r="7942" spans="1:5" x14ac:dyDescent="0.3">
      <c r="A7942" s="20">
        <v>7939</v>
      </c>
      <c r="B7942" s="20">
        <f t="shared" si="496"/>
        <v>1.4795562793132127</v>
      </c>
      <c r="C7942" s="20">
        <f t="shared" si="497"/>
        <v>-2.493268350330887</v>
      </c>
      <c r="D7942" s="20">
        <f t="shared" si="498"/>
        <v>1.746360000000361</v>
      </c>
      <c r="E7942" s="20">
        <f t="shared" si="499"/>
        <v>-0.88873971992184986</v>
      </c>
    </row>
    <row r="7943" spans="1:5" x14ac:dyDescent="0.3">
      <c r="A7943" s="20">
        <v>7940</v>
      </c>
      <c r="B7943" s="20">
        <f t="shared" si="496"/>
        <v>1.4804785250169918</v>
      </c>
      <c r="C7943" s="20">
        <f t="shared" si="497"/>
        <v>-2.4923461046271078</v>
      </c>
      <c r="D7943" s="20">
        <f t="shared" si="498"/>
        <v>1.7465800000003611</v>
      </c>
      <c r="E7943" s="20">
        <f t="shared" si="499"/>
        <v>-0.88781747421807067</v>
      </c>
    </row>
    <row r="7944" spans="1:5" x14ac:dyDescent="0.3">
      <c r="A7944" s="20">
        <v>7941</v>
      </c>
      <c r="B7944" s="20">
        <f t="shared" si="496"/>
        <v>1.4814010581373545</v>
      </c>
      <c r="C7944" s="20">
        <f t="shared" si="497"/>
        <v>-2.4914235715067452</v>
      </c>
      <c r="D7944" s="20">
        <f t="shared" si="498"/>
        <v>1.7468000000003612</v>
      </c>
      <c r="E7944" s="20">
        <f t="shared" si="499"/>
        <v>-0.88689494109770806</v>
      </c>
    </row>
    <row r="7945" spans="1:5" x14ac:dyDescent="0.3">
      <c r="A7945" s="20">
        <v>7942</v>
      </c>
      <c r="B7945" s="20">
        <f t="shared" si="496"/>
        <v>1.4823238786668469</v>
      </c>
      <c r="C7945" s="20">
        <f t="shared" si="497"/>
        <v>-2.4905007509772528</v>
      </c>
      <c r="D7945" s="20">
        <f t="shared" si="498"/>
        <v>1.7470200000003613</v>
      </c>
      <c r="E7945" s="20">
        <f t="shared" si="499"/>
        <v>-0.88597212056821562</v>
      </c>
    </row>
    <row r="7946" spans="1:5" x14ac:dyDescent="0.3">
      <c r="A7946" s="20">
        <v>7943</v>
      </c>
      <c r="B7946" s="20">
        <f t="shared" si="496"/>
        <v>1.4832469865980067</v>
      </c>
      <c r="C7946" s="20">
        <f t="shared" si="497"/>
        <v>-2.489577643046093</v>
      </c>
      <c r="D7946" s="20">
        <f t="shared" si="498"/>
        <v>1.7472400000003614</v>
      </c>
      <c r="E7946" s="20">
        <f t="shared" si="499"/>
        <v>-0.88504901263705582</v>
      </c>
    </row>
    <row r="7947" spans="1:5" x14ac:dyDescent="0.3">
      <c r="A7947" s="20">
        <v>7944</v>
      </c>
      <c r="B7947" s="20">
        <f t="shared" si="496"/>
        <v>1.4841703819233629</v>
      </c>
      <c r="C7947" s="20">
        <f t="shared" si="497"/>
        <v>-2.4886542477207367</v>
      </c>
      <c r="D7947" s="20">
        <f t="shared" si="498"/>
        <v>1.7474600000003615</v>
      </c>
      <c r="E7947" s="20">
        <f t="shared" si="499"/>
        <v>-0.88412561731169959</v>
      </c>
    </row>
    <row r="7948" spans="1:5" x14ac:dyDescent="0.3">
      <c r="A7948" s="20">
        <v>7945</v>
      </c>
      <c r="B7948" s="20">
        <f t="shared" si="496"/>
        <v>1.4850940646354345</v>
      </c>
      <c r="C7948" s="20">
        <f t="shared" si="497"/>
        <v>-2.4877305650086652</v>
      </c>
      <c r="D7948" s="20">
        <f t="shared" si="498"/>
        <v>1.7476800000003616</v>
      </c>
      <c r="E7948" s="20">
        <f t="shared" si="499"/>
        <v>-0.88320193459962804</v>
      </c>
    </row>
    <row r="7949" spans="1:5" x14ac:dyDescent="0.3">
      <c r="A7949" s="20">
        <v>7946</v>
      </c>
      <c r="B7949" s="20">
        <f t="shared" si="496"/>
        <v>1.4860180347267313</v>
      </c>
      <c r="C7949" s="20">
        <f t="shared" si="497"/>
        <v>-2.4868065949173683</v>
      </c>
      <c r="D7949" s="20">
        <f t="shared" si="498"/>
        <v>1.7479000000003617</v>
      </c>
      <c r="E7949" s="20">
        <f t="shared" si="499"/>
        <v>-0.88227796450833118</v>
      </c>
    </row>
    <row r="7950" spans="1:5" x14ac:dyDescent="0.3">
      <c r="A7950" s="20">
        <v>7947</v>
      </c>
      <c r="B7950" s="20">
        <f t="shared" si="496"/>
        <v>1.4869422921897546</v>
      </c>
      <c r="C7950" s="20">
        <f t="shared" si="497"/>
        <v>-2.4858823374543451</v>
      </c>
      <c r="D7950" s="20">
        <f t="shared" si="498"/>
        <v>1.7481200000003618</v>
      </c>
      <c r="E7950" s="20">
        <f t="shared" si="499"/>
        <v>-0.88135370704530791</v>
      </c>
    </row>
    <row r="7951" spans="1:5" x14ac:dyDescent="0.3">
      <c r="A7951" s="20">
        <v>7948</v>
      </c>
      <c r="B7951" s="20">
        <f t="shared" si="496"/>
        <v>1.4878668370169952</v>
      </c>
      <c r="C7951" s="20">
        <f t="shared" si="497"/>
        <v>-2.4849577926271045</v>
      </c>
      <c r="D7951" s="20">
        <f t="shared" si="498"/>
        <v>1.7483400000003619</v>
      </c>
      <c r="E7951" s="20">
        <f t="shared" si="499"/>
        <v>-0.88042916221806733</v>
      </c>
    </row>
    <row r="7952" spans="1:5" x14ac:dyDescent="0.3">
      <c r="A7952" s="20">
        <v>7949</v>
      </c>
      <c r="B7952" s="20">
        <f t="shared" si="496"/>
        <v>1.4887916692009364</v>
      </c>
      <c r="C7952" s="20">
        <f t="shared" si="497"/>
        <v>-2.4840329604431632</v>
      </c>
      <c r="D7952" s="20">
        <f t="shared" si="498"/>
        <v>1.748560000000362</v>
      </c>
      <c r="E7952" s="20">
        <f t="shared" si="499"/>
        <v>-0.87950433003412609</v>
      </c>
    </row>
    <row r="7953" spans="1:5" x14ac:dyDescent="0.3">
      <c r="A7953" s="20">
        <v>7950</v>
      </c>
      <c r="B7953" s="20">
        <f t="shared" si="496"/>
        <v>1.4897167887340506</v>
      </c>
      <c r="C7953" s="20">
        <f t="shared" si="497"/>
        <v>-2.4831078409100491</v>
      </c>
      <c r="D7953" s="20">
        <f t="shared" si="498"/>
        <v>1.7487800000003622</v>
      </c>
      <c r="E7953" s="20">
        <f t="shared" si="499"/>
        <v>-0.87857921050101195</v>
      </c>
    </row>
    <row r="7954" spans="1:5" x14ac:dyDescent="0.3">
      <c r="A7954" s="20">
        <v>7951</v>
      </c>
      <c r="B7954" s="20">
        <f t="shared" si="496"/>
        <v>1.4906421956088014</v>
      </c>
      <c r="C7954" s="20">
        <f t="shared" si="497"/>
        <v>-2.4821824340352983</v>
      </c>
      <c r="D7954" s="20">
        <f t="shared" si="498"/>
        <v>1.7490000000003623</v>
      </c>
      <c r="E7954" s="20">
        <f t="shared" si="499"/>
        <v>-0.87765380362626111</v>
      </c>
    </row>
    <row r="7955" spans="1:5" x14ac:dyDescent="0.3">
      <c r="A7955" s="20">
        <v>7952</v>
      </c>
      <c r="B7955" s="20">
        <f t="shared" si="496"/>
        <v>1.4915678898176443</v>
      </c>
      <c r="C7955" s="20">
        <f t="shared" si="497"/>
        <v>-2.4812567398264553</v>
      </c>
      <c r="D7955" s="20">
        <f t="shared" si="498"/>
        <v>1.7492200000003624</v>
      </c>
      <c r="E7955" s="20">
        <f t="shared" si="499"/>
        <v>-0.87672810941741819</v>
      </c>
    </row>
    <row r="7956" spans="1:5" x14ac:dyDescent="0.3">
      <c r="A7956" s="20">
        <v>7953</v>
      </c>
      <c r="B7956" s="20">
        <f t="shared" si="496"/>
        <v>1.492493871353024</v>
      </c>
      <c r="C7956" s="20">
        <f t="shared" si="497"/>
        <v>-2.4803307582910756</v>
      </c>
      <c r="D7956" s="20">
        <f t="shared" si="498"/>
        <v>1.7494400000003625</v>
      </c>
      <c r="E7956" s="20">
        <f t="shared" si="499"/>
        <v>-0.87580212788203848</v>
      </c>
    </row>
    <row r="7957" spans="1:5" x14ac:dyDescent="0.3">
      <c r="A7957" s="20">
        <v>7954</v>
      </c>
      <c r="B7957" s="20">
        <f t="shared" si="496"/>
        <v>1.4934201402073777</v>
      </c>
      <c r="C7957" s="20">
        <f t="shared" si="497"/>
        <v>-2.479404489436722</v>
      </c>
      <c r="D7957" s="20">
        <f t="shared" si="498"/>
        <v>1.7496600000003626</v>
      </c>
      <c r="E7957" s="20">
        <f t="shared" si="499"/>
        <v>-0.87487585902768483</v>
      </c>
    </row>
    <row r="7958" spans="1:5" x14ac:dyDescent="0.3">
      <c r="A7958" s="20">
        <v>7955</v>
      </c>
      <c r="B7958" s="20">
        <f t="shared" si="496"/>
        <v>1.4943466963731318</v>
      </c>
      <c r="C7958" s="20">
        <f t="shared" si="497"/>
        <v>-2.4784779332709679</v>
      </c>
      <c r="D7958" s="20">
        <f t="shared" si="498"/>
        <v>1.7498800000003627</v>
      </c>
      <c r="E7958" s="20">
        <f t="shared" si="499"/>
        <v>-0.87394930286193073</v>
      </c>
    </row>
    <row r="7959" spans="1:5" x14ac:dyDescent="0.3">
      <c r="A7959" s="20">
        <v>7956</v>
      </c>
      <c r="B7959" s="20">
        <f t="shared" si="496"/>
        <v>1.4952735398427039</v>
      </c>
      <c r="C7959" s="20">
        <f t="shared" si="497"/>
        <v>-2.4775510898013957</v>
      </c>
      <c r="D7959" s="20">
        <f t="shared" si="498"/>
        <v>1.7501000000003628</v>
      </c>
      <c r="E7959" s="20">
        <f t="shared" si="499"/>
        <v>-0.87302245939235856</v>
      </c>
    </row>
    <row r="7960" spans="1:5" x14ac:dyDescent="0.3">
      <c r="A7960" s="20">
        <v>7957</v>
      </c>
      <c r="B7960" s="20">
        <f t="shared" si="496"/>
        <v>1.496200670608502</v>
      </c>
      <c r="C7960" s="20">
        <f t="shared" si="497"/>
        <v>-2.4766239590355976</v>
      </c>
      <c r="D7960" s="20">
        <f t="shared" si="498"/>
        <v>1.7503200000003629</v>
      </c>
      <c r="E7960" s="20">
        <f t="shared" si="499"/>
        <v>-0.87209532862656047</v>
      </c>
    </row>
    <row r="7961" spans="1:5" x14ac:dyDescent="0.3">
      <c r="A7961" s="20">
        <v>7958</v>
      </c>
      <c r="B7961" s="20">
        <f t="shared" si="496"/>
        <v>1.4971280886629272</v>
      </c>
      <c r="C7961" s="20">
        <f t="shared" si="497"/>
        <v>-2.4756965409811724</v>
      </c>
      <c r="D7961" s="20">
        <f t="shared" si="498"/>
        <v>1.750540000000363</v>
      </c>
      <c r="E7961" s="20">
        <f t="shared" si="499"/>
        <v>-0.87116791057213527</v>
      </c>
    </row>
    <row r="7962" spans="1:5" x14ac:dyDescent="0.3">
      <c r="A7962" s="20">
        <v>7959</v>
      </c>
      <c r="B7962" s="20">
        <f t="shared" si="496"/>
        <v>1.4980557939983679</v>
      </c>
      <c r="C7962" s="20">
        <f t="shared" si="497"/>
        <v>-2.4747688356457318</v>
      </c>
      <c r="D7962" s="20">
        <f t="shared" si="498"/>
        <v>1.7507600000003631</v>
      </c>
      <c r="E7962" s="20">
        <f t="shared" si="499"/>
        <v>-0.87024020523669465</v>
      </c>
    </row>
    <row r="7963" spans="1:5" x14ac:dyDescent="0.3">
      <c r="A7963" s="20">
        <v>7960</v>
      </c>
      <c r="B7963" s="20">
        <f t="shared" si="496"/>
        <v>1.4989837866072064</v>
      </c>
      <c r="C7963" s="20">
        <f t="shared" si="497"/>
        <v>-2.4738408430368932</v>
      </c>
      <c r="D7963" s="20">
        <f t="shared" si="498"/>
        <v>1.7509800000003632</v>
      </c>
      <c r="E7963" s="20">
        <f t="shared" si="499"/>
        <v>-0.86931221262785607</v>
      </c>
    </row>
    <row r="7964" spans="1:5" x14ac:dyDescent="0.3">
      <c r="A7964" s="20">
        <v>7961</v>
      </c>
      <c r="B7964" s="20">
        <f t="shared" si="496"/>
        <v>1.4999120664818131</v>
      </c>
      <c r="C7964" s="20">
        <f t="shared" si="497"/>
        <v>-2.4729125631622866</v>
      </c>
      <c r="D7964" s="20">
        <f t="shared" si="498"/>
        <v>1.7512000000003634</v>
      </c>
      <c r="E7964" s="20">
        <f t="shared" si="499"/>
        <v>-0.86838393275324943</v>
      </c>
    </row>
    <row r="7965" spans="1:5" x14ac:dyDescent="0.3">
      <c r="A7965" s="20">
        <v>7962</v>
      </c>
      <c r="B7965" s="20">
        <f t="shared" si="496"/>
        <v>1.5008406336145517</v>
      </c>
      <c r="C7965" s="20">
        <f t="shared" si="497"/>
        <v>-2.471983996029548</v>
      </c>
      <c r="D7965" s="20">
        <f t="shared" si="498"/>
        <v>1.7514200000003635</v>
      </c>
      <c r="E7965" s="20">
        <f t="shared" si="499"/>
        <v>-0.86745536562051084</v>
      </c>
    </row>
    <row r="7966" spans="1:5" x14ac:dyDescent="0.3">
      <c r="A7966" s="20">
        <v>7963</v>
      </c>
      <c r="B7966" s="20">
        <f t="shared" si="496"/>
        <v>1.5017694879977741</v>
      </c>
      <c r="C7966" s="20">
        <f t="shared" si="497"/>
        <v>-2.4710551416463256</v>
      </c>
      <c r="D7966" s="20">
        <f t="shared" si="498"/>
        <v>1.7516400000003636</v>
      </c>
      <c r="E7966" s="20">
        <f t="shared" si="499"/>
        <v>-0.86652651123728841</v>
      </c>
    </row>
    <row r="7967" spans="1:5" x14ac:dyDescent="0.3">
      <c r="A7967" s="20">
        <v>7964</v>
      </c>
      <c r="B7967" s="20">
        <f t="shared" si="496"/>
        <v>1.5026986296238261</v>
      </c>
      <c r="C7967" s="20">
        <f t="shared" si="497"/>
        <v>-2.4701260000202736</v>
      </c>
      <c r="D7967" s="20">
        <f t="shared" si="498"/>
        <v>1.7518600000003637</v>
      </c>
      <c r="E7967" s="20">
        <f t="shared" si="499"/>
        <v>-0.86559736961123646</v>
      </c>
    </row>
    <row r="7968" spans="1:5" x14ac:dyDescent="0.3">
      <c r="A7968" s="20">
        <v>7965</v>
      </c>
      <c r="B7968" s="20">
        <f t="shared" si="496"/>
        <v>1.5036280584850403</v>
      </c>
      <c r="C7968" s="20">
        <f t="shared" si="497"/>
        <v>-2.4691965711590593</v>
      </c>
      <c r="D7968" s="20">
        <f t="shared" si="498"/>
        <v>1.7520800000003638</v>
      </c>
      <c r="E7968" s="20">
        <f t="shared" si="499"/>
        <v>-0.86466794075002218</v>
      </c>
    </row>
    <row r="7969" spans="1:5" x14ac:dyDescent="0.3">
      <c r="A7969" s="20">
        <v>7966</v>
      </c>
      <c r="B7969" s="20">
        <f t="shared" si="496"/>
        <v>1.504557774573744</v>
      </c>
      <c r="C7969" s="20">
        <f t="shared" si="497"/>
        <v>-2.4682668550703557</v>
      </c>
      <c r="D7969" s="20">
        <f t="shared" si="498"/>
        <v>1.7523000000003639</v>
      </c>
      <c r="E7969" s="20">
        <f t="shared" si="499"/>
        <v>-0.86373822466131855</v>
      </c>
    </row>
    <row r="7970" spans="1:5" x14ac:dyDescent="0.3">
      <c r="A7970" s="20">
        <v>7967</v>
      </c>
      <c r="B7970" s="20">
        <f t="shared" si="496"/>
        <v>1.5054877778822533</v>
      </c>
      <c r="C7970" s="20">
        <f t="shared" si="497"/>
        <v>-2.4673368517618464</v>
      </c>
      <c r="D7970" s="20">
        <f t="shared" si="498"/>
        <v>1.752520000000364</v>
      </c>
      <c r="E7970" s="20">
        <f t="shared" si="499"/>
        <v>-0.86280822135280921</v>
      </c>
    </row>
    <row r="7971" spans="1:5" x14ac:dyDescent="0.3">
      <c r="A7971" s="20">
        <v>7968</v>
      </c>
      <c r="B7971" s="20">
        <f t="shared" si="496"/>
        <v>1.5064180684028745</v>
      </c>
      <c r="C7971" s="20">
        <f t="shared" si="497"/>
        <v>-2.4664065612412251</v>
      </c>
      <c r="D7971" s="20">
        <f t="shared" si="498"/>
        <v>1.7527400000003641</v>
      </c>
      <c r="E7971" s="20">
        <f t="shared" si="499"/>
        <v>-0.861877930832188</v>
      </c>
    </row>
    <row r="7972" spans="1:5" x14ac:dyDescent="0.3">
      <c r="A7972" s="20">
        <v>7969</v>
      </c>
      <c r="B7972" s="20">
        <f t="shared" si="496"/>
        <v>1.5073486461279066</v>
      </c>
      <c r="C7972" s="20">
        <f t="shared" si="497"/>
        <v>-2.465475983516193</v>
      </c>
      <c r="D7972" s="20">
        <f t="shared" si="498"/>
        <v>1.7529600000003642</v>
      </c>
      <c r="E7972" s="20">
        <f t="shared" si="499"/>
        <v>-0.86094735310715587</v>
      </c>
    </row>
    <row r="7973" spans="1:5" x14ac:dyDescent="0.3">
      <c r="A7973" s="20">
        <v>7970</v>
      </c>
      <c r="B7973" s="20">
        <f t="shared" si="496"/>
        <v>1.5082795110496376</v>
      </c>
      <c r="C7973" s="20">
        <f t="shared" si="497"/>
        <v>-2.464545118594462</v>
      </c>
      <c r="D7973" s="20">
        <f t="shared" si="498"/>
        <v>1.7531800000003643</v>
      </c>
      <c r="E7973" s="20">
        <f t="shared" si="499"/>
        <v>-0.86001648818542487</v>
      </c>
    </row>
    <row r="7974" spans="1:5" x14ac:dyDescent="0.3">
      <c r="A7974" s="20">
        <v>7971</v>
      </c>
      <c r="B7974" s="20">
        <f t="shared" si="496"/>
        <v>1.5092106631603479</v>
      </c>
      <c r="C7974" s="20">
        <f t="shared" si="497"/>
        <v>-2.4636139664837517</v>
      </c>
      <c r="D7974" s="20">
        <f t="shared" si="498"/>
        <v>1.7534000000003644</v>
      </c>
      <c r="E7974" s="20">
        <f t="shared" si="499"/>
        <v>-0.8590853360747146</v>
      </c>
    </row>
    <row r="7975" spans="1:5" x14ac:dyDescent="0.3">
      <c r="A7975" s="20">
        <v>7972</v>
      </c>
      <c r="B7975" s="20">
        <f t="shared" si="496"/>
        <v>1.5101421024523067</v>
      </c>
      <c r="C7975" s="20">
        <f t="shared" si="497"/>
        <v>-2.4626825271917929</v>
      </c>
      <c r="D7975" s="20">
        <f t="shared" si="498"/>
        <v>1.7536200000003646</v>
      </c>
      <c r="E7975" s="20">
        <f t="shared" si="499"/>
        <v>-0.85815389678275578</v>
      </c>
    </row>
    <row r="7976" spans="1:5" x14ac:dyDescent="0.3">
      <c r="A7976" s="20">
        <v>7973</v>
      </c>
      <c r="B7976" s="20">
        <f t="shared" si="496"/>
        <v>1.5110738289177754</v>
      </c>
      <c r="C7976" s="20">
        <f t="shared" si="497"/>
        <v>-2.4617508007263242</v>
      </c>
      <c r="D7976" s="20">
        <f t="shared" si="498"/>
        <v>1.7538400000003647</v>
      </c>
      <c r="E7976" s="20">
        <f t="shared" si="499"/>
        <v>-0.85722217031728709</v>
      </c>
    </row>
    <row r="7977" spans="1:5" x14ac:dyDescent="0.3">
      <c r="A7977" s="20">
        <v>7974</v>
      </c>
      <c r="B7977" s="20">
        <f t="shared" si="496"/>
        <v>1.5120058425490064</v>
      </c>
      <c r="C7977" s="20">
        <f t="shared" si="497"/>
        <v>-2.4608187870950933</v>
      </c>
      <c r="D7977" s="20">
        <f t="shared" si="498"/>
        <v>1.7540600000003648</v>
      </c>
      <c r="E7977" s="20">
        <f t="shared" si="499"/>
        <v>-0.85629015668605613</v>
      </c>
    </row>
    <row r="7978" spans="1:5" x14ac:dyDescent="0.3">
      <c r="A7978" s="20">
        <v>7975</v>
      </c>
      <c r="B7978" s="20">
        <f t="shared" si="496"/>
        <v>1.5129381433382418</v>
      </c>
      <c r="C7978" s="20">
        <f t="shared" si="497"/>
        <v>-2.4598864863058578</v>
      </c>
      <c r="D7978" s="20">
        <f t="shared" si="498"/>
        <v>1.7542800000003649</v>
      </c>
      <c r="E7978" s="20">
        <f t="shared" si="499"/>
        <v>-0.85535785589682067</v>
      </c>
    </row>
    <row r="7979" spans="1:5" x14ac:dyDescent="0.3">
      <c r="A7979" s="20">
        <v>7976</v>
      </c>
      <c r="B7979" s="20">
        <f t="shared" si="496"/>
        <v>1.5138707312777155</v>
      </c>
      <c r="C7979" s="20">
        <f t="shared" si="497"/>
        <v>-2.4589538983663841</v>
      </c>
      <c r="D7979" s="20">
        <f t="shared" si="498"/>
        <v>1.754500000000365</v>
      </c>
      <c r="E7979" s="20">
        <f t="shared" si="499"/>
        <v>-0.85442526795734697</v>
      </c>
    </row>
    <row r="7980" spans="1:5" x14ac:dyDescent="0.3">
      <c r="A7980" s="20">
        <v>7977</v>
      </c>
      <c r="B7980" s="20">
        <f t="shared" si="496"/>
        <v>1.5148036063596515</v>
      </c>
      <c r="C7980" s="20">
        <f t="shared" si="497"/>
        <v>-2.4580210232844482</v>
      </c>
      <c r="D7980" s="20">
        <f t="shared" si="498"/>
        <v>1.7547200000003651</v>
      </c>
      <c r="E7980" s="20">
        <f t="shared" si="499"/>
        <v>-0.85349239287541101</v>
      </c>
    </row>
    <row r="7981" spans="1:5" x14ac:dyDescent="0.3">
      <c r="A7981" s="20">
        <v>7978</v>
      </c>
      <c r="B7981" s="20">
        <f t="shared" si="496"/>
        <v>1.5157367685762648</v>
      </c>
      <c r="C7981" s="20">
        <f t="shared" si="497"/>
        <v>-2.4570878610678348</v>
      </c>
      <c r="D7981" s="20">
        <f t="shared" si="498"/>
        <v>1.7549400000003652</v>
      </c>
      <c r="E7981" s="20">
        <f t="shared" si="499"/>
        <v>-0.85255923065879768</v>
      </c>
    </row>
    <row r="7982" spans="1:5" x14ac:dyDescent="0.3">
      <c r="A7982" s="20">
        <v>7979</v>
      </c>
      <c r="B7982" s="20">
        <f t="shared" si="496"/>
        <v>1.5166702179197609</v>
      </c>
      <c r="C7982" s="20">
        <f t="shared" si="497"/>
        <v>-2.4561544117243388</v>
      </c>
      <c r="D7982" s="20">
        <f t="shared" si="498"/>
        <v>1.7551600000003653</v>
      </c>
      <c r="E7982" s="20">
        <f t="shared" si="499"/>
        <v>-0.85162578131530164</v>
      </c>
    </row>
    <row r="7983" spans="1:5" x14ac:dyDescent="0.3">
      <c r="A7983" s="20">
        <v>7980</v>
      </c>
      <c r="B7983" s="20">
        <f t="shared" si="496"/>
        <v>1.517603954382337</v>
      </c>
      <c r="C7983" s="20">
        <f t="shared" si="497"/>
        <v>-2.4552206752617627</v>
      </c>
      <c r="D7983" s="20">
        <f t="shared" si="498"/>
        <v>1.7553800000003654</v>
      </c>
      <c r="E7983" s="20">
        <f t="shared" si="499"/>
        <v>-0.85069204485272554</v>
      </c>
    </row>
    <row r="7984" spans="1:5" x14ac:dyDescent="0.3">
      <c r="A7984" s="20">
        <v>7981</v>
      </c>
      <c r="B7984" s="20">
        <f t="shared" si="496"/>
        <v>1.5185379779561803</v>
      </c>
      <c r="C7984" s="20">
        <f t="shared" si="497"/>
        <v>-2.4542866516879194</v>
      </c>
      <c r="D7984" s="20">
        <f t="shared" si="498"/>
        <v>1.7556000000003655</v>
      </c>
      <c r="E7984" s="20">
        <f t="shared" si="499"/>
        <v>-0.84975802127888223</v>
      </c>
    </row>
    <row r="7985" spans="1:5" x14ac:dyDescent="0.3">
      <c r="A7985" s="20">
        <v>7982</v>
      </c>
      <c r="B7985" s="20">
        <f t="shared" si="496"/>
        <v>1.5194722886334686</v>
      </c>
      <c r="C7985" s="20">
        <f t="shared" si="497"/>
        <v>-2.453352341010631</v>
      </c>
      <c r="D7985" s="20">
        <f t="shared" si="498"/>
        <v>1.7558200000003656</v>
      </c>
      <c r="E7985" s="20">
        <f t="shared" si="499"/>
        <v>-0.84882371060159389</v>
      </c>
    </row>
    <row r="7986" spans="1:5" x14ac:dyDescent="0.3">
      <c r="A7986" s="20">
        <v>7983</v>
      </c>
      <c r="B7986" s="20">
        <f t="shared" si="496"/>
        <v>1.5204068864063718</v>
      </c>
      <c r="C7986" s="20">
        <f t="shared" si="497"/>
        <v>-2.4524177432377279</v>
      </c>
      <c r="D7986" s="20">
        <f t="shared" si="498"/>
        <v>1.7560400000003658</v>
      </c>
      <c r="E7986" s="20">
        <f t="shared" si="499"/>
        <v>-0.84788911282869073</v>
      </c>
    </row>
    <row r="7987" spans="1:5" x14ac:dyDescent="0.3">
      <c r="A7987" s="20">
        <v>7984</v>
      </c>
      <c r="B7987" s="20">
        <f t="shared" si="496"/>
        <v>1.5213417712670481</v>
      </c>
      <c r="C7987" s="20">
        <f t="shared" si="497"/>
        <v>-2.4514828583770516</v>
      </c>
      <c r="D7987" s="20">
        <f t="shared" si="498"/>
        <v>1.7562600000003659</v>
      </c>
      <c r="E7987" s="20">
        <f t="shared" si="499"/>
        <v>-0.84695422796801445</v>
      </c>
    </row>
    <row r="7988" spans="1:5" x14ac:dyDescent="0.3">
      <c r="A7988" s="20">
        <v>7985</v>
      </c>
      <c r="B7988" s="20">
        <f t="shared" si="496"/>
        <v>1.5222769432076495</v>
      </c>
      <c r="C7988" s="20">
        <f t="shared" si="497"/>
        <v>-2.4505476864364502</v>
      </c>
      <c r="D7988" s="20">
        <f t="shared" si="498"/>
        <v>1.756480000000366</v>
      </c>
      <c r="E7988" s="20">
        <f t="shared" si="499"/>
        <v>-0.84601905602741301</v>
      </c>
    </row>
    <row r="7989" spans="1:5" x14ac:dyDescent="0.3">
      <c r="A7989" s="20">
        <v>7986</v>
      </c>
      <c r="B7989" s="20">
        <f t="shared" si="496"/>
        <v>1.5232124022203166</v>
      </c>
      <c r="C7989" s="20">
        <f t="shared" si="497"/>
        <v>-2.449612227423783</v>
      </c>
      <c r="D7989" s="20">
        <f t="shared" si="498"/>
        <v>1.7567000000003661</v>
      </c>
      <c r="E7989" s="20">
        <f t="shared" si="499"/>
        <v>-0.84508359701474589</v>
      </c>
    </row>
    <row r="7990" spans="1:5" x14ac:dyDescent="0.3">
      <c r="A7990" s="20">
        <v>7987</v>
      </c>
      <c r="B7990" s="20">
        <f t="shared" si="496"/>
        <v>1.5241481482971815</v>
      </c>
      <c r="C7990" s="20">
        <f t="shared" si="497"/>
        <v>-2.4486764813469182</v>
      </c>
      <c r="D7990" s="20">
        <f t="shared" si="498"/>
        <v>1.7569200000003662</v>
      </c>
      <c r="E7990" s="20">
        <f t="shared" si="499"/>
        <v>-0.84414785093788103</v>
      </c>
    </row>
    <row r="7991" spans="1:5" x14ac:dyDescent="0.3">
      <c r="A7991" s="20">
        <v>7988</v>
      </c>
      <c r="B7991" s="20">
        <f t="shared" si="496"/>
        <v>1.5250841814303677</v>
      </c>
      <c r="C7991" s="20">
        <f t="shared" si="497"/>
        <v>-2.4477404482137319</v>
      </c>
      <c r="D7991" s="20">
        <f t="shared" si="498"/>
        <v>1.7571400000003663</v>
      </c>
      <c r="E7991" s="20">
        <f t="shared" si="499"/>
        <v>-0.84321181780469479</v>
      </c>
    </row>
    <row r="7992" spans="1:5" x14ac:dyDescent="0.3">
      <c r="A7992" s="20">
        <v>7989</v>
      </c>
      <c r="B7992" s="20">
        <f t="shared" si="496"/>
        <v>1.5260205016119883</v>
      </c>
      <c r="C7992" s="20">
        <f t="shared" si="497"/>
        <v>-2.4468041280321113</v>
      </c>
      <c r="D7992" s="20">
        <f t="shared" si="498"/>
        <v>1.7573600000003664</v>
      </c>
      <c r="E7992" s="20">
        <f t="shared" si="499"/>
        <v>-0.84227549762307419</v>
      </c>
    </row>
    <row r="7993" spans="1:5" x14ac:dyDescent="0.3">
      <c r="A7993" s="20">
        <v>7990</v>
      </c>
      <c r="B7993" s="20">
        <f t="shared" si="496"/>
        <v>1.5269571088341483</v>
      </c>
      <c r="C7993" s="20">
        <f t="shared" si="497"/>
        <v>-2.4458675208099514</v>
      </c>
      <c r="D7993" s="20">
        <f t="shared" si="498"/>
        <v>1.7575800000003665</v>
      </c>
      <c r="E7993" s="20">
        <f t="shared" si="499"/>
        <v>-0.84133889040091425</v>
      </c>
    </row>
    <row r="7994" spans="1:5" x14ac:dyDescent="0.3">
      <c r="A7994" s="20">
        <v>7991</v>
      </c>
      <c r="B7994" s="20">
        <f t="shared" si="496"/>
        <v>1.5278940030889427</v>
      </c>
      <c r="C7994" s="20">
        <f t="shared" si="497"/>
        <v>-2.4449306265551569</v>
      </c>
      <c r="D7994" s="20">
        <f t="shared" si="498"/>
        <v>1.7578000000003666</v>
      </c>
      <c r="E7994" s="20">
        <f t="shared" si="499"/>
        <v>-0.84040199614611977</v>
      </c>
    </row>
    <row r="7995" spans="1:5" x14ac:dyDescent="0.3">
      <c r="A7995" s="20">
        <v>7992</v>
      </c>
      <c r="B7995" s="20">
        <f t="shared" si="496"/>
        <v>1.5288311843684577</v>
      </c>
      <c r="C7995" s="20">
        <f t="shared" si="497"/>
        <v>-2.443993445275642</v>
      </c>
      <c r="D7995" s="20">
        <f t="shared" si="498"/>
        <v>1.7580200000003667</v>
      </c>
      <c r="E7995" s="20">
        <f t="shared" si="499"/>
        <v>-0.83946481486660485</v>
      </c>
    </row>
    <row r="7996" spans="1:5" x14ac:dyDescent="0.3">
      <c r="A7996" s="20">
        <v>7993</v>
      </c>
      <c r="B7996" s="20">
        <f t="shared" si="496"/>
        <v>1.5297686526647696</v>
      </c>
      <c r="C7996" s="20">
        <f t="shared" si="497"/>
        <v>-2.4430559769793301</v>
      </c>
      <c r="D7996" s="20">
        <f t="shared" si="498"/>
        <v>1.7582400000003668</v>
      </c>
      <c r="E7996" s="20">
        <f t="shared" si="499"/>
        <v>-0.83852734657029293</v>
      </c>
    </row>
    <row r="7997" spans="1:5" x14ac:dyDescent="0.3">
      <c r="A7997" s="20">
        <v>7994</v>
      </c>
      <c r="B7997" s="20">
        <f t="shared" si="496"/>
        <v>1.5307064079699466</v>
      </c>
      <c r="C7997" s="20">
        <f t="shared" si="497"/>
        <v>-2.442118221674153</v>
      </c>
      <c r="D7997" s="20">
        <f t="shared" si="498"/>
        <v>1.758460000000367</v>
      </c>
      <c r="E7997" s="20">
        <f t="shared" si="499"/>
        <v>-0.8375895912651159</v>
      </c>
    </row>
    <row r="7998" spans="1:5" x14ac:dyDescent="0.3">
      <c r="A7998" s="20">
        <v>7995</v>
      </c>
      <c r="B7998" s="20">
        <f t="shared" si="496"/>
        <v>1.5316444502760476</v>
      </c>
      <c r="C7998" s="20">
        <f t="shared" si="497"/>
        <v>-2.4411801793680521</v>
      </c>
      <c r="D7998" s="20">
        <f t="shared" si="498"/>
        <v>1.7586800000003671</v>
      </c>
      <c r="E7998" s="20">
        <f t="shared" si="499"/>
        <v>-0.83665154895901495</v>
      </c>
    </row>
    <row r="7999" spans="1:5" x14ac:dyDescent="0.3">
      <c r="A7999" s="20">
        <v>7996</v>
      </c>
      <c r="B7999" s="20">
        <f t="shared" si="496"/>
        <v>1.532582779575121</v>
      </c>
      <c r="C7999" s="20">
        <f t="shared" si="497"/>
        <v>-2.4402418500689786</v>
      </c>
      <c r="D7999" s="20">
        <f t="shared" si="498"/>
        <v>1.7589000000003672</v>
      </c>
      <c r="E7999" s="20">
        <f t="shared" si="499"/>
        <v>-0.8357132196599415</v>
      </c>
    </row>
    <row r="8000" spans="1:5" x14ac:dyDescent="0.3">
      <c r="A8000" s="20">
        <v>7997</v>
      </c>
      <c r="B8000" s="20">
        <f t="shared" si="496"/>
        <v>1.5335213958592071</v>
      </c>
      <c r="C8000" s="20">
        <f t="shared" si="497"/>
        <v>-2.4393032337848926</v>
      </c>
      <c r="D8000" s="20">
        <f t="shared" si="498"/>
        <v>1.7591200000003673</v>
      </c>
      <c r="E8000" s="20">
        <f t="shared" si="499"/>
        <v>-0.83477460337585541</v>
      </c>
    </row>
    <row r="8001" spans="1:5" x14ac:dyDescent="0.3">
      <c r="A8001" s="20">
        <v>7998</v>
      </c>
      <c r="B8001" s="20">
        <f t="shared" si="496"/>
        <v>1.5344602991203371</v>
      </c>
      <c r="C8001" s="20">
        <f t="shared" si="497"/>
        <v>-2.4383643305237626</v>
      </c>
      <c r="D8001" s="20">
        <f t="shared" si="498"/>
        <v>1.7593400000003674</v>
      </c>
      <c r="E8001" s="20">
        <f t="shared" si="499"/>
        <v>-0.83383570011472541</v>
      </c>
    </row>
    <row r="8002" spans="1:5" x14ac:dyDescent="0.3">
      <c r="A8002" s="20">
        <v>7999</v>
      </c>
      <c r="B8002" s="20">
        <f t="shared" si="496"/>
        <v>1.5353994893505325</v>
      </c>
      <c r="C8002" s="20">
        <f t="shared" si="497"/>
        <v>-2.4374251402935672</v>
      </c>
      <c r="D8002" s="20">
        <f t="shared" si="498"/>
        <v>1.7595600000003675</v>
      </c>
      <c r="E8002" s="20">
        <f t="shared" si="499"/>
        <v>-0.83289650988453001</v>
      </c>
    </row>
    <row r="8003" spans="1:5" x14ac:dyDescent="0.3">
      <c r="A8003" s="20">
        <v>8000</v>
      </c>
      <c r="B8003" s="20">
        <f t="shared" si="496"/>
        <v>1.5363389665418059</v>
      </c>
      <c r="C8003" s="20">
        <f t="shared" si="497"/>
        <v>-2.4364856631022938</v>
      </c>
      <c r="D8003" s="20">
        <f t="shared" si="498"/>
        <v>1.7597800000003676</v>
      </c>
      <c r="E8003" s="20">
        <f t="shared" si="499"/>
        <v>-0.8319570326932566</v>
      </c>
    </row>
    <row r="8004" spans="1:5" x14ac:dyDescent="0.3">
      <c r="A8004" s="20">
        <v>8001</v>
      </c>
      <c r="B8004" s="20">
        <f t="shared" ref="B8004:B8067" si="500">E8004-$G$4</f>
        <v>1.5372787306861597</v>
      </c>
      <c r="C8004" s="20">
        <f t="shared" ref="C8004:C8067" si="501">E8004-$H$4</f>
        <v>-2.4355458989579399</v>
      </c>
      <c r="D8004" s="20">
        <f t="shared" si="498"/>
        <v>1.7600000000003677</v>
      </c>
      <c r="E8004" s="20">
        <f t="shared" si="499"/>
        <v>-0.83101726854890279</v>
      </c>
    </row>
    <row r="8005" spans="1:5" x14ac:dyDescent="0.3">
      <c r="A8005" s="20">
        <v>8002</v>
      </c>
      <c r="B8005" s="20">
        <f t="shared" si="500"/>
        <v>1.5382187817755888</v>
      </c>
      <c r="C8005" s="20">
        <f t="shared" si="501"/>
        <v>-2.4346058478685109</v>
      </c>
      <c r="D8005" s="20">
        <f t="shared" ref="D8005:D8068" si="502">D8004+$F$4</f>
        <v>1.7602200000003678</v>
      </c>
      <c r="E8005" s="20">
        <f t="shared" ref="E8005:E8068" si="503">D8005^2-4*SIN(D8005)</f>
        <v>-0.83007721745947372</v>
      </c>
    </row>
    <row r="8006" spans="1:5" x14ac:dyDescent="0.3">
      <c r="A8006" s="20">
        <v>8003</v>
      </c>
      <c r="B8006" s="20">
        <f t="shared" si="500"/>
        <v>1.5391591198020778</v>
      </c>
      <c r="C8006" s="20">
        <f t="shared" si="501"/>
        <v>-2.4336655098420219</v>
      </c>
      <c r="D8006" s="20">
        <f t="shared" si="502"/>
        <v>1.7604400000003679</v>
      </c>
      <c r="E8006" s="20">
        <f t="shared" si="503"/>
        <v>-0.82913687943298475</v>
      </c>
    </row>
    <row r="8007" spans="1:5" x14ac:dyDescent="0.3">
      <c r="A8007" s="20">
        <v>8004</v>
      </c>
      <c r="B8007" s="20">
        <f t="shared" si="500"/>
        <v>1.5400997447576024</v>
      </c>
      <c r="C8007" s="20">
        <f t="shared" si="501"/>
        <v>-2.4327248848864973</v>
      </c>
      <c r="D8007" s="20">
        <f t="shared" si="502"/>
        <v>1.760660000000368</v>
      </c>
      <c r="E8007" s="20">
        <f t="shared" si="503"/>
        <v>-0.82819625447746015</v>
      </c>
    </row>
    <row r="8008" spans="1:5" x14ac:dyDescent="0.3">
      <c r="A8008" s="20">
        <v>8005</v>
      </c>
      <c r="B8008" s="20">
        <f t="shared" si="500"/>
        <v>1.5410406566341286</v>
      </c>
      <c r="C8008" s="20">
        <f t="shared" si="501"/>
        <v>-2.4317839730099711</v>
      </c>
      <c r="D8008" s="20">
        <f t="shared" si="502"/>
        <v>1.7608800000003682</v>
      </c>
      <c r="E8008" s="20">
        <f t="shared" si="503"/>
        <v>-0.82725534260093392</v>
      </c>
    </row>
    <row r="8009" spans="1:5" x14ac:dyDescent="0.3">
      <c r="A8009" s="20">
        <v>8006</v>
      </c>
      <c r="B8009" s="20">
        <f t="shared" si="500"/>
        <v>1.541981855423614</v>
      </c>
      <c r="C8009" s="20">
        <f t="shared" si="501"/>
        <v>-2.4308427742204857</v>
      </c>
      <c r="D8009" s="20">
        <f t="shared" si="502"/>
        <v>1.7611000000003683</v>
      </c>
      <c r="E8009" s="20">
        <f t="shared" si="503"/>
        <v>-0.82631414381144852</v>
      </c>
    </row>
    <row r="8010" spans="1:5" x14ac:dyDescent="0.3">
      <c r="A8010" s="20">
        <v>8007</v>
      </c>
      <c r="B8010" s="20">
        <f t="shared" si="500"/>
        <v>1.5429233411180068</v>
      </c>
      <c r="C8010" s="20">
        <f t="shared" si="501"/>
        <v>-2.4299012885260929</v>
      </c>
      <c r="D8010" s="20">
        <f t="shared" si="502"/>
        <v>1.7613200000003684</v>
      </c>
      <c r="E8010" s="20">
        <f t="shared" si="503"/>
        <v>-0.82537265811705574</v>
      </c>
    </row>
    <row r="8011" spans="1:5" x14ac:dyDescent="0.3">
      <c r="A8011" s="20">
        <v>8008</v>
      </c>
      <c r="B8011" s="20">
        <f t="shared" si="500"/>
        <v>1.5438651137092454</v>
      </c>
      <c r="C8011" s="20">
        <f t="shared" si="501"/>
        <v>-2.4289595159348543</v>
      </c>
      <c r="D8011" s="20">
        <f t="shared" si="502"/>
        <v>1.7615400000003685</v>
      </c>
      <c r="E8011" s="20">
        <f t="shared" si="503"/>
        <v>-0.82443088552581711</v>
      </c>
    </row>
    <row r="8012" spans="1:5" x14ac:dyDescent="0.3">
      <c r="A8012" s="20">
        <v>8009</v>
      </c>
      <c r="B8012" s="20">
        <f t="shared" si="500"/>
        <v>1.5448071731892594</v>
      </c>
      <c r="C8012" s="20">
        <f t="shared" si="501"/>
        <v>-2.4280174564548402</v>
      </c>
      <c r="D8012" s="20">
        <f t="shared" si="502"/>
        <v>1.7617600000003686</v>
      </c>
      <c r="E8012" s="20">
        <f t="shared" si="503"/>
        <v>-0.82348882604580309</v>
      </c>
    </row>
    <row r="8013" spans="1:5" x14ac:dyDescent="0.3">
      <c r="A8013" s="20">
        <v>8010</v>
      </c>
      <c r="B8013" s="20">
        <f t="shared" si="500"/>
        <v>1.5457495195499695</v>
      </c>
      <c r="C8013" s="20">
        <f t="shared" si="501"/>
        <v>-2.4270751100941301</v>
      </c>
      <c r="D8013" s="20">
        <f t="shared" si="502"/>
        <v>1.7619800000003687</v>
      </c>
      <c r="E8013" s="20">
        <f t="shared" si="503"/>
        <v>-0.82254647968509298</v>
      </c>
    </row>
    <row r="8014" spans="1:5" x14ac:dyDescent="0.3">
      <c r="A8014" s="20">
        <v>8011</v>
      </c>
      <c r="B8014" s="20">
        <f t="shared" si="500"/>
        <v>1.5466921527832875</v>
      </c>
      <c r="C8014" s="20">
        <f t="shared" si="501"/>
        <v>-2.4261324768608121</v>
      </c>
      <c r="D8014" s="20">
        <f t="shared" si="502"/>
        <v>1.7622000000003688</v>
      </c>
      <c r="E8014" s="20">
        <f t="shared" si="503"/>
        <v>-0.82160384645177498</v>
      </c>
    </row>
    <row r="8015" spans="1:5" x14ac:dyDescent="0.3">
      <c r="A8015" s="20">
        <v>8012</v>
      </c>
      <c r="B8015" s="20">
        <f t="shared" si="500"/>
        <v>1.5476350728811141</v>
      </c>
      <c r="C8015" s="20">
        <f t="shared" si="501"/>
        <v>-2.4251895567629855</v>
      </c>
      <c r="D8015" s="20">
        <f t="shared" si="502"/>
        <v>1.7624200000003689</v>
      </c>
      <c r="E8015" s="20">
        <f t="shared" si="503"/>
        <v>-0.82066092635394838</v>
      </c>
    </row>
    <row r="8016" spans="1:5" x14ac:dyDescent="0.3">
      <c r="A8016" s="20">
        <v>8013</v>
      </c>
      <c r="B8016" s="20">
        <f t="shared" si="500"/>
        <v>1.5485782798353429</v>
      </c>
      <c r="C8016" s="20">
        <f t="shared" si="501"/>
        <v>-2.4242463498087568</v>
      </c>
      <c r="D8016" s="20">
        <f t="shared" si="502"/>
        <v>1.762640000000369</v>
      </c>
      <c r="E8016" s="20">
        <f t="shared" si="503"/>
        <v>-0.8197177193997196</v>
      </c>
    </row>
    <row r="8017" spans="1:5" x14ac:dyDescent="0.3">
      <c r="A8017" s="20">
        <v>8014</v>
      </c>
      <c r="B8017" s="20">
        <f t="shared" si="500"/>
        <v>1.5495217736378573</v>
      </c>
      <c r="C8017" s="20">
        <f t="shared" si="501"/>
        <v>-2.4233028560062424</v>
      </c>
      <c r="D8017" s="20">
        <f t="shared" si="502"/>
        <v>1.7628600000003691</v>
      </c>
      <c r="E8017" s="20">
        <f t="shared" si="503"/>
        <v>-0.81877422559720525</v>
      </c>
    </row>
    <row r="8018" spans="1:5" x14ac:dyDescent="0.3">
      <c r="A8018" s="20">
        <v>8015</v>
      </c>
      <c r="B8018" s="20">
        <f t="shared" si="500"/>
        <v>1.5504655542805321</v>
      </c>
      <c r="C8018" s="20">
        <f t="shared" si="501"/>
        <v>-2.4223590753635675</v>
      </c>
      <c r="D8018" s="20">
        <f t="shared" si="502"/>
        <v>1.7630800000003692</v>
      </c>
      <c r="E8018" s="20">
        <f t="shared" si="503"/>
        <v>-0.81783044495453039</v>
      </c>
    </row>
    <row r="8019" spans="1:5" x14ac:dyDescent="0.3">
      <c r="A8019" s="20">
        <v>8016</v>
      </c>
      <c r="B8019" s="20">
        <f t="shared" si="500"/>
        <v>1.5514096217552318</v>
      </c>
      <c r="C8019" s="20">
        <f t="shared" si="501"/>
        <v>-2.4214150078888679</v>
      </c>
      <c r="D8019" s="20">
        <f t="shared" si="502"/>
        <v>1.7633000000003693</v>
      </c>
      <c r="E8019" s="20">
        <f t="shared" si="503"/>
        <v>-0.81688637747983073</v>
      </c>
    </row>
    <row r="8020" spans="1:5" x14ac:dyDescent="0.3">
      <c r="A8020" s="20">
        <v>8017</v>
      </c>
      <c r="B8020" s="20">
        <f t="shared" si="500"/>
        <v>1.5523539760538134</v>
      </c>
      <c r="C8020" s="20">
        <f t="shared" si="501"/>
        <v>-2.4204706535902862</v>
      </c>
      <c r="D8020" s="20">
        <f t="shared" si="502"/>
        <v>1.7635200000003695</v>
      </c>
      <c r="E8020" s="20">
        <f t="shared" si="503"/>
        <v>-0.81594202318124909</v>
      </c>
    </row>
    <row r="8021" spans="1:5" x14ac:dyDescent="0.3">
      <c r="A8021" s="20">
        <v>8018</v>
      </c>
      <c r="B8021" s="20">
        <f t="shared" si="500"/>
        <v>1.5532986171681231</v>
      </c>
      <c r="C8021" s="20">
        <f t="shared" si="501"/>
        <v>-2.4195260124759765</v>
      </c>
      <c r="D8021" s="20">
        <f t="shared" si="502"/>
        <v>1.7637400000003696</v>
      </c>
      <c r="E8021" s="20">
        <f t="shared" si="503"/>
        <v>-0.81499738206693939</v>
      </c>
    </row>
    <row r="8022" spans="1:5" x14ac:dyDescent="0.3">
      <c r="A8022" s="20">
        <v>8019</v>
      </c>
      <c r="B8022" s="20">
        <f t="shared" si="500"/>
        <v>1.5542435450899985</v>
      </c>
      <c r="C8022" s="20">
        <f t="shared" si="501"/>
        <v>-2.4185810845541011</v>
      </c>
      <c r="D8022" s="20">
        <f t="shared" si="502"/>
        <v>1.7639600000003697</v>
      </c>
      <c r="E8022" s="20">
        <f t="shared" si="503"/>
        <v>-0.814052454145064</v>
      </c>
    </row>
    <row r="8023" spans="1:5" x14ac:dyDescent="0.3">
      <c r="A8023" s="20">
        <v>8020</v>
      </c>
      <c r="B8023" s="20">
        <f t="shared" si="500"/>
        <v>1.5551887598112684</v>
      </c>
      <c r="C8023" s="20">
        <f t="shared" si="501"/>
        <v>-2.4176358698328313</v>
      </c>
      <c r="D8023" s="20">
        <f t="shared" si="502"/>
        <v>1.7641800000003698</v>
      </c>
      <c r="E8023" s="20">
        <f t="shared" si="503"/>
        <v>-0.81310723942379415</v>
      </c>
    </row>
    <row r="8024" spans="1:5" x14ac:dyDescent="0.3">
      <c r="A8024" s="20">
        <v>8021</v>
      </c>
      <c r="B8024" s="20">
        <f t="shared" si="500"/>
        <v>1.5561342613237517</v>
      </c>
      <c r="C8024" s="20">
        <f t="shared" si="501"/>
        <v>-2.416690368320348</v>
      </c>
      <c r="D8024" s="20">
        <f t="shared" si="502"/>
        <v>1.7644000000003699</v>
      </c>
      <c r="E8024" s="20">
        <f t="shared" si="503"/>
        <v>-0.81216173791131085</v>
      </c>
    </row>
    <row r="8025" spans="1:5" x14ac:dyDescent="0.3">
      <c r="A8025" s="20">
        <v>8022</v>
      </c>
      <c r="B8025" s="20">
        <f t="shared" si="500"/>
        <v>1.5570800496192585</v>
      </c>
      <c r="C8025" s="20">
        <f t="shared" si="501"/>
        <v>-2.4157445800248412</v>
      </c>
      <c r="D8025" s="20">
        <f t="shared" si="502"/>
        <v>1.76462000000037</v>
      </c>
      <c r="E8025" s="20">
        <f t="shared" si="503"/>
        <v>-0.81121594961580401</v>
      </c>
    </row>
    <row r="8026" spans="1:5" x14ac:dyDescent="0.3">
      <c r="A8026" s="20">
        <v>8023</v>
      </c>
      <c r="B8026" s="20">
        <f t="shared" si="500"/>
        <v>1.5580261246895897</v>
      </c>
      <c r="C8026" s="20">
        <f t="shared" si="501"/>
        <v>-2.41479850495451</v>
      </c>
      <c r="D8026" s="20">
        <f t="shared" si="502"/>
        <v>1.7648400000003701</v>
      </c>
      <c r="E8026" s="20">
        <f t="shared" si="503"/>
        <v>-0.81026987454547283</v>
      </c>
    </row>
    <row r="8027" spans="1:5" x14ac:dyDescent="0.3">
      <c r="A8027" s="20">
        <v>8024</v>
      </c>
      <c r="B8027" s="20">
        <f t="shared" si="500"/>
        <v>1.5589724865265371</v>
      </c>
      <c r="C8027" s="20">
        <f t="shared" si="501"/>
        <v>-2.4138521431175626</v>
      </c>
      <c r="D8027" s="20">
        <f t="shared" si="502"/>
        <v>1.7650600000003702</v>
      </c>
      <c r="E8027" s="20">
        <f t="shared" si="503"/>
        <v>-0.80932351270852543</v>
      </c>
    </row>
    <row r="8028" spans="1:5" x14ac:dyDescent="0.3">
      <c r="A8028" s="20">
        <v>8025</v>
      </c>
      <c r="B8028" s="20">
        <f t="shared" si="500"/>
        <v>1.5599191351218828</v>
      </c>
      <c r="C8028" s="20">
        <f t="shared" si="501"/>
        <v>-2.4129054945222168</v>
      </c>
      <c r="D8028" s="20">
        <f t="shared" si="502"/>
        <v>1.7652800000003703</v>
      </c>
      <c r="E8028" s="20">
        <f t="shared" si="503"/>
        <v>-0.80837686411317966</v>
      </c>
    </row>
    <row r="8029" spans="1:5" x14ac:dyDescent="0.3">
      <c r="A8029" s="20">
        <v>8026</v>
      </c>
      <c r="B8029" s="20">
        <f t="shared" si="500"/>
        <v>1.5608660704674007</v>
      </c>
      <c r="C8029" s="20">
        <f t="shared" si="501"/>
        <v>-2.411958559176699</v>
      </c>
      <c r="D8029" s="20">
        <f t="shared" si="502"/>
        <v>1.7655000000003704</v>
      </c>
      <c r="E8029" s="20">
        <f t="shared" si="503"/>
        <v>-0.80742992876766184</v>
      </c>
    </row>
    <row r="8030" spans="1:5" x14ac:dyDescent="0.3">
      <c r="A8030" s="20">
        <v>8027</v>
      </c>
      <c r="B8030" s="20">
        <f t="shared" si="500"/>
        <v>1.561813292554854</v>
      </c>
      <c r="C8030" s="20">
        <f t="shared" si="501"/>
        <v>-2.4110113370892456</v>
      </c>
      <c r="D8030" s="20">
        <f t="shared" si="502"/>
        <v>1.7657200000003705</v>
      </c>
      <c r="E8030" s="20">
        <f t="shared" si="503"/>
        <v>-0.80648270668020849</v>
      </c>
    </row>
    <row r="8031" spans="1:5" x14ac:dyDescent="0.3">
      <c r="A8031" s="20">
        <v>8028</v>
      </c>
      <c r="B8031" s="20">
        <f t="shared" si="500"/>
        <v>1.5627608013759984</v>
      </c>
      <c r="C8031" s="20">
        <f t="shared" si="501"/>
        <v>-2.4100638282681013</v>
      </c>
      <c r="D8031" s="20">
        <f t="shared" si="502"/>
        <v>1.7659400000003707</v>
      </c>
      <c r="E8031" s="20">
        <f t="shared" si="503"/>
        <v>-0.80553519785906413</v>
      </c>
    </row>
    <row r="8032" spans="1:5" x14ac:dyDescent="0.3">
      <c r="A8032" s="20">
        <v>8029</v>
      </c>
      <c r="B8032" s="20">
        <f t="shared" si="500"/>
        <v>1.563708596922579</v>
      </c>
      <c r="C8032" s="20">
        <f t="shared" si="501"/>
        <v>-2.4091160327215206</v>
      </c>
      <c r="D8032" s="20">
        <f t="shared" si="502"/>
        <v>1.7661600000003708</v>
      </c>
      <c r="E8032" s="20">
        <f t="shared" si="503"/>
        <v>-0.80458740231248349</v>
      </c>
    </row>
    <row r="8033" spans="1:5" x14ac:dyDescent="0.3">
      <c r="A8033" s="20">
        <v>8030</v>
      </c>
      <c r="B8033" s="20">
        <f t="shared" si="500"/>
        <v>1.5646566791863332</v>
      </c>
      <c r="C8033" s="20">
        <f t="shared" si="501"/>
        <v>-2.4081679504577664</v>
      </c>
      <c r="D8033" s="20">
        <f t="shared" si="502"/>
        <v>1.7663800000003709</v>
      </c>
      <c r="E8033" s="20">
        <f t="shared" si="503"/>
        <v>-0.80363932004872929</v>
      </c>
    </row>
    <row r="8034" spans="1:5" x14ac:dyDescent="0.3">
      <c r="A8034" s="20">
        <v>8031</v>
      </c>
      <c r="B8034" s="20">
        <f t="shared" si="500"/>
        <v>1.5656050481589872</v>
      </c>
      <c r="C8034" s="20">
        <f t="shared" si="501"/>
        <v>-2.4072195814851125</v>
      </c>
      <c r="D8034" s="20">
        <f t="shared" si="502"/>
        <v>1.766600000000371</v>
      </c>
      <c r="E8034" s="20">
        <f t="shared" si="503"/>
        <v>-0.80269095107607535</v>
      </c>
    </row>
    <row r="8035" spans="1:5" x14ac:dyDescent="0.3">
      <c r="A8035" s="20">
        <v>8032</v>
      </c>
      <c r="B8035" s="20">
        <f t="shared" si="500"/>
        <v>1.5665537038322594</v>
      </c>
      <c r="C8035" s="20">
        <f t="shared" si="501"/>
        <v>-2.4062709258118402</v>
      </c>
      <c r="D8035" s="20">
        <f t="shared" si="502"/>
        <v>1.7668200000003711</v>
      </c>
      <c r="E8035" s="20">
        <f t="shared" si="503"/>
        <v>-0.80174229540280306</v>
      </c>
    </row>
    <row r="8036" spans="1:5" x14ac:dyDescent="0.3">
      <c r="A8036" s="20">
        <v>8033</v>
      </c>
      <c r="B8036" s="20">
        <f t="shared" si="500"/>
        <v>1.567502646197859</v>
      </c>
      <c r="C8036" s="20">
        <f t="shared" si="501"/>
        <v>-2.4053219834462407</v>
      </c>
      <c r="D8036" s="20">
        <f t="shared" si="502"/>
        <v>1.7670400000003712</v>
      </c>
      <c r="E8036" s="20">
        <f t="shared" si="503"/>
        <v>-0.80079335303720356</v>
      </c>
    </row>
    <row r="8037" spans="1:5" x14ac:dyDescent="0.3">
      <c r="A8037" s="20">
        <v>8034</v>
      </c>
      <c r="B8037" s="20">
        <f t="shared" si="500"/>
        <v>1.5684518752474861</v>
      </c>
      <c r="C8037" s="20">
        <f t="shared" si="501"/>
        <v>-2.4043727543966136</v>
      </c>
      <c r="D8037" s="20">
        <f t="shared" si="502"/>
        <v>1.7672600000003713</v>
      </c>
      <c r="E8037" s="20">
        <f t="shared" si="503"/>
        <v>-0.79984412398757643</v>
      </c>
    </row>
    <row r="8038" spans="1:5" x14ac:dyDescent="0.3">
      <c r="A8038" s="20">
        <v>8035</v>
      </c>
      <c r="B8038" s="20">
        <f t="shared" si="500"/>
        <v>1.5694013909728297</v>
      </c>
      <c r="C8038" s="20">
        <f t="shared" si="501"/>
        <v>-2.4034232386712699</v>
      </c>
      <c r="D8038" s="20">
        <f t="shared" si="502"/>
        <v>1.7674800000003714</v>
      </c>
      <c r="E8038" s="20">
        <f t="shared" si="503"/>
        <v>-0.7988946082622328</v>
      </c>
    </row>
    <row r="8039" spans="1:5" x14ac:dyDescent="0.3">
      <c r="A8039" s="20">
        <v>8036</v>
      </c>
      <c r="B8039" s="20">
        <f t="shared" si="500"/>
        <v>1.5703511933655729</v>
      </c>
      <c r="C8039" s="20">
        <f t="shared" si="501"/>
        <v>-2.4024734362785267</v>
      </c>
      <c r="D8039" s="20">
        <f t="shared" si="502"/>
        <v>1.7677000000003715</v>
      </c>
      <c r="E8039" s="20">
        <f t="shared" si="503"/>
        <v>-0.79794480586948957</v>
      </c>
    </row>
    <row r="8040" spans="1:5" x14ac:dyDescent="0.3">
      <c r="A8040" s="20">
        <v>8037</v>
      </c>
      <c r="B8040" s="20">
        <f t="shared" si="500"/>
        <v>1.5713012824173873</v>
      </c>
      <c r="C8040" s="20">
        <f t="shared" si="501"/>
        <v>-2.4015233472267123</v>
      </c>
      <c r="D8040" s="20">
        <f t="shared" si="502"/>
        <v>1.7679200000003716</v>
      </c>
      <c r="E8040" s="20">
        <f t="shared" si="503"/>
        <v>-0.7969947168176752</v>
      </c>
    </row>
    <row r="8041" spans="1:5" x14ac:dyDescent="0.3">
      <c r="A8041" s="20">
        <v>8038</v>
      </c>
      <c r="B8041" s="20">
        <f t="shared" si="500"/>
        <v>1.5722516581199355</v>
      </c>
      <c r="C8041" s="20">
        <f t="shared" si="501"/>
        <v>-2.4005729715241642</v>
      </c>
      <c r="D8041" s="20">
        <f t="shared" si="502"/>
        <v>1.7681400000003717</v>
      </c>
      <c r="E8041" s="20">
        <f t="shared" si="503"/>
        <v>-0.79604434111512701</v>
      </c>
    </row>
    <row r="8042" spans="1:5" x14ac:dyDescent="0.3">
      <c r="A8042" s="20">
        <v>8039</v>
      </c>
      <c r="B8042" s="20">
        <f t="shared" si="500"/>
        <v>1.5732023204648717</v>
      </c>
      <c r="C8042" s="20">
        <f t="shared" si="501"/>
        <v>-2.3996223091792279</v>
      </c>
      <c r="D8042" s="20">
        <f t="shared" si="502"/>
        <v>1.7683600000003719</v>
      </c>
      <c r="E8042" s="20">
        <f t="shared" si="503"/>
        <v>-0.79509367877019077</v>
      </c>
    </row>
    <row r="8043" spans="1:5" x14ac:dyDescent="0.3">
      <c r="A8043" s="20">
        <v>8040</v>
      </c>
      <c r="B8043" s="20">
        <f t="shared" si="500"/>
        <v>1.57415326944384</v>
      </c>
      <c r="C8043" s="20">
        <f t="shared" si="501"/>
        <v>-2.3986713602002596</v>
      </c>
      <c r="D8043" s="20">
        <f t="shared" si="502"/>
        <v>1.768580000000372</v>
      </c>
      <c r="E8043" s="20">
        <f t="shared" si="503"/>
        <v>-0.79414272979122247</v>
      </c>
    </row>
    <row r="8044" spans="1:5" x14ac:dyDescent="0.3">
      <c r="A8044" s="20">
        <v>8041</v>
      </c>
      <c r="B8044" s="20">
        <f t="shared" si="500"/>
        <v>1.5751045050484764</v>
      </c>
      <c r="C8044" s="20">
        <f t="shared" si="501"/>
        <v>-2.3977201245956232</v>
      </c>
      <c r="D8044" s="20">
        <f t="shared" si="502"/>
        <v>1.7688000000003721</v>
      </c>
      <c r="E8044" s="20">
        <f t="shared" si="503"/>
        <v>-0.79319149418658608</v>
      </c>
    </row>
    <row r="8045" spans="1:5" x14ac:dyDescent="0.3">
      <c r="A8045" s="20">
        <v>8042</v>
      </c>
      <c r="B8045" s="20">
        <f t="shared" si="500"/>
        <v>1.5760560272704072</v>
      </c>
      <c r="C8045" s="20">
        <f t="shared" si="501"/>
        <v>-2.3967686023736925</v>
      </c>
      <c r="D8045" s="20">
        <f t="shared" si="502"/>
        <v>1.7690200000003722</v>
      </c>
      <c r="E8045" s="20">
        <f t="shared" si="503"/>
        <v>-0.79223997196465534</v>
      </c>
    </row>
    <row r="8046" spans="1:5" x14ac:dyDescent="0.3">
      <c r="A8046" s="20">
        <v>8043</v>
      </c>
      <c r="B8046" s="20">
        <f t="shared" si="500"/>
        <v>1.5770078361012483</v>
      </c>
      <c r="C8046" s="20">
        <f t="shared" si="501"/>
        <v>-2.3958167935428514</v>
      </c>
      <c r="D8046" s="20">
        <f t="shared" si="502"/>
        <v>1.7692400000003723</v>
      </c>
      <c r="E8046" s="20">
        <f t="shared" si="503"/>
        <v>-0.79128816313381423</v>
      </c>
    </row>
    <row r="8047" spans="1:5" x14ac:dyDescent="0.3">
      <c r="A8047" s="20">
        <v>8044</v>
      </c>
      <c r="B8047" s="20">
        <f t="shared" si="500"/>
        <v>1.5779599315326092</v>
      </c>
      <c r="C8047" s="20">
        <f t="shared" si="501"/>
        <v>-2.3948646981114905</v>
      </c>
      <c r="D8047" s="20">
        <f t="shared" si="502"/>
        <v>1.7694600000003724</v>
      </c>
      <c r="E8047" s="20">
        <f t="shared" si="503"/>
        <v>-0.79033606770245335</v>
      </c>
    </row>
    <row r="8048" spans="1:5" x14ac:dyDescent="0.3">
      <c r="A8048" s="20">
        <v>8045</v>
      </c>
      <c r="B8048" s="20">
        <f t="shared" si="500"/>
        <v>1.5789123135560872</v>
      </c>
      <c r="C8048" s="20">
        <f t="shared" si="501"/>
        <v>-2.3939123160880125</v>
      </c>
      <c r="D8048" s="20">
        <f t="shared" si="502"/>
        <v>1.7696800000003725</v>
      </c>
      <c r="E8048" s="20">
        <f t="shared" si="503"/>
        <v>-0.78938368567897532</v>
      </c>
    </row>
    <row r="8049" spans="1:5" x14ac:dyDescent="0.3">
      <c r="A8049" s="20">
        <v>8046</v>
      </c>
      <c r="B8049" s="20">
        <f t="shared" si="500"/>
        <v>1.5798649821632722</v>
      </c>
      <c r="C8049" s="20">
        <f t="shared" si="501"/>
        <v>-2.3929596474808275</v>
      </c>
      <c r="D8049" s="20">
        <f t="shared" si="502"/>
        <v>1.7699000000003726</v>
      </c>
      <c r="E8049" s="20">
        <f t="shared" si="503"/>
        <v>-0.78843101707179031</v>
      </c>
    </row>
    <row r="8050" spans="1:5" x14ac:dyDescent="0.3">
      <c r="A8050" s="20">
        <v>8047</v>
      </c>
      <c r="B8050" s="20">
        <f t="shared" si="500"/>
        <v>1.5808179373457447</v>
      </c>
      <c r="C8050" s="20">
        <f t="shared" si="501"/>
        <v>-2.3920066922983549</v>
      </c>
      <c r="D8050" s="20">
        <f t="shared" si="502"/>
        <v>1.7701200000003727</v>
      </c>
      <c r="E8050" s="20">
        <f t="shared" si="503"/>
        <v>-0.78747806188931779</v>
      </c>
    </row>
    <row r="8051" spans="1:5" x14ac:dyDescent="0.3">
      <c r="A8051" s="20">
        <v>8048</v>
      </c>
      <c r="B8051" s="20">
        <f t="shared" si="500"/>
        <v>1.5817711790950755</v>
      </c>
      <c r="C8051" s="20">
        <f t="shared" si="501"/>
        <v>-2.3910534505490242</v>
      </c>
      <c r="D8051" s="20">
        <f t="shared" si="502"/>
        <v>1.7703400000003728</v>
      </c>
      <c r="E8051" s="20">
        <f t="shared" si="503"/>
        <v>-0.78652482013998704</v>
      </c>
    </row>
    <row r="8052" spans="1:5" x14ac:dyDescent="0.3">
      <c r="A8052" s="20">
        <v>8049</v>
      </c>
      <c r="B8052" s="20">
        <f t="shared" si="500"/>
        <v>1.5827247074028268</v>
      </c>
      <c r="C8052" s="20">
        <f t="shared" si="501"/>
        <v>-2.3900999222412729</v>
      </c>
      <c r="D8052" s="20">
        <f t="shared" si="502"/>
        <v>1.7705600000003729</v>
      </c>
      <c r="E8052" s="20">
        <f t="shared" si="503"/>
        <v>-0.78557129183223573</v>
      </c>
    </row>
    <row r="8053" spans="1:5" x14ac:dyDescent="0.3">
      <c r="A8053" s="20">
        <v>8050</v>
      </c>
      <c r="B8053" s="20">
        <f t="shared" si="500"/>
        <v>1.5836785222605512</v>
      </c>
      <c r="C8053" s="20">
        <f t="shared" si="501"/>
        <v>-2.3891461073835485</v>
      </c>
      <c r="D8053" s="20">
        <f t="shared" si="502"/>
        <v>1.7707800000003731</v>
      </c>
      <c r="E8053" s="20">
        <f t="shared" si="503"/>
        <v>-0.78461747697451134</v>
      </c>
    </row>
    <row r="8054" spans="1:5" x14ac:dyDescent="0.3">
      <c r="A8054" s="20">
        <v>8051</v>
      </c>
      <c r="B8054" s="20">
        <f t="shared" si="500"/>
        <v>1.5846326236597919</v>
      </c>
      <c r="C8054" s="20">
        <f t="shared" si="501"/>
        <v>-2.3881920059843078</v>
      </c>
      <c r="D8054" s="20">
        <f t="shared" si="502"/>
        <v>1.7710000000003732</v>
      </c>
      <c r="E8054" s="20">
        <f t="shared" si="503"/>
        <v>-0.78366337557527066</v>
      </c>
    </row>
    <row r="8055" spans="1:5" x14ac:dyDescent="0.3">
      <c r="A8055" s="20">
        <v>8052</v>
      </c>
      <c r="B8055" s="20">
        <f t="shared" si="500"/>
        <v>1.585587011592084</v>
      </c>
      <c r="C8055" s="20">
        <f t="shared" si="501"/>
        <v>-2.3872376180520156</v>
      </c>
      <c r="D8055" s="20">
        <f t="shared" si="502"/>
        <v>1.7712200000003733</v>
      </c>
      <c r="E8055" s="20">
        <f t="shared" si="503"/>
        <v>-0.78270898764297847</v>
      </c>
    </row>
    <row r="8056" spans="1:5" x14ac:dyDescent="0.3">
      <c r="A8056" s="20">
        <v>8053</v>
      </c>
      <c r="B8056" s="20">
        <f t="shared" si="500"/>
        <v>1.5865416860489523</v>
      </c>
      <c r="C8056" s="20">
        <f t="shared" si="501"/>
        <v>-2.3862829435951474</v>
      </c>
      <c r="D8056" s="20">
        <f t="shared" si="502"/>
        <v>1.7714400000003734</v>
      </c>
      <c r="E8056" s="20">
        <f t="shared" si="503"/>
        <v>-0.78175431318611022</v>
      </c>
    </row>
    <row r="8057" spans="1:5" x14ac:dyDescent="0.3">
      <c r="A8057" s="20">
        <v>8054</v>
      </c>
      <c r="B8057" s="20">
        <f t="shared" si="500"/>
        <v>1.5874966470219127</v>
      </c>
      <c r="C8057" s="20">
        <f t="shared" si="501"/>
        <v>-2.3853279826221869</v>
      </c>
      <c r="D8057" s="20">
        <f t="shared" si="502"/>
        <v>1.7716600000003735</v>
      </c>
      <c r="E8057" s="20">
        <f t="shared" si="503"/>
        <v>-0.78079935221314978</v>
      </c>
    </row>
    <row r="8058" spans="1:5" x14ac:dyDescent="0.3">
      <c r="A8058" s="20">
        <v>8055</v>
      </c>
      <c r="B8058" s="20">
        <f t="shared" si="500"/>
        <v>1.5884518945024717</v>
      </c>
      <c r="C8058" s="20">
        <f t="shared" si="501"/>
        <v>-2.384372735141628</v>
      </c>
      <c r="D8058" s="20">
        <f t="shared" si="502"/>
        <v>1.7718800000003736</v>
      </c>
      <c r="E8058" s="20">
        <f t="shared" si="503"/>
        <v>-0.7798441047325908</v>
      </c>
    </row>
    <row r="8059" spans="1:5" x14ac:dyDescent="0.3">
      <c r="A8059" s="20">
        <v>8056</v>
      </c>
      <c r="B8059" s="20">
        <f t="shared" si="500"/>
        <v>1.589407428482128</v>
      </c>
      <c r="C8059" s="20">
        <f t="shared" si="501"/>
        <v>-2.3834172011619716</v>
      </c>
      <c r="D8059" s="20">
        <f t="shared" si="502"/>
        <v>1.7721000000003737</v>
      </c>
      <c r="E8059" s="20">
        <f t="shared" si="503"/>
        <v>-0.77888857075293449</v>
      </c>
    </row>
    <row r="8060" spans="1:5" x14ac:dyDescent="0.3">
      <c r="A8060" s="20">
        <v>8057</v>
      </c>
      <c r="B8060" s="20">
        <f t="shared" si="500"/>
        <v>1.5903632489523694</v>
      </c>
      <c r="C8060" s="20">
        <f t="shared" si="501"/>
        <v>-2.3824613806917303</v>
      </c>
      <c r="D8060" s="20">
        <f t="shared" si="502"/>
        <v>1.7723200000003738</v>
      </c>
      <c r="E8060" s="20">
        <f t="shared" si="503"/>
        <v>-0.77793275028269315</v>
      </c>
    </row>
    <row r="8061" spans="1:5" x14ac:dyDescent="0.3">
      <c r="A8061" s="20">
        <v>8058</v>
      </c>
      <c r="B8061" s="20">
        <f t="shared" si="500"/>
        <v>1.591319355904675</v>
      </c>
      <c r="C8061" s="20">
        <f t="shared" si="501"/>
        <v>-2.3815052737394247</v>
      </c>
      <c r="D8061" s="20">
        <f t="shared" si="502"/>
        <v>1.7725400000003739</v>
      </c>
      <c r="E8061" s="20">
        <f t="shared" si="503"/>
        <v>-0.77697664333038752</v>
      </c>
    </row>
    <row r="8062" spans="1:5" x14ac:dyDescent="0.3">
      <c r="A8062" s="20">
        <v>8059</v>
      </c>
      <c r="B8062" s="20">
        <f t="shared" si="500"/>
        <v>1.5922757493305149</v>
      </c>
      <c r="C8062" s="20">
        <f t="shared" si="501"/>
        <v>-2.3805488803135848</v>
      </c>
      <c r="D8062" s="20">
        <f t="shared" si="502"/>
        <v>1.772760000000374</v>
      </c>
      <c r="E8062" s="20">
        <f t="shared" si="503"/>
        <v>-0.77602024990454765</v>
      </c>
    </row>
    <row r="8063" spans="1:5" x14ac:dyDescent="0.3">
      <c r="A8063" s="20">
        <v>8060</v>
      </c>
      <c r="B8063" s="20">
        <f t="shared" si="500"/>
        <v>1.59323242922135</v>
      </c>
      <c r="C8063" s="20">
        <f t="shared" si="501"/>
        <v>-2.3795922004227497</v>
      </c>
      <c r="D8063" s="20">
        <f t="shared" si="502"/>
        <v>1.7729800000003741</v>
      </c>
      <c r="E8063" s="20">
        <f t="shared" si="503"/>
        <v>-0.77506357001371251</v>
      </c>
    </row>
    <row r="8064" spans="1:5" x14ac:dyDescent="0.3">
      <c r="A8064" s="20">
        <v>8061</v>
      </c>
      <c r="B8064" s="20">
        <f t="shared" si="500"/>
        <v>1.5941893955686326</v>
      </c>
      <c r="C8064" s="20">
        <f t="shared" si="501"/>
        <v>-2.3786352340754671</v>
      </c>
      <c r="D8064" s="20">
        <f t="shared" si="502"/>
        <v>1.7732000000003743</v>
      </c>
      <c r="E8064" s="20">
        <f t="shared" si="503"/>
        <v>-0.77410660366642992</v>
      </c>
    </row>
    <row r="8065" spans="1:5" x14ac:dyDescent="0.3">
      <c r="A8065" s="20">
        <v>8062</v>
      </c>
      <c r="B8065" s="20">
        <f t="shared" si="500"/>
        <v>1.595146648363805</v>
      </c>
      <c r="C8065" s="20">
        <f t="shared" si="501"/>
        <v>-2.3776779812802946</v>
      </c>
      <c r="D8065" s="20">
        <f t="shared" si="502"/>
        <v>1.7734200000003744</v>
      </c>
      <c r="E8065" s="20">
        <f t="shared" si="503"/>
        <v>-0.77314935087125747</v>
      </c>
    </row>
    <row r="8066" spans="1:5" x14ac:dyDescent="0.3">
      <c r="A8066" s="20">
        <v>8063</v>
      </c>
      <c r="B8066" s="20">
        <f t="shared" si="500"/>
        <v>1.5961041875983</v>
      </c>
      <c r="C8066" s="20">
        <f t="shared" si="501"/>
        <v>-2.3767204420457997</v>
      </c>
      <c r="D8066" s="20">
        <f t="shared" si="502"/>
        <v>1.7736400000003745</v>
      </c>
      <c r="E8066" s="20">
        <f t="shared" si="503"/>
        <v>-0.77219181163676254</v>
      </c>
    </row>
    <row r="8067" spans="1:5" x14ac:dyDescent="0.3">
      <c r="A8067" s="20">
        <v>8064</v>
      </c>
      <c r="B8067" s="20">
        <f t="shared" si="500"/>
        <v>1.5970620132635425</v>
      </c>
      <c r="C8067" s="20">
        <f t="shared" si="501"/>
        <v>-2.3757626163805572</v>
      </c>
      <c r="D8067" s="20">
        <f t="shared" si="502"/>
        <v>1.7738600000003746</v>
      </c>
      <c r="E8067" s="20">
        <f t="shared" si="503"/>
        <v>-0.77123398597152004</v>
      </c>
    </row>
    <row r="8068" spans="1:5" x14ac:dyDescent="0.3">
      <c r="A8068" s="20">
        <v>8065</v>
      </c>
      <c r="B8068" s="20">
        <f t="shared" ref="B8068:B8131" si="504">E8068-$G$4</f>
        <v>1.598020125350947</v>
      </c>
      <c r="C8068" s="20">
        <f t="shared" ref="C8068:C8131" si="505">E8068-$H$4</f>
        <v>-2.3748045042931527</v>
      </c>
      <c r="D8068" s="20">
        <f t="shared" si="502"/>
        <v>1.7740800000003747</v>
      </c>
      <c r="E8068" s="20">
        <f t="shared" si="503"/>
        <v>-0.77027587388411556</v>
      </c>
    </row>
    <row r="8069" spans="1:5" x14ac:dyDescent="0.3">
      <c r="A8069" s="20">
        <v>8066</v>
      </c>
      <c r="B8069" s="20">
        <f t="shared" si="504"/>
        <v>1.5989785238519199</v>
      </c>
      <c r="C8069" s="20">
        <f t="shared" si="505"/>
        <v>-2.3738461057921798</v>
      </c>
      <c r="D8069" s="20">
        <f t="shared" ref="D8069:D8132" si="506">D8068+$F$4</f>
        <v>1.7743000000003748</v>
      </c>
      <c r="E8069" s="20">
        <f t="shared" ref="E8069:E8132" si="507">D8069^2-4*SIN(D8069)</f>
        <v>-0.76931747538314266</v>
      </c>
    </row>
    <row r="8070" spans="1:5" x14ac:dyDescent="0.3">
      <c r="A8070" s="20">
        <v>8067</v>
      </c>
      <c r="B8070" s="20">
        <f t="shared" si="504"/>
        <v>1.5999372087578574</v>
      </c>
      <c r="C8070" s="20">
        <f t="shared" si="505"/>
        <v>-2.3728874208862423</v>
      </c>
      <c r="D8070" s="20">
        <f t="shared" si="506"/>
        <v>1.7745200000003749</v>
      </c>
      <c r="E8070" s="20">
        <f t="shared" si="507"/>
        <v>-0.76835879047720512</v>
      </c>
    </row>
    <row r="8071" spans="1:5" x14ac:dyDescent="0.3">
      <c r="A8071" s="20">
        <v>8068</v>
      </c>
      <c r="B8071" s="20">
        <f t="shared" si="504"/>
        <v>1.6008961800601473</v>
      </c>
      <c r="C8071" s="20">
        <f t="shared" si="505"/>
        <v>-2.3719284495839523</v>
      </c>
      <c r="D8071" s="20">
        <f t="shared" si="506"/>
        <v>1.774740000000375</v>
      </c>
      <c r="E8071" s="20">
        <f t="shared" si="507"/>
        <v>-0.76739981917491518</v>
      </c>
    </row>
    <row r="8072" spans="1:5" x14ac:dyDescent="0.3">
      <c r="A8072" s="20">
        <v>8069</v>
      </c>
      <c r="B8072" s="20">
        <f t="shared" si="504"/>
        <v>1.6018554377501677</v>
      </c>
      <c r="C8072" s="20">
        <f t="shared" si="505"/>
        <v>-2.370969191893932</v>
      </c>
      <c r="D8072" s="20">
        <f t="shared" si="506"/>
        <v>1.7749600000003751</v>
      </c>
      <c r="E8072" s="20">
        <f t="shared" si="507"/>
        <v>-0.76644056148489481</v>
      </c>
    </row>
    <row r="8073" spans="1:5" x14ac:dyDescent="0.3">
      <c r="A8073" s="20">
        <v>8070</v>
      </c>
      <c r="B8073" s="20">
        <f t="shared" si="504"/>
        <v>1.6028149818192876</v>
      </c>
      <c r="C8073" s="20">
        <f t="shared" si="505"/>
        <v>-2.370009647824812</v>
      </c>
      <c r="D8073" s="20">
        <f t="shared" si="506"/>
        <v>1.7751800000003752</v>
      </c>
      <c r="E8073" s="20">
        <f t="shared" si="507"/>
        <v>-0.7654810174157749</v>
      </c>
    </row>
    <row r="8074" spans="1:5" x14ac:dyDescent="0.3">
      <c r="A8074" s="20">
        <v>8071</v>
      </c>
      <c r="B8074" s="20">
        <f t="shared" si="504"/>
        <v>1.6037748122588673</v>
      </c>
      <c r="C8074" s="20">
        <f t="shared" si="505"/>
        <v>-2.3690498173852323</v>
      </c>
      <c r="D8074" s="20">
        <f t="shared" si="506"/>
        <v>1.7754000000003753</v>
      </c>
      <c r="E8074" s="20">
        <f t="shared" si="507"/>
        <v>-0.7645211869761952</v>
      </c>
    </row>
    <row r="8075" spans="1:5" x14ac:dyDescent="0.3">
      <c r="A8075" s="20">
        <v>8072</v>
      </c>
      <c r="B8075" s="20">
        <f t="shared" si="504"/>
        <v>1.6047349290602573</v>
      </c>
      <c r="C8075" s="20">
        <f t="shared" si="505"/>
        <v>-2.3680897005838424</v>
      </c>
      <c r="D8075" s="20">
        <f t="shared" si="506"/>
        <v>1.7756200000003755</v>
      </c>
      <c r="E8075" s="20">
        <f t="shared" si="507"/>
        <v>-0.76356107017480523</v>
      </c>
    </row>
    <row r="8076" spans="1:5" x14ac:dyDescent="0.3">
      <c r="A8076" s="20">
        <v>8073</v>
      </c>
      <c r="B8076" s="20">
        <f t="shared" si="504"/>
        <v>1.6056953322147995</v>
      </c>
      <c r="C8076" s="20">
        <f t="shared" si="505"/>
        <v>-2.3671292974293001</v>
      </c>
      <c r="D8076" s="20">
        <f t="shared" si="506"/>
        <v>1.7758400000003756</v>
      </c>
      <c r="E8076" s="20">
        <f t="shared" si="507"/>
        <v>-0.76260066702026297</v>
      </c>
    </row>
    <row r="8077" spans="1:5" x14ac:dyDescent="0.3">
      <c r="A8077" s="20">
        <v>8074</v>
      </c>
      <c r="B8077" s="20">
        <f t="shared" si="504"/>
        <v>1.6066560217138264</v>
      </c>
      <c r="C8077" s="20">
        <f t="shared" si="505"/>
        <v>-2.3661686079302733</v>
      </c>
      <c r="D8077" s="20">
        <f t="shared" si="506"/>
        <v>1.7760600000003757</v>
      </c>
      <c r="E8077" s="20">
        <f t="shared" si="507"/>
        <v>-0.76163997752123613</v>
      </c>
    </row>
    <row r="8078" spans="1:5" x14ac:dyDescent="0.3">
      <c r="A8078" s="20">
        <v>8075</v>
      </c>
      <c r="B8078" s="20">
        <f t="shared" si="504"/>
        <v>1.6076169975486607</v>
      </c>
      <c r="C8078" s="20">
        <f t="shared" si="505"/>
        <v>-2.3652076320954389</v>
      </c>
      <c r="D8078" s="20">
        <f t="shared" si="506"/>
        <v>1.7762800000003758</v>
      </c>
      <c r="E8078" s="20">
        <f t="shared" si="507"/>
        <v>-0.76067900168640179</v>
      </c>
    </row>
    <row r="8079" spans="1:5" x14ac:dyDescent="0.3">
      <c r="A8079" s="20">
        <v>8076</v>
      </c>
      <c r="B8079" s="20">
        <f t="shared" si="504"/>
        <v>1.6085782597106171</v>
      </c>
      <c r="C8079" s="20">
        <f t="shared" si="505"/>
        <v>-2.3642463699334826</v>
      </c>
      <c r="D8079" s="20">
        <f t="shared" si="506"/>
        <v>1.7765000000003759</v>
      </c>
      <c r="E8079" s="20">
        <f t="shared" si="507"/>
        <v>-0.75971773952444543</v>
      </c>
    </row>
    <row r="8080" spans="1:5" x14ac:dyDescent="0.3">
      <c r="A8080" s="20">
        <v>8077</v>
      </c>
      <c r="B8080" s="20">
        <f t="shared" si="504"/>
        <v>1.6095398081909997</v>
      </c>
      <c r="C8080" s="20">
        <f t="shared" si="505"/>
        <v>-2.3632848214530999</v>
      </c>
      <c r="D8080" s="20">
        <f t="shared" si="506"/>
        <v>1.776720000000376</v>
      </c>
      <c r="E8080" s="20">
        <f t="shared" si="507"/>
        <v>-0.75875619104406278</v>
      </c>
    </row>
    <row r="8081" spans="1:5" x14ac:dyDescent="0.3">
      <c r="A8081" s="20">
        <v>8078</v>
      </c>
      <c r="B8081" s="20">
        <f t="shared" si="504"/>
        <v>1.610501642981105</v>
      </c>
      <c r="C8081" s="20">
        <f t="shared" si="505"/>
        <v>-2.3623229866629947</v>
      </c>
      <c r="D8081" s="20">
        <f t="shared" si="506"/>
        <v>1.7769400000003761</v>
      </c>
      <c r="E8081" s="20">
        <f t="shared" si="507"/>
        <v>-0.75779435625395752</v>
      </c>
    </row>
    <row r="8082" spans="1:5" x14ac:dyDescent="0.3">
      <c r="A8082" s="20">
        <v>8079</v>
      </c>
      <c r="B8082" s="20">
        <f t="shared" si="504"/>
        <v>1.6114637640722198</v>
      </c>
      <c r="C8082" s="20">
        <f t="shared" si="505"/>
        <v>-2.3613608655718799</v>
      </c>
      <c r="D8082" s="20">
        <f t="shared" si="506"/>
        <v>1.7771600000003762</v>
      </c>
      <c r="E8082" s="20">
        <f t="shared" si="507"/>
        <v>-0.7568322351628427</v>
      </c>
    </row>
    <row r="8083" spans="1:5" x14ac:dyDescent="0.3">
      <c r="A8083" s="20">
        <v>8080</v>
      </c>
      <c r="B8083" s="20">
        <f t="shared" si="504"/>
        <v>1.6124261714556205</v>
      </c>
      <c r="C8083" s="20">
        <f t="shared" si="505"/>
        <v>-2.3603984581884792</v>
      </c>
      <c r="D8083" s="20">
        <f t="shared" si="506"/>
        <v>1.7773800000003763</v>
      </c>
      <c r="E8083" s="20">
        <f t="shared" si="507"/>
        <v>-0.75586982777944201</v>
      </c>
    </row>
    <row r="8084" spans="1:5" x14ac:dyDescent="0.3">
      <c r="A8084" s="20">
        <v>8081</v>
      </c>
      <c r="B8084" s="20">
        <f t="shared" si="504"/>
        <v>1.6133888651225758</v>
      </c>
      <c r="C8084" s="20">
        <f t="shared" si="505"/>
        <v>-2.3594357645215238</v>
      </c>
      <c r="D8084" s="20">
        <f t="shared" si="506"/>
        <v>1.7776000000003764</v>
      </c>
      <c r="E8084" s="20">
        <f t="shared" si="507"/>
        <v>-0.75490713411248667</v>
      </c>
    </row>
    <row r="8085" spans="1:5" x14ac:dyDescent="0.3">
      <c r="A8085" s="20">
        <v>8082</v>
      </c>
      <c r="B8085" s="20">
        <f t="shared" si="504"/>
        <v>1.6143518450643453</v>
      </c>
      <c r="C8085" s="20">
        <f t="shared" si="505"/>
        <v>-2.3584727845797544</v>
      </c>
      <c r="D8085" s="20">
        <f t="shared" si="506"/>
        <v>1.7778200000003765</v>
      </c>
      <c r="E8085" s="20">
        <f t="shared" si="507"/>
        <v>-0.75394415417071725</v>
      </c>
    </row>
    <row r="8086" spans="1:5" x14ac:dyDescent="0.3">
      <c r="A8086" s="20">
        <v>8083</v>
      </c>
      <c r="B8086" s="20">
        <f t="shared" si="504"/>
        <v>1.615315111272178</v>
      </c>
      <c r="C8086" s="20">
        <f t="shared" si="505"/>
        <v>-2.3575095183719217</v>
      </c>
      <c r="D8086" s="20">
        <f t="shared" si="506"/>
        <v>1.7780400000003767</v>
      </c>
      <c r="E8086" s="20">
        <f t="shared" si="507"/>
        <v>-0.75298088796288454</v>
      </c>
    </row>
    <row r="8087" spans="1:5" x14ac:dyDescent="0.3">
      <c r="A8087" s="20">
        <v>8084</v>
      </c>
      <c r="B8087" s="20">
        <f t="shared" si="504"/>
        <v>1.6162786637373152</v>
      </c>
      <c r="C8087" s="20">
        <f t="shared" si="505"/>
        <v>-2.3565459659067844</v>
      </c>
      <c r="D8087" s="20">
        <f t="shared" si="506"/>
        <v>1.7782600000003768</v>
      </c>
      <c r="E8087" s="20">
        <f t="shared" si="507"/>
        <v>-0.7520173354977473</v>
      </c>
    </row>
    <row r="8088" spans="1:5" x14ac:dyDescent="0.3">
      <c r="A8088" s="20">
        <v>8085</v>
      </c>
      <c r="B8088" s="20">
        <f t="shared" si="504"/>
        <v>1.617242502450988</v>
      </c>
      <c r="C8088" s="20">
        <f t="shared" si="505"/>
        <v>-2.3555821271931117</v>
      </c>
      <c r="D8088" s="20">
        <f t="shared" si="506"/>
        <v>1.7784800000003769</v>
      </c>
      <c r="E8088" s="20">
        <f t="shared" si="507"/>
        <v>-0.75105349678407451</v>
      </c>
    </row>
    <row r="8089" spans="1:5" x14ac:dyDescent="0.3">
      <c r="A8089" s="20">
        <v>8086</v>
      </c>
      <c r="B8089" s="20">
        <f t="shared" si="504"/>
        <v>1.6182066274044189</v>
      </c>
      <c r="C8089" s="20">
        <f t="shared" si="505"/>
        <v>-2.3546180022396808</v>
      </c>
      <c r="D8089" s="20">
        <f t="shared" si="506"/>
        <v>1.778700000000377</v>
      </c>
      <c r="E8089" s="20">
        <f t="shared" si="507"/>
        <v>-0.75008937183064361</v>
      </c>
    </row>
    <row r="8090" spans="1:5" x14ac:dyDescent="0.3">
      <c r="A8090" s="20">
        <v>8087</v>
      </c>
      <c r="B8090" s="20">
        <f t="shared" si="504"/>
        <v>1.6191710385888216</v>
      </c>
      <c r="C8090" s="20">
        <f t="shared" si="505"/>
        <v>-2.353653591055278</v>
      </c>
      <c r="D8090" s="20">
        <f t="shared" si="506"/>
        <v>1.7789200000003771</v>
      </c>
      <c r="E8090" s="20">
        <f t="shared" si="507"/>
        <v>-0.7491249606462409</v>
      </c>
    </row>
    <row r="8091" spans="1:5" x14ac:dyDescent="0.3">
      <c r="A8091" s="20">
        <v>8088</v>
      </c>
      <c r="B8091" s="20">
        <f t="shared" si="504"/>
        <v>1.6201357359954001</v>
      </c>
      <c r="C8091" s="20">
        <f t="shared" si="505"/>
        <v>-2.3526888936486996</v>
      </c>
      <c r="D8091" s="20">
        <f t="shared" si="506"/>
        <v>1.7791400000003772</v>
      </c>
      <c r="E8091" s="20">
        <f t="shared" si="507"/>
        <v>-0.74816026323966245</v>
      </c>
    </row>
    <row r="8092" spans="1:5" x14ac:dyDescent="0.3">
      <c r="A8092" s="20">
        <v>8089</v>
      </c>
      <c r="B8092" s="20">
        <f t="shared" si="504"/>
        <v>1.6211007196153484</v>
      </c>
      <c r="C8092" s="20">
        <f t="shared" si="505"/>
        <v>-2.3517239100287513</v>
      </c>
      <c r="D8092" s="20">
        <f t="shared" si="506"/>
        <v>1.7793600000003773</v>
      </c>
      <c r="E8092" s="20">
        <f t="shared" si="507"/>
        <v>-0.7471952796197141</v>
      </c>
    </row>
    <row r="8093" spans="1:5" x14ac:dyDescent="0.3">
      <c r="A8093" s="20">
        <v>8090</v>
      </c>
      <c r="B8093" s="20">
        <f t="shared" si="504"/>
        <v>1.6220659894398533</v>
      </c>
      <c r="C8093" s="20">
        <f t="shared" si="505"/>
        <v>-2.3507586402042464</v>
      </c>
      <c r="D8093" s="20">
        <f t="shared" si="506"/>
        <v>1.7795800000003774</v>
      </c>
      <c r="E8093" s="20">
        <f t="shared" si="507"/>
        <v>-0.74623000979520926</v>
      </c>
    </row>
    <row r="8094" spans="1:5" x14ac:dyDescent="0.3">
      <c r="A8094" s="20">
        <v>8091</v>
      </c>
      <c r="B8094" s="20">
        <f t="shared" si="504"/>
        <v>1.6230315454600897</v>
      </c>
      <c r="C8094" s="20">
        <f t="shared" si="505"/>
        <v>-2.34979308418401</v>
      </c>
      <c r="D8094" s="20">
        <f t="shared" si="506"/>
        <v>1.7798000000003775</v>
      </c>
      <c r="E8094" s="20">
        <f t="shared" si="507"/>
        <v>-0.74526445377497286</v>
      </c>
    </row>
    <row r="8095" spans="1:5" x14ac:dyDescent="0.3">
      <c r="A8095" s="20">
        <v>8092</v>
      </c>
      <c r="B8095" s="20">
        <f t="shared" si="504"/>
        <v>1.6239973876672265</v>
      </c>
      <c r="C8095" s="20">
        <f t="shared" si="505"/>
        <v>-2.3488272419768732</v>
      </c>
      <c r="D8095" s="20">
        <f t="shared" si="506"/>
        <v>1.7800200000003776</v>
      </c>
      <c r="E8095" s="20">
        <f t="shared" si="507"/>
        <v>-0.74429861156783605</v>
      </c>
    </row>
    <row r="8096" spans="1:5" x14ac:dyDescent="0.3">
      <c r="A8096" s="20">
        <v>8093</v>
      </c>
      <c r="B8096" s="20">
        <f t="shared" si="504"/>
        <v>1.6249635160524218</v>
      </c>
      <c r="C8096" s="20">
        <f t="shared" si="505"/>
        <v>-2.3478611135916778</v>
      </c>
      <c r="D8096" s="20">
        <f t="shared" si="506"/>
        <v>1.7802400000003777</v>
      </c>
      <c r="E8096" s="20">
        <f t="shared" si="507"/>
        <v>-0.74333248318264067</v>
      </c>
    </row>
    <row r="8097" spans="1:5" x14ac:dyDescent="0.3">
      <c r="A8097" s="20">
        <v>8094</v>
      </c>
      <c r="B8097" s="20">
        <f t="shared" si="504"/>
        <v>1.6259299306068242</v>
      </c>
      <c r="C8097" s="20">
        <f t="shared" si="505"/>
        <v>-2.3468946990372754</v>
      </c>
      <c r="D8097" s="20">
        <f t="shared" si="506"/>
        <v>1.7804600000003779</v>
      </c>
      <c r="E8097" s="20">
        <f t="shared" si="507"/>
        <v>-0.74236606862823828</v>
      </c>
    </row>
    <row r="8098" spans="1:5" x14ac:dyDescent="0.3">
      <c r="A8098" s="20">
        <v>8095</v>
      </c>
      <c r="B8098" s="20">
        <f t="shared" si="504"/>
        <v>1.6268966313215736</v>
      </c>
      <c r="C8098" s="20">
        <f t="shared" si="505"/>
        <v>-2.3459279983225261</v>
      </c>
      <c r="D8098" s="20">
        <f t="shared" si="506"/>
        <v>1.780680000000378</v>
      </c>
      <c r="E8098" s="20">
        <f t="shared" si="507"/>
        <v>-0.74139936791348893</v>
      </c>
    </row>
    <row r="8099" spans="1:5" x14ac:dyDescent="0.3">
      <c r="A8099" s="20">
        <v>8096</v>
      </c>
      <c r="B8099" s="20">
        <f t="shared" si="504"/>
        <v>1.6278636181878006</v>
      </c>
      <c r="C8099" s="20">
        <f t="shared" si="505"/>
        <v>-2.3449610114562991</v>
      </c>
      <c r="D8099" s="20">
        <f t="shared" si="506"/>
        <v>1.7809000000003781</v>
      </c>
      <c r="E8099" s="20">
        <f t="shared" si="507"/>
        <v>-0.74043238104726194</v>
      </c>
    </row>
    <row r="8100" spans="1:5" x14ac:dyDescent="0.3">
      <c r="A8100" s="20">
        <v>8097</v>
      </c>
      <c r="B8100" s="20">
        <f t="shared" si="504"/>
        <v>1.6288308911966265</v>
      </c>
      <c r="C8100" s="20">
        <f t="shared" si="505"/>
        <v>-2.3439937384474732</v>
      </c>
      <c r="D8100" s="20">
        <f t="shared" si="506"/>
        <v>1.7811200000003782</v>
      </c>
      <c r="E8100" s="20">
        <f t="shared" si="507"/>
        <v>-0.73946510803843601</v>
      </c>
    </row>
    <row r="8101" spans="1:5" x14ac:dyDescent="0.3">
      <c r="A8101" s="20">
        <v>8098</v>
      </c>
      <c r="B8101" s="20">
        <f t="shared" si="504"/>
        <v>1.6297984503391647</v>
      </c>
      <c r="C8101" s="20">
        <f t="shared" si="505"/>
        <v>-2.343026179304935</v>
      </c>
      <c r="D8101" s="20">
        <f t="shared" si="506"/>
        <v>1.7813400000003783</v>
      </c>
      <c r="E8101" s="20">
        <f t="shared" si="507"/>
        <v>-0.7384975488958978</v>
      </c>
    </row>
    <row r="8102" spans="1:5" x14ac:dyDescent="0.3">
      <c r="A8102" s="20">
        <v>8099</v>
      </c>
      <c r="B8102" s="20">
        <f t="shared" si="504"/>
        <v>1.6307662956065179</v>
      </c>
      <c r="C8102" s="20">
        <f t="shared" si="505"/>
        <v>-2.3420583340375818</v>
      </c>
      <c r="D8102" s="20">
        <f t="shared" si="506"/>
        <v>1.7815600000003784</v>
      </c>
      <c r="E8102" s="20">
        <f t="shared" si="507"/>
        <v>-0.73752970362854464</v>
      </c>
    </row>
    <row r="8103" spans="1:5" x14ac:dyDescent="0.3">
      <c r="A8103" s="20">
        <v>8100</v>
      </c>
      <c r="B8103" s="20">
        <f t="shared" si="504"/>
        <v>1.6317344269897793</v>
      </c>
      <c r="C8103" s="20">
        <f t="shared" si="505"/>
        <v>-2.3410902026543203</v>
      </c>
      <c r="D8103" s="20">
        <f t="shared" si="506"/>
        <v>1.7817800000003785</v>
      </c>
      <c r="E8103" s="20">
        <f t="shared" si="507"/>
        <v>-0.73656157224528318</v>
      </c>
    </row>
    <row r="8104" spans="1:5" x14ac:dyDescent="0.3">
      <c r="A8104" s="20">
        <v>8101</v>
      </c>
      <c r="B8104" s="20">
        <f t="shared" si="504"/>
        <v>1.6327028444800353</v>
      </c>
      <c r="C8104" s="20">
        <f t="shared" si="505"/>
        <v>-2.3401217851640643</v>
      </c>
      <c r="D8104" s="20">
        <f t="shared" si="506"/>
        <v>1.7820000000003786</v>
      </c>
      <c r="E8104" s="20">
        <f t="shared" si="507"/>
        <v>-0.73559315475502718</v>
      </c>
    </row>
    <row r="8105" spans="1:5" x14ac:dyDescent="0.3">
      <c r="A8105" s="20">
        <v>8102</v>
      </c>
      <c r="B8105" s="20">
        <f t="shared" si="504"/>
        <v>1.6336715480683606</v>
      </c>
      <c r="C8105" s="20">
        <f t="shared" si="505"/>
        <v>-2.3391530815757391</v>
      </c>
      <c r="D8105" s="20">
        <f t="shared" si="506"/>
        <v>1.7822200000003787</v>
      </c>
      <c r="E8105" s="20">
        <f t="shared" si="507"/>
        <v>-0.73462445116670194</v>
      </c>
    </row>
    <row r="8106" spans="1:5" x14ac:dyDescent="0.3">
      <c r="A8106" s="20">
        <v>8103</v>
      </c>
      <c r="B8106" s="20">
        <f t="shared" si="504"/>
        <v>1.6346405377458213</v>
      </c>
      <c r="C8106" s="20">
        <f t="shared" si="505"/>
        <v>-2.3381840918982784</v>
      </c>
      <c r="D8106" s="20">
        <f t="shared" si="506"/>
        <v>1.7824400000003788</v>
      </c>
      <c r="E8106" s="20">
        <f t="shared" si="507"/>
        <v>-0.73365546148924121</v>
      </c>
    </row>
    <row r="8107" spans="1:5" x14ac:dyDescent="0.3">
      <c r="A8107" s="20">
        <v>8104</v>
      </c>
      <c r="B8107" s="20">
        <f t="shared" si="504"/>
        <v>1.6356098135034762</v>
      </c>
      <c r="C8107" s="20">
        <f t="shared" si="505"/>
        <v>-2.3372148161406234</v>
      </c>
      <c r="D8107" s="20">
        <f t="shared" si="506"/>
        <v>1.7826600000003789</v>
      </c>
      <c r="E8107" s="20">
        <f t="shared" si="507"/>
        <v>-0.73268618573158628</v>
      </c>
    </row>
    <row r="8108" spans="1:5" x14ac:dyDescent="0.3">
      <c r="A8108" s="20">
        <v>8105</v>
      </c>
      <c r="B8108" s="20">
        <f t="shared" si="504"/>
        <v>1.6365793753323725</v>
      </c>
      <c r="C8108" s="20">
        <f t="shared" si="505"/>
        <v>-2.3362452543117271</v>
      </c>
      <c r="D8108" s="20">
        <f t="shared" si="506"/>
        <v>1.7828800000003791</v>
      </c>
      <c r="E8108" s="20">
        <f t="shared" si="507"/>
        <v>-0.73171662390268999</v>
      </c>
    </row>
    <row r="8109" spans="1:5" x14ac:dyDescent="0.3">
      <c r="A8109" s="20">
        <v>8106</v>
      </c>
      <c r="B8109" s="20">
        <f t="shared" si="504"/>
        <v>1.6375492232235493</v>
      </c>
      <c r="C8109" s="20">
        <f t="shared" si="505"/>
        <v>-2.3352754064205503</v>
      </c>
      <c r="D8109" s="20">
        <f t="shared" si="506"/>
        <v>1.7831000000003792</v>
      </c>
      <c r="E8109" s="20">
        <f t="shared" si="507"/>
        <v>-0.73074677601151317</v>
      </c>
    </row>
    <row r="8110" spans="1:5" x14ac:dyDescent="0.3">
      <c r="A8110" s="20">
        <v>8107</v>
      </c>
      <c r="B8110" s="20">
        <f t="shared" si="504"/>
        <v>1.6385193571680379</v>
      </c>
      <c r="C8110" s="20">
        <f t="shared" si="505"/>
        <v>-2.3343052724760618</v>
      </c>
      <c r="D8110" s="20">
        <f t="shared" si="506"/>
        <v>1.7833200000003793</v>
      </c>
      <c r="E8110" s="20">
        <f t="shared" si="507"/>
        <v>-0.72977664206702464</v>
      </c>
    </row>
    <row r="8111" spans="1:5" x14ac:dyDescent="0.3">
      <c r="A8111" s="20">
        <v>8108</v>
      </c>
      <c r="B8111" s="20">
        <f t="shared" si="504"/>
        <v>1.6394897771568568</v>
      </c>
      <c r="C8111" s="20">
        <f t="shared" si="505"/>
        <v>-2.3333348524872428</v>
      </c>
      <c r="D8111" s="20">
        <f t="shared" si="506"/>
        <v>1.7835400000003794</v>
      </c>
      <c r="E8111" s="20">
        <f t="shared" si="507"/>
        <v>-0.72880622207820567</v>
      </c>
    </row>
    <row r="8112" spans="1:5" x14ac:dyDescent="0.3">
      <c r="A8112" s="20">
        <v>8109</v>
      </c>
      <c r="B8112" s="20">
        <f t="shared" si="504"/>
        <v>1.6404604831810197</v>
      </c>
      <c r="C8112" s="20">
        <f t="shared" si="505"/>
        <v>-2.33236414646308</v>
      </c>
      <c r="D8112" s="20">
        <f t="shared" si="506"/>
        <v>1.7837600000003795</v>
      </c>
      <c r="E8112" s="20">
        <f t="shared" si="507"/>
        <v>-0.72783551605404284</v>
      </c>
    </row>
    <row r="8113" spans="1:5" x14ac:dyDescent="0.3">
      <c r="A8113" s="20">
        <v>8110</v>
      </c>
      <c r="B8113" s="20">
        <f t="shared" si="504"/>
        <v>1.6414314752315278</v>
      </c>
      <c r="C8113" s="20">
        <f t="shared" si="505"/>
        <v>-2.3313931544125719</v>
      </c>
      <c r="D8113" s="20">
        <f t="shared" si="506"/>
        <v>1.7839800000003796</v>
      </c>
      <c r="E8113" s="20">
        <f t="shared" si="507"/>
        <v>-0.72686452400353474</v>
      </c>
    </row>
    <row r="8114" spans="1:5" x14ac:dyDescent="0.3">
      <c r="A8114" s="20">
        <v>8111</v>
      </c>
      <c r="B8114" s="20">
        <f t="shared" si="504"/>
        <v>1.6424027532993746</v>
      </c>
      <c r="C8114" s="20">
        <f t="shared" si="505"/>
        <v>-2.3304218763447251</v>
      </c>
      <c r="D8114" s="20">
        <f t="shared" si="506"/>
        <v>1.7842000000003797</v>
      </c>
      <c r="E8114" s="20">
        <f t="shared" si="507"/>
        <v>-0.72589324593568794</v>
      </c>
    </row>
    <row r="8115" spans="1:5" x14ac:dyDescent="0.3">
      <c r="A8115" s="20">
        <v>8112</v>
      </c>
      <c r="B8115" s="20">
        <f t="shared" si="504"/>
        <v>1.6433743173755442</v>
      </c>
      <c r="C8115" s="20">
        <f t="shared" si="505"/>
        <v>-2.3294503122685555</v>
      </c>
      <c r="D8115" s="20">
        <f t="shared" si="506"/>
        <v>1.7844200000003798</v>
      </c>
      <c r="E8115" s="20">
        <f t="shared" si="507"/>
        <v>-0.72492168185951833</v>
      </c>
    </row>
    <row r="8116" spans="1:5" x14ac:dyDescent="0.3">
      <c r="A8116" s="20">
        <v>8113</v>
      </c>
      <c r="B8116" s="20">
        <f t="shared" si="504"/>
        <v>1.6443461674510114</v>
      </c>
      <c r="C8116" s="20">
        <f t="shared" si="505"/>
        <v>-2.3284784621930883</v>
      </c>
      <c r="D8116" s="20">
        <f t="shared" si="506"/>
        <v>1.7846400000003799</v>
      </c>
      <c r="E8116" s="20">
        <f t="shared" si="507"/>
        <v>-0.72394983178405115</v>
      </c>
    </row>
    <row r="8117" spans="1:5" x14ac:dyDescent="0.3">
      <c r="A8117" s="20">
        <v>8114</v>
      </c>
      <c r="B8117" s="20">
        <f t="shared" si="504"/>
        <v>1.6453183035167434</v>
      </c>
      <c r="C8117" s="20">
        <f t="shared" si="505"/>
        <v>-2.3275063261273563</v>
      </c>
      <c r="D8117" s="20">
        <f t="shared" si="506"/>
        <v>1.78486000000038</v>
      </c>
      <c r="E8117" s="20">
        <f t="shared" si="507"/>
        <v>-0.72297769571831916</v>
      </c>
    </row>
    <row r="8118" spans="1:5" x14ac:dyDescent="0.3">
      <c r="A8118" s="20">
        <v>8115</v>
      </c>
      <c r="B8118" s="20">
        <f t="shared" si="504"/>
        <v>1.6462907255636949</v>
      </c>
      <c r="C8118" s="20">
        <f t="shared" si="505"/>
        <v>-2.3265339040804047</v>
      </c>
      <c r="D8118" s="20">
        <f t="shared" si="506"/>
        <v>1.7850800000003801</v>
      </c>
      <c r="E8118" s="20">
        <f t="shared" si="507"/>
        <v>-0.72200527367136758</v>
      </c>
    </row>
    <row r="8119" spans="1:5" x14ac:dyDescent="0.3">
      <c r="A8119" s="20">
        <v>8116</v>
      </c>
      <c r="B8119" s="20">
        <f t="shared" si="504"/>
        <v>1.6472634335828142</v>
      </c>
      <c r="C8119" s="20">
        <f t="shared" si="505"/>
        <v>-2.3255611960612854</v>
      </c>
      <c r="D8119" s="20">
        <f t="shared" si="506"/>
        <v>1.7853000000003802</v>
      </c>
      <c r="E8119" s="20">
        <f t="shared" si="507"/>
        <v>-0.72103256565224827</v>
      </c>
    </row>
    <row r="8120" spans="1:5" x14ac:dyDescent="0.3">
      <c r="A8120" s="20">
        <v>8117</v>
      </c>
      <c r="B8120" s="20">
        <f t="shared" si="504"/>
        <v>1.6482364275650396</v>
      </c>
      <c r="C8120" s="20">
        <f t="shared" si="505"/>
        <v>-2.32458820207906</v>
      </c>
      <c r="D8120" s="20">
        <f t="shared" si="506"/>
        <v>1.7855200000003804</v>
      </c>
      <c r="E8120" s="20">
        <f t="shared" si="507"/>
        <v>-0.72005957167002288</v>
      </c>
    </row>
    <row r="8121" spans="1:5" x14ac:dyDescent="0.3">
      <c r="A8121" s="20">
        <v>8118</v>
      </c>
      <c r="B8121" s="20">
        <f t="shared" si="504"/>
        <v>1.6492097075013006</v>
      </c>
      <c r="C8121" s="20">
        <f t="shared" si="505"/>
        <v>-2.3236149221427991</v>
      </c>
      <c r="D8121" s="20">
        <f t="shared" si="506"/>
        <v>1.7857400000003805</v>
      </c>
      <c r="E8121" s="20">
        <f t="shared" si="507"/>
        <v>-0.71908629173376193</v>
      </c>
    </row>
    <row r="8122" spans="1:5" x14ac:dyDescent="0.3">
      <c r="A8122" s="20">
        <v>8119</v>
      </c>
      <c r="B8122" s="20">
        <f t="shared" si="504"/>
        <v>1.6501832733825172</v>
      </c>
      <c r="C8122" s="20">
        <f t="shared" si="505"/>
        <v>-2.3226413562615824</v>
      </c>
      <c r="D8122" s="20">
        <f t="shared" si="506"/>
        <v>1.7859600000003806</v>
      </c>
      <c r="E8122" s="20">
        <f t="shared" si="507"/>
        <v>-0.71811272585254526</v>
      </c>
    </row>
    <row r="8123" spans="1:5" x14ac:dyDescent="0.3">
      <c r="A8123" s="20">
        <v>8120</v>
      </c>
      <c r="B8123" s="20">
        <f t="shared" si="504"/>
        <v>1.6511571251995996</v>
      </c>
      <c r="C8123" s="20">
        <f t="shared" si="505"/>
        <v>-2.3216675044445001</v>
      </c>
      <c r="D8123" s="20">
        <f t="shared" si="506"/>
        <v>1.7861800000003807</v>
      </c>
      <c r="E8123" s="20">
        <f t="shared" si="507"/>
        <v>-0.71713887403546295</v>
      </c>
    </row>
    <row r="8124" spans="1:5" x14ac:dyDescent="0.3">
      <c r="A8124" s="20">
        <v>8121</v>
      </c>
      <c r="B8124" s="20">
        <f t="shared" si="504"/>
        <v>1.6521312629434504</v>
      </c>
      <c r="C8124" s="20">
        <f t="shared" si="505"/>
        <v>-2.3206933667006493</v>
      </c>
      <c r="D8124" s="20">
        <f t="shared" si="506"/>
        <v>1.7864000000003808</v>
      </c>
      <c r="E8124" s="20">
        <f t="shared" si="507"/>
        <v>-0.71616473629161215</v>
      </c>
    </row>
    <row r="8125" spans="1:5" x14ac:dyDescent="0.3">
      <c r="A8125" s="20">
        <v>8122</v>
      </c>
      <c r="B8125" s="20">
        <f t="shared" si="504"/>
        <v>1.6531056866049609</v>
      </c>
      <c r="C8125" s="20">
        <f t="shared" si="505"/>
        <v>-2.3197189430391387</v>
      </c>
      <c r="D8125" s="20">
        <f t="shared" si="506"/>
        <v>1.7866200000003809</v>
      </c>
      <c r="E8125" s="20">
        <f t="shared" si="507"/>
        <v>-0.71519031263010158</v>
      </c>
    </row>
    <row r="8126" spans="1:5" x14ac:dyDescent="0.3">
      <c r="A8126" s="20">
        <v>8123</v>
      </c>
      <c r="B8126" s="20">
        <f t="shared" si="504"/>
        <v>1.6540803961750163</v>
      </c>
      <c r="C8126" s="20">
        <f t="shared" si="505"/>
        <v>-2.3187442334690833</v>
      </c>
      <c r="D8126" s="20">
        <f t="shared" si="506"/>
        <v>1.786840000000381</v>
      </c>
      <c r="E8126" s="20">
        <f t="shared" si="507"/>
        <v>-0.71421560306004617</v>
      </c>
    </row>
    <row r="8127" spans="1:5" x14ac:dyDescent="0.3">
      <c r="A8127" s="20">
        <v>8124</v>
      </c>
      <c r="B8127" s="20">
        <f t="shared" si="504"/>
        <v>1.6550553916444897</v>
      </c>
      <c r="C8127" s="20">
        <f t="shared" si="505"/>
        <v>-2.31776923799961</v>
      </c>
      <c r="D8127" s="20">
        <f t="shared" si="506"/>
        <v>1.7870600000003811</v>
      </c>
      <c r="E8127" s="20">
        <f t="shared" si="507"/>
        <v>-0.71324060759057284</v>
      </c>
    </row>
    <row r="8128" spans="1:5" x14ac:dyDescent="0.3">
      <c r="A8128" s="20">
        <v>8125</v>
      </c>
      <c r="B8128" s="20">
        <f t="shared" si="504"/>
        <v>1.6560306730042464</v>
      </c>
      <c r="C8128" s="20">
        <f t="shared" si="505"/>
        <v>-2.3167939566398532</v>
      </c>
      <c r="D8128" s="20">
        <f t="shared" si="506"/>
        <v>1.7872800000003812</v>
      </c>
      <c r="E8128" s="20">
        <f t="shared" si="507"/>
        <v>-0.71226532623081606</v>
      </c>
    </row>
    <row r="8129" spans="1:5" x14ac:dyDescent="0.3">
      <c r="A8129" s="20">
        <v>8126</v>
      </c>
      <c r="B8129" s="20">
        <f t="shared" si="504"/>
        <v>1.6570062402451424</v>
      </c>
      <c r="C8129" s="20">
        <f t="shared" si="505"/>
        <v>-2.3158183893989572</v>
      </c>
      <c r="D8129" s="20">
        <f t="shared" si="506"/>
        <v>1.7875000000003813</v>
      </c>
      <c r="E8129" s="20">
        <f t="shared" si="507"/>
        <v>-0.71128975898992008</v>
      </c>
    </row>
    <row r="8130" spans="1:5" x14ac:dyDescent="0.3">
      <c r="A8130" s="20">
        <v>8127</v>
      </c>
      <c r="B8130" s="20">
        <f t="shared" si="504"/>
        <v>1.657982093358024</v>
      </c>
      <c r="C8130" s="20">
        <f t="shared" si="505"/>
        <v>-2.3148425362860756</v>
      </c>
      <c r="D8130" s="20">
        <f t="shared" si="506"/>
        <v>1.7877200000003814</v>
      </c>
      <c r="E8130" s="20">
        <f t="shared" si="507"/>
        <v>-0.71031390587703847</v>
      </c>
    </row>
    <row r="8131" spans="1:5" x14ac:dyDescent="0.3">
      <c r="A8131" s="20">
        <v>8128</v>
      </c>
      <c r="B8131" s="20">
        <f t="shared" si="504"/>
        <v>1.6589582323337297</v>
      </c>
      <c r="C8131" s="20">
        <f t="shared" si="505"/>
        <v>-2.3138663973103699</v>
      </c>
      <c r="D8131" s="20">
        <f t="shared" si="506"/>
        <v>1.7879400000003816</v>
      </c>
      <c r="E8131" s="20">
        <f t="shared" si="507"/>
        <v>-0.70933776690133277</v>
      </c>
    </row>
    <row r="8132" spans="1:5" x14ac:dyDescent="0.3">
      <c r="A8132" s="20">
        <v>8129</v>
      </c>
      <c r="B8132" s="20">
        <f t="shared" ref="B8132:B8195" si="508">E8132-$G$4</f>
        <v>1.6599346571630873</v>
      </c>
      <c r="C8132" s="20">
        <f t="shared" ref="C8132:C8195" si="509">E8132-$H$4</f>
        <v>-2.3128899724810124</v>
      </c>
      <c r="D8132" s="20">
        <f t="shared" si="506"/>
        <v>1.7881600000003817</v>
      </c>
      <c r="E8132" s="20">
        <f t="shared" si="507"/>
        <v>-0.70836134207197521</v>
      </c>
    </row>
    <row r="8133" spans="1:5" x14ac:dyDescent="0.3">
      <c r="A8133" s="20">
        <v>8130</v>
      </c>
      <c r="B8133" s="20">
        <f t="shared" si="508"/>
        <v>1.660911367836917</v>
      </c>
      <c r="C8133" s="20">
        <f t="shared" si="509"/>
        <v>-2.3119132618071827</v>
      </c>
      <c r="D8133" s="20">
        <f t="shared" ref="D8133:D8196" si="510">D8132+$F$4</f>
        <v>1.7883800000003818</v>
      </c>
      <c r="E8133" s="20">
        <f t="shared" ref="E8133:E8196" si="511">D8133^2-4*SIN(D8133)</f>
        <v>-0.70738463139814556</v>
      </c>
    </row>
    <row r="8134" spans="1:5" x14ac:dyDescent="0.3">
      <c r="A8134" s="20">
        <v>8131</v>
      </c>
      <c r="B8134" s="20">
        <f t="shared" si="508"/>
        <v>1.6618883643460287</v>
      </c>
      <c r="C8134" s="20">
        <f t="shared" si="509"/>
        <v>-2.3109362652980709</v>
      </c>
      <c r="D8134" s="20">
        <f t="shared" si="510"/>
        <v>1.7886000000003819</v>
      </c>
      <c r="E8134" s="20">
        <f t="shared" si="511"/>
        <v>-0.7064076348890338</v>
      </c>
    </row>
    <row r="8135" spans="1:5" x14ac:dyDescent="0.3">
      <c r="A8135" s="20">
        <v>8132</v>
      </c>
      <c r="B8135" s="20">
        <f t="shared" si="508"/>
        <v>1.6628656466812224</v>
      </c>
      <c r="C8135" s="20">
        <f t="shared" si="509"/>
        <v>-2.3099589829628773</v>
      </c>
      <c r="D8135" s="20">
        <f t="shared" si="510"/>
        <v>1.788820000000382</v>
      </c>
      <c r="E8135" s="20">
        <f t="shared" si="511"/>
        <v>-0.70543035255384012</v>
      </c>
    </row>
    <row r="8136" spans="1:5" x14ac:dyDescent="0.3">
      <c r="A8136" s="20">
        <v>8133</v>
      </c>
      <c r="B8136" s="20">
        <f t="shared" si="508"/>
        <v>1.6638432148332916</v>
      </c>
      <c r="C8136" s="20">
        <f t="shared" si="509"/>
        <v>-2.3089814148108081</v>
      </c>
      <c r="D8136" s="20">
        <f t="shared" si="510"/>
        <v>1.7890400000003821</v>
      </c>
      <c r="E8136" s="20">
        <f t="shared" si="511"/>
        <v>-0.70445278440177095</v>
      </c>
    </row>
    <row r="8137" spans="1:5" x14ac:dyDescent="0.3">
      <c r="A8137" s="20">
        <v>8134</v>
      </c>
      <c r="B8137" s="20">
        <f t="shared" si="508"/>
        <v>1.6648210687930174</v>
      </c>
      <c r="C8137" s="20">
        <f t="shared" si="509"/>
        <v>-2.3080035608510823</v>
      </c>
      <c r="D8137" s="20">
        <f t="shared" si="510"/>
        <v>1.7892600000003822</v>
      </c>
      <c r="E8137" s="20">
        <f t="shared" si="511"/>
        <v>-0.70347493044204512</v>
      </c>
    </row>
    <row r="8138" spans="1:5" x14ac:dyDescent="0.3">
      <c r="A8138" s="20">
        <v>8135</v>
      </c>
      <c r="B8138" s="20">
        <f t="shared" si="508"/>
        <v>1.6657992085511748</v>
      </c>
      <c r="C8138" s="20">
        <f t="shared" si="509"/>
        <v>-2.3070254210929249</v>
      </c>
      <c r="D8138" s="20">
        <f t="shared" si="510"/>
        <v>1.7894800000003823</v>
      </c>
      <c r="E8138" s="20">
        <f t="shared" si="511"/>
        <v>-0.70249679068388771</v>
      </c>
    </row>
    <row r="8139" spans="1:5" x14ac:dyDescent="0.3">
      <c r="A8139" s="20">
        <v>8136</v>
      </c>
      <c r="B8139" s="20">
        <f t="shared" si="508"/>
        <v>1.6667776340985281</v>
      </c>
      <c r="C8139" s="20">
        <f t="shared" si="509"/>
        <v>-2.3060469955455716</v>
      </c>
      <c r="D8139" s="20">
        <f t="shared" si="510"/>
        <v>1.7897000000003824</v>
      </c>
      <c r="E8139" s="20">
        <f t="shared" si="511"/>
        <v>-0.70151836513653443</v>
      </c>
    </row>
    <row r="8140" spans="1:5" x14ac:dyDescent="0.3">
      <c r="A8140" s="20">
        <v>8137</v>
      </c>
      <c r="B8140" s="20">
        <f t="shared" si="508"/>
        <v>1.6677563454258317</v>
      </c>
      <c r="C8140" s="20">
        <f t="shared" si="509"/>
        <v>-2.3050682842182679</v>
      </c>
      <c r="D8140" s="20">
        <f t="shared" si="510"/>
        <v>1.7899200000003825</v>
      </c>
      <c r="E8140" s="20">
        <f t="shared" si="511"/>
        <v>-0.70053965380923078</v>
      </c>
    </row>
    <row r="8141" spans="1:5" x14ac:dyDescent="0.3">
      <c r="A8141" s="20">
        <v>8138</v>
      </c>
      <c r="B8141" s="20">
        <f t="shared" si="508"/>
        <v>1.6687353425238323</v>
      </c>
      <c r="C8141" s="20">
        <f t="shared" si="509"/>
        <v>-2.3040892871202674</v>
      </c>
      <c r="D8141" s="20">
        <f t="shared" si="510"/>
        <v>1.7901400000003826</v>
      </c>
      <c r="E8141" s="20">
        <f t="shared" si="511"/>
        <v>-0.69956065671123024</v>
      </c>
    </row>
    <row r="8142" spans="1:5" x14ac:dyDescent="0.3">
      <c r="A8142" s="20">
        <v>8139</v>
      </c>
      <c r="B8142" s="20">
        <f t="shared" si="508"/>
        <v>1.6697146253832678</v>
      </c>
      <c r="C8142" s="20">
        <f t="shared" si="509"/>
        <v>-2.3031100042608319</v>
      </c>
      <c r="D8142" s="20">
        <f t="shared" si="510"/>
        <v>1.7903600000003828</v>
      </c>
      <c r="E8142" s="20">
        <f t="shared" si="511"/>
        <v>-0.69858137385179475</v>
      </c>
    </row>
    <row r="8143" spans="1:5" x14ac:dyDescent="0.3">
      <c r="A8143" s="20">
        <v>8140</v>
      </c>
      <c r="B8143" s="20">
        <f t="shared" si="508"/>
        <v>1.6706941939948643</v>
      </c>
      <c r="C8143" s="20">
        <f t="shared" si="509"/>
        <v>-2.3021304356492354</v>
      </c>
      <c r="D8143" s="20">
        <f t="shared" si="510"/>
        <v>1.7905800000003829</v>
      </c>
      <c r="E8143" s="20">
        <f t="shared" si="511"/>
        <v>-0.69760180524019821</v>
      </c>
    </row>
    <row r="8144" spans="1:5" x14ac:dyDescent="0.3">
      <c r="A8144" s="20">
        <v>8141</v>
      </c>
      <c r="B8144" s="20">
        <f t="shared" si="508"/>
        <v>1.6716740483493417</v>
      </c>
      <c r="C8144" s="20">
        <f t="shared" si="509"/>
        <v>-2.3011505812947579</v>
      </c>
      <c r="D8144" s="20">
        <f t="shared" si="510"/>
        <v>1.790800000000383</v>
      </c>
      <c r="E8144" s="20">
        <f t="shared" si="511"/>
        <v>-0.69662195088572076</v>
      </c>
    </row>
    <row r="8145" spans="1:5" x14ac:dyDescent="0.3">
      <c r="A8145" s="20">
        <v>8142</v>
      </c>
      <c r="B8145" s="20">
        <f t="shared" si="508"/>
        <v>1.6726541884374093</v>
      </c>
      <c r="C8145" s="20">
        <f t="shared" si="509"/>
        <v>-2.3001704412066903</v>
      </c>
      <c r="D8145" s="20">
        <f t="shared" si="510"/>
        <v>1.7910200000003831</v>
      </c>
      <c r="E8145" s="20">
        <f t="shared" si="511"/>
        <v>-0.69564181079765319</v>
      </c>
    </row>
    <row r="8146" spans="1:5" x14ac:dyDescent="0.3">
      <c r="A8146" s="20">
        <v>8143</v>
      </c>
      <c r="B8146" s="20">
        <f t="shared" si="508"/>
        <v>1.6736346142497678</v>
      </c>
      <c r="C8146" s="20">
        <f t="shared" si="509"/>
        <v>-2.2991900153943319</v>
      </c>
      <c r="D8146" s="20">
        <f t="shared" si="510"/>
        <v>1.7912400000003832</v>
      </c>
      <c r="E8146" s="20">
        <f t="shared" si="511"/>
        <v>-0.69466138498529473</v>
      </c>
    </row>
    <row r="8147" spans="1:5" x14ac:dyDescent="0.3">
      <c r="A8147" s="20">
        <v>8144</v>
      </c>
      <c r="B8147" s="20">
        <f t="shared" si="508"/>
        <v>1.6746153257771086</v>
      </c>
      <c r="C8147" s="20">
        <f t="shared" si="509"/>
        <v>-2.2982093038669911</v>
      </c>
      <c r="D8147" s="20">
        <f t="shared" si="510"/>
        <v>1.7914600000003833</v>
      </c>
      <c r="E8147" s="20">
        <f t="shared" si="511"/>
        <v>-0.69368067345795392</v>
      </c>
    </row>
    <row r="8148" spans="1:5" x14ac:dyDescent="0.3">
      <c r="A8148" s="20">
        <v>8145</v>
      </c>
      <c r="B8148" s="20">
        <f t="shared" si="508"/>
        <v>1.675596323010113</v>
      </c>
      <c r="C8148" s="20">
        <f t="shared" si="509"/>
        <v>-2.2972283066339867</v>
      </c>
      <c r="D8148" s="20">
        <f t="shared" si="510"/>
        <v>1.7916800000003834</v>
      </c>
      <c r="E8148" s="20">
        <f t="shared" si="511"/>
        <v>-0.69269967622494955</v>
      </c>
    </row>
    <row r="8149" spans="1:5" x14ac:dyDescent="0.3">
      <c r="A8149" s="20">
        <v>8146</v>
      </c>
      <c r="B8149" s="20">
        <f t="shared" si="508"/>
        <v>1.6765776059394546</v>
      </c>
      <c r="C8149" s="20">
        <f t="shared" si="509"/>
        <v>-2.2962470237046451</v>
      </c>
      <c r="D8149" s="20">
        <f t="shared" si="510"/>
        <v>1.7919000000003835</v>
      </c>
      <c r="E8149" s="20">
        <f t="shared" si="511"/>
        <v>-0.69171839329560791</v>
      </c>
    </row>
    <row r="8150" spans="1:5" x14ac:dyDescent="0.3">
      <c r="A8150" s="20">
        <v>8147</v>
      </c>
      <c r="B8150" s="20">
        <f t="shared" si="508"/>
        <v>1.6775591745557974</v>
      </c>
      <c r="C8150" s="20">
        <f t="shared" si="509"/>
        <v>-2.2952654550883023</v>
      </c>
      <c r="D8150" s="20">
        <f t="shared" si="510"/>
        <v>1.7921200000003836</v>
      </c>
      <c r="E8150" s="20">
        <f t="shared" si="511"/>
        <v>-0.69073682467926512</v>
      </c>
    </row>
    <row r="8151" spans="1:5" x14ac:dyDescent="0.3">
      <c r="A8151" s="20">
        <v>8148</v>
      </c>
      <c r="B8151" s="20">
        <f t="shared" si="508"/>
        <v>1.6785410288497955</v>
      </c>
      <c r="C8151" s="20">
        <f t="shared" si="509"/>
        <v>-2.2942836007943042</v>
      </c>
      <c r="D8151" s="20">
        <f t="shared" si="510"/>
        <v>1.7923400000003837</v>
      </c>
      <c r="E8151" s="20">
        <f t="shared" si="511"/>
        <v>-0.68975497038526701</v>
      </c>
    </row>
    <row r="8152" spans="1:5" x14ac:dyDescent="0.3">
      <c r="A8152" s="20">
        <v>8149</v>
      </c>
      <c r="B8152" s="20">
        <f t="shared" si="508"/>
        <v>1.6795231688120946</v>
      </c>
      <c r="C8152" s="20">
        <f t="shared" si="509"/>
        <v>-2.293301460832005</v>
      </c>
      <c r="D8152" s="20">
        <f t="shared" si="510"/>
        <v>1.7925600000003838</v>
      </c>
      <c r="E8152" s="20">
        <f t="shared" si="511"/>
        <v>-0.68877283042296789</v>
      </c>
    </row>
    <row r="8153" spans="1:5" x14ac:dyDescent="0.3">
      <c r="A8153" s="20">
        <v>8150</v>
      </c>
      <c r="B8153" s="20">
        <f t="shared" si="508"/>
        <v>1.6805055944333325</v>
      </c>
      <c r="C8153" s="20">
        <f t="shared" si="509"/>
        <v>-2.2923190352107672</v>
      </c>
      <c r="D8153" s="20">
        <f t="shared" si="510"/>
        <v>1.792780000000384</v>
      </c>
      <c r="E8153" s="20">
        <f t="shared" si="511"/>
        <v>-0.68779040480173004</v>
      </c>
    </row>
    <row r="8154" spans="1:5" x14ac:dyDescent="0.3">
      <c r="A8154" s="20">
        <v>8151</v>
      </c>
      <c r="B8154" s="20">
        <f t="shared" si="508"/>
        <v>1.6814883057041348</v>
      </c>
      <c r="C8154" s="20">
        <f t="shared" si="509"/>
        <v>-2.2913363239399649</v>
      </c>
      <c r="D8154" s="20">
        <f t="shared" si="510"/>
        <v>1.7930000000003841</v>
      </c>
      <c r="E8154" s="20">
        <f t="shared" si="511"/>
        <v>-0.68680769353092774</v>
      </c>
    </row>
    <row r="8155" spans="1:5" x14ac:dyDescent="0.3">
      <c r="A8155" s="20">
        <v>8152</v>
      </c>
      <c r="B8155" s="20">
        <f t="shared" si="508"/>
        <v>1.6824713026151206</v>
      </c>
      <c r="C8155" s="20">
        <f t="shared" si="509"/>
        <v>-2.2903533270289791</v>
      </c>
      <c r="D8155" s="20">
        <f t="shared" si="510"/>
        <v>1.7932200000003842</v>
      </c>
      <c r="E8155" s="20">
        <f t="shared" si="511"/>
        <v>-0.68582469661994194</v>
      </c>
    </row>
    <row r="8156" spans="1:5" x14ac:dyDescent="0.3">
      <c r="A8156" s="20">
        <v>8153</v>
      </c>
      <c r="B8156" s="20">
        <f t="shared" si="508"/>
        <v>1.6834545851568983</v>
      </c>
      <c r="C8156" s="20">
        <f t="shared" si="509"/>
        <v>-2.2893700444872014</v>
      </c>
      <c r="D8156" s="20">
        <f t="shared" si="510"/>
        <v>1.7934400000003843</v>
      </c>
      <c r="E8156" s="20">
        <f t="shared" si="511"/>
        <v>-0.68484141407816423</v>
      </c>
    </row>
    <row r="8157" spans="1:5" x14ac:dyDescent="0.3">
      <c r="A8157" s="20">
        <v>8154</v>
      </c>
      <c r="B8157" s="20">
        <f t="shared" si="508"/>
        <v>1.6844381533200683</v>
      </c>
      <c r="C8157" s="20">
        <f t="shared" si="509"/>
        <v>-2.2883864763240314</v>
      </c>
      <c r="D8157" s="20">
        <f t="shared" si="510"/>
        <v>1.7936600000003844</v>
      </c>
      <c r="E8157" s="20">
        <f t="shared" si="511"/>
        <v>-0.68385784591499421</v>
      </c>
    </row>
    <row r="8158" spans="1:5" x14ac:dyDescent="0.3">
      <c r="A8158" s="20">
        <v>8155</v>
      </c>
      <c r="B8158" s="20">
        <f t="shared" si="508"/>
        <v>1.6854220070952213</v>
      </c>
      <c r="C8158" s="20">
        <f t="shared" si="509"/>
        <v>-2.2874026225488784</v>
      </c>
      <c r="D8158" s="20">
        <f t="shared" si="510"/>
        <v>1.7938800000003845</v>
      </c>
      <c r="E8158" s="20">
        <f t="shared" si="511"/>
        <v>-0.68287399213984123</v>
      </c>
    </row>
    <row r="8159" spans="1:5" x14ac:dyDescent="0.3">
      <c r="A8159" s="20">
        <v>8156</v>
      </c>
      <c r="B8159" s="20">
        <f t="shared" si="508"/>
        <v>1.6864061464729385</v>
      </c>
      <c r="C8159" s="20">
        <f t="shared" si="509"/>
        <v>-2.2864184831711611</v>
      </c>
      <c r="D8159" s="20">
        <f t="shared" si="510"/>
        <v>1.7941000000003846</v>
      </c>
      <c r="E8159" s="20">
        <f t="shared" si="511"/>
        <v>-0.68188985276212399</v>
      </c>
    </row>
    <row r="8160" spans="1:5" x14ac:dyDescent="0.3">
      <c r="A8160" s="20">
        <v>8157</v>
      </c>
      <c r="B8160" s="20">
        <f t="shared" si="508"/>
        <v>1.6873905714437925</v>
      </c>
      <c r="C8160" s="20">
        <f t="shared" si="509"/>
        <v>-2.2854340582003072</v>
      </c>
      <c r="D8160" s="20">
        <f t="shared" si="510"/>
        <v>1.7943200000003847</v>
      </c>
      <c r="E8160" s="20">
        <f t="shared" si="511"/>
        <v>-0.68090542779127006</v>
      </c>
    </row>
    <row r="8161" spans="1:5" x14ac:dyDescent="0.3">
      <c r="A8161" s="20">
        <v>8158</v>
      </c>
      <c r="B8161" s="20">
        <f t="shared" si="508"/>
        <v>1.6883752819983471</v>
      </c>
      <c r="C8161" s="20">
        <f t="shared" si="509"/>
        <v>-2.2844493476457526</v>
      </c>
      <c r="D8161" s="20">
        <f t="shared" si="510"/>
        <v>1.7945400000003848</v>
      </c>
      <c r="E8161" s="20">
        <f t="shared" si="511"/>
        <v>-0.67992071723671543</v>
      </c>
    </row>
    <row r="8162" spans="1:5" x14ac:dyDescent="0.3">
      <c r="A8162" s="20">
        <v>8159</v>
      </c>
      <c r="B8162" s="20">
        <f t="shared" si="508"/>
        <v>1.6893602781271562</v>
      </c>
      <c r="C8162" s="20">
        <f t="shared" si="509"/>
        <v>-2.2834643515169435</v>
      </c>
      <c r="D8162" s="20">
        <f t="shared" si="510"/>
        <v>1.7947600000003849</v>
      </c>
      <c r="E8162" s="20">
        <f t="shared" si="511"/>
        <v>-0.67893572110790634</v>
      </c>
    </row>
    <row r="8163" spans="1:5" x14ac:dyDescent="0.3">
      <c r="A8163" s="20">
        <v>8160</v>
      </c>
      <c r="B8163" s="20">
        <f t="shared" si="508"/>
        <v>1.6903455598207642</v>
      </c>
      <c r="C8163" s="20">
        <f t="shared" si="509"/>
        <v>-2.2824790698233355</v>
      </c>
      <c r="D8163" s="20">
        <f t="shared" si="510"/>
        <v>1.794980000000385</v>
      </c>
      <c r="E8163" s="20">
        <f t="shared" si="511"/>
        <v>-0.67795043941429833</v>
      </c>
    </row>
    <row r="8164" spans="1:5" x14ac:dyDescent="0.3">
      <c r="A8164" s="20">
        <v>8161</v>
      </c>
      <c r="B8164" s="20">
        <f t="shared" si="508"/>
        <v>1.691331127069708</v>
      </c>
      <c r="C8164" s="20">
        <f t="shared" si="509"/>
        <v>-2.2814935025743917</v>
      </c>
      <c r="D8164" s="20">
        <f t="shared" si="510"/>
        <v>1.7952000000003852</v>
      </c>
      <c r="E8164" s="20">
        <f t="shared" si="511"/>
        <v>-0.6769648721653545</v>
      </c>
    </row>
    <row r="8165" spans="1:5" x14ac:dyDescent="0.3">
      <c r="A8165" s="20">
        <v>8162</v>
      </c>
      <c r="B8165" s="20">
        <f t="shared" si="508"/>
        <v>1.6923169798645139</v>
      </c>
      <c r="C8165" s="20">
        <f t="shared" si="509"/>
        <v>-2.2805076497795858</v>
      </c>
      <c r="D8165" s="20">
        <f t="shared" si="510"/>
        <v>1.7954200000003853</v>
      </c>
      <c r="E8165" s="20">
        <f t="shared" si="511"/>
        <v>-0.67597901937054861</v>
      </c>
    </row>
    <row r="8166" spans="1:5" x14ac:dyDescent="0.3">
      <c r="A8166" s="20">
        <v>8163</v>
      </c>
      <c r="B8166" s="20">
        <f t="shared" si="508"/>
        <v>1.6933031181957001</v>
      </c>
      <c r="C8166" s="20">
        <f t="shared" si="509"/>
        <v>-2.2795215114483995</v>
      </c>
      <c r="D8166" s="20">
        <f t="shared" si="510"/>
        <v>1.7956400000003854</v>
      </c>
      <c r="E8166" s="20">
        <f t="shared" si="511"/>
        <v>-0.67499288103936239</v>
      </c>
    </row>
    <row r="8167" spans="1:5" x14ac:dyDescent="0.3">
      <c r="A8167" s="20">
        <v>8164</v>
      </c>
      <c r="B8167" s="20">
        <f t="shared" si="508"/>
        <v>1.6942895420537738</v>
      </c>
      <c r="C8167" s="20">
        <f t="shared" si="509"/>
        <v>-2.2785350875903259</v>
      </c>
      <c r="D8167" s="20">
        <f t="shared" si="510"/>
        <v>1.7958600000003855</v>
      </c>
      <c r="E8167" s="20">
        <f t="shared" si="511"/>
        <v>-0.67400645718128871</v>
      </c>
    </row>
    <row r="8168" spans="1:5" x14ac:dyDescent="0.3">
      <c r="A8168" s="20">
        <v>8165</v>
      </c>
      <c r="B8168" s="20">
        <f t="shared" si="508"/>
        <v>1.6952762514292354</v>
      </c>
      <c r="C8168" s="20">
        <f t="shared" si="509"/>
        <v>-2.2775483782148642</v>
      </c>
      <c r="D8168" s="20">
        <f t="shared" si="510"/>
        <v>1.7960800000003856</v>
      </c>
      <c r="E8168" s="20">
        <f t="shared" si="511"/>
        <v>-0.67301974780582707</v>
      </c>
    </row>
    <row r="8169" spans="1:5" x14ac:dyDescent="0.3">
      <c r="A8169" s="20">
        <v>8166</v>
      </c>
      <c r="B8169" s="20">
        <f t="shared" si="508"/>
        <v>1.6962632463125757</v>
      </c>
      <c r="C8169" s="20">
        <f t="shared" si="509"/>
        <v>-2.2765613833315239</v>
      </c>
      <c r="D8169" s="20">
        <f t="shared" si="510"/>
        <v>1.7963000000003857</v>
      </c>
      <c r="E8169" s="20">
        <f t="shared" si="511"/>
        <v>-0.67203275292248676</v>
      </c>
    </row>
    <row r="8170" spans="1:5" x14ac:dyDescent="0.3">
      <c r="A8170" s="20">
        <v>8167</v>
      </c>
      <c r="B8170" s="20">
        <f t="shared" si="508"/>
        <v>1.6972505266942743</v>
      </c>
      <c r="C8170" s="20">
        <f t="shared" si="509"/>
        <v>-2.2755741029498253</v>
      </c>
      <c r="D8170" s="20">
        <f t="shared" si="510"/>
        <v>1.7965200000003858</v>
      </c>
      <c r="E8170" s="20">
        <f t="shared" si="511"/>
        <v>-0.67104547254078817</v>
      </c>
    </row>
    <row r="8171" spans="1:5" x14ac:dyDescent="0.3">
      <c r="A8171" s="20">
        <v>8168</v>
      </c>
      <c r="B8171" s="20">
        <f t="shared" si="508"/>
        <v>1.6982380925648042</v>
      </c>
      <c r="C8171" s="20">
        <f t="shared" si="509"/>
        <v>-2.2745865370792955</v>
      </c>
      <c r="D8171" s="20">
        <f t="shared" si="510"/>
        <v>1.7967400000003859</v>
      </c>
      <c r="E8171" s="20">
        <f t="shared" si="511"/>
        <v>-0.67005790667025833</v>
      </c>
    </row>
    <row r="8172" spans="1:5" x14ac:dyDescent="0.3">
      <c r="A8172" s="20">
        <v>8169</v>
      </c>
      <c r="B8172" s="20">
        <f t="shared" si="508"/>
        <v>1.699225943914628</v>
      </c>
      <c r="C8172" s="20">
        <f t="shared" si="509"/>
        <v>-2.2735986857294717</v>
      </c>
      <c r="D8172" s="20">
        <f t="shared" si="510"/>
        <v>1.796960000000386</v>
      </c>
      <c r="E8172" s="20">
        <f t="shared" si="511"/>
        <v>-0.66907005532043451</v>
      </c>
    </row>
    <row r="8173" spans="1:5" x14ac:dyDescent="0.3">
      <c r="A8173" s="20">
        <v>8170</v>
      </c>
      <c r="B8173" s="20">
        <f t="shared" si="508"/>
        <v>1.7002140807342001</v>
      </c>
      <c r="C8173" s="20">
        <f t="shared" si="509"/>
        <v>-2.2726105489098996</v>
      </c>
      <c r="D8173" s="20">
        <f t="shared" si="510"/>
        <v>1.7971800000003861</v>
      </c>
      <c r="E8173" s="20">
        <f t="shared" si="511"/>
        <v>-0.6680819185008624</v>
      </c>
    </row>
    <row r="8174" spans="1:5" x14ac:dyDescent="0.3">
      <c r="A8174" s="20">
        <v>8171</v>
      </c>
      <c r="B8174" s="20">
        <f t="shared" si="508"/>
        <v>1.7012025030139637</v>
      </c>
      <c r="C8174" s="20">
        <f t="shared" si="509"/>
        <v>-2.271622126630136</v>
      </c>
      <c r="D8174" s="20">
        <f t="shared" si="510"/>
        <v>1.7974000000003862</v>
      </c>
      <c r="E8174" s="20">
        <f t="shared" si="511"/>
        <v>-0.66709349622109881</v>
      </c>
    </row>
    <row r="8175" spans="1:5" x14ac:dyDescent="0.3">
      <c r="A8175" s="20">
        <v>8172</v>
      </c>
      <c r="B8175" s="20">
        <f t="shared" si="508"/>
        <v>1.7021912107443549</v>
      </c>
      <c r="C8175" s="20">
        <f t="shared" si="509"/>
        <v>-2.2706334188997448</v>
      </c>
      <c r="D8175" s="20">
        <f t="shared" si="510"/>
        <v>1.7976200000003864</v>
      </c>
      <c r="E8175" s="20">
        <f t="shared" si="511"/>
        <v>-0.66610478849070764</v>
      </c>
    </row>
    <row r="8176" spans="1:5" x14ac:dyDescent="0.3">
      <c r="A8176" s="20">
        <v>8173</v>
      </c>
      <c r="B8176" s="20">
        <f t="shared" si="508"/>
        <v>1.7031802039157999</v>
      </c>
      <c r="C8176" s="20">
        <f t="shared" si="509"/>
        <v>-2.2696444257282997</v>
      </c>
      <c r="D8176" s="20">
        <f t="shared" si="510"/>
        <v>1.7978400000003865</v>
      </c>
      <c r="E8176" s="20">
        <f t="shared" si="511"/>
        <v>-0.66511579531926257</v>
      </c>
    </row>
    <row r="8177" spans="1:5" x14ac:dyDescent="0.3">
      <c r="A8177" s="20">
        <v>8174</v>
      </c>
      <c r="B8177" s="20">
        <f t="shared" si="508"/>
        <v>1.7041694825187164</v>
      </c>
      <c r="C8177" s="20">
        <f t="shared" si="509"/>
        <v>-2.2686551471253833</v>
      </c>
      <c r="D8177" s="20">
        <f t="shared" si="510"/>
        <v>1.7980600000003866</v>
      </c>
      <c r="E8177" s="20">
        <f t="shared" si="511"/>
        <v>-0.66412651671634615</v>
      </c>
    </row>
    <row r="8178" spans="1:5" x14ac:dyDescent="0.3">
      <c r="A8178" s="20">
        <v>8175</v>
      </c>
      <c r="B8178" s="20">
        <f t="shared" si="508"/>
        <v>1.7051590465435118</v>
      </c>
      <c r="C8178" s="20">
        <f t="shared" si="509"/>
        <v>-2.2676655831005879</v>
      </c>
      <c r="D8178" s="20">
        <f t="shared" si="510"/>
        <v>1.7982800000003867</v>
      </c>
      <c r="E8178" s="20">
        <f t="shared" si="511"/>
        <v>-0.66313695269155071</v>
      </c>
    </row>
    <row r="8179" spans="1:5" x14ac:dyDescent="0.3">
      <c r="A8179" s="20">
        <v>8176</v>
      </c>
      <c r="B8179" s="20">
        <f t="shared" si="508"/>
        <v>1.7061488959805859</v>
      </c>
      <c r="C8179" s="20">
        <f t="shared" si="509"/>
        <v>-2.2666757336635137</v>
      </c>
      <c r="D8179" s="20">
        <f t="shared" si="510"/>
        <v>1.7985000000003868</v>
      </c>
      <c r="E8179" s="20">
        <f t="shared" si="511"/>
        <v>-0.66214710325447657</v>
      </c>
    </row>
    <row r="8180" spans="1:5" x14ac:dyDescent="0.3">
      <c r="A8180" s="20">
        <v>8177</v>
      </c>
      <c r="B8180" s="20">
        <f t="shared" si="508"/>
        <v>1.7071390308203274</v>
      </c>
      <c r="C8180" s="20">
        <f t="shared" si="509"/>
        <v>-2.2656855988237723</v>
      </c>
      <c r="D8180" s="20">
        <f t="shared" si="510"/>
        <v>1.7987200000003869</v>
      </c>
      <c r="E8180" s="20">
        <f t="shared" si="511"/>
        <v>-0.66115696841473515</v>
      </c>
    </row>
    <row r="8181" spans="1:5" x14ac:dyDescent="0.3">
      <c r="A8181" s="20">
        <v>8178</v>
      </c>
      <c r="B8181" s="20">
        <f t="shared" si="508"/>
        <v>1.708129451053118</v>
      </c>
      <c r="C8181" s="20">
        <f t="shared" si="509"/>
        <v>-2.2646951785909817</v>
      </c>
      <c r="D8181" s="20">
        <f t="shared" si="510"/>
        <v>1.798940000000387</v>
      </c>
      <c r="E8181" s="20">
        <f t="shared" si="511"/>
        <v>-0.66016654818194453</v>
      </c>
    </row>
    <row r="8182" spans="1:5" x14ac:dyDescent="0.3">
      <c r="A8182" s="20">
        <v>8179</v>
      </c>
      <c r="B8182" s="20">
        <f t="shared" si="508"/>
        <v>1.7091201566693281</v>
      </c>
      <c r="C8182" s="20">
        <f t="shared" si="509"/>
        <v>-2.2637044729747715</v>
      </c>
      <c r="D8182" s="20">
        <f t="shared" si="510"/>
        <v>1.7991600000003871</v>
      </c>
      <c r="E8182" s="20">
        <f t="shared" si="511"/>
        <v>-0.65917584256573436</v>
      </c>
    </row>
    <row r="8183" spans="1:5" x14ac:dyDescent="0.3">
      <c r="A8183" s="20">
        <v>8180</v>
      </c>
      <c r="B8183" s="20">
        <f t="shared" si="508"/>
        <v>1.7101111476593212</v>
      </c>
      <c r="C8183" s="20">
        <f t="shared" si="509"/>
        <v>-2.2627134819847785</v>
      </c>
      <c r="D8183" s="20">
        <f t="shared" si="510"/>
        <v>1.7993800000003872</v>
      </c>
      <c r="E8183" s="20">
        <f t="shared" si="511"/>
        <v>-0.65818485157574136</v>
      </c>
    </row>
    <row r="8184" spans="1:5" x14ac:dyDescent="0.3">
      <c r="A8184" s="20">
        <v>8181</v>
      </c>
      <c r="B8184" s="20">
        <f t="shared" si="508"/>
        <v>1.71110242401345</v>
      </c>
      <c r="C8184" s="20">
        <f t="shared" si="509"/>
        <v>-2.2617222056306496</v>
      </c>
      <c r="D8184" s="20">
        <f t="shared" si="510"/>
        <v>1.7996000000003873</v>
      </c>
      <c r="E8184" s="20">
        <f t="shared" si="511"/>
        <v>-0.65719357522161248</v>
      </c>
    </row>
    <row r="8185" spans="1:5" x14ac:dyDescent="0.3">
      <c r="A8185" s="20">
        <v>8182</v>
      </c>
      <c r="B8185" s="20">
        <f t="shared" si="508"/>
        <v>1.712093985722059</v>
      </c>
      <c r="C8185" s="20">
        <f t="shared" si="509"/>
        <v>-2.2607306439220407</v>
      </c>
      <c r="D8185" s="20">
        <f t="shared" si="510"/>
        <v>1.7998200000003874</v>
      </c>
      <c r="E8185" s="20">
        <f t="shared" si="511"/>
        <v>-0.65620201351300356</v>
      </c>
    </row>
    <row r="8186" spans="1:5" x14ac:dyDescent="0.3">
      <c r="A8186" s="20">
        <v>8183</v>
      </c>
      <c r="B8186" s="20">
        <f t="shared" si="508"/>
        <v>1.7130858327754832</v>
      </c>
      <c r="C8186" s="20">
        <f t="shared" si="509"/>
        <v>-2.2597387968686165</v>
      </c>
      <c r="D8186" s="20">
        <f t="shared" si="510"/>
        <v>1.8000400000003876</v>
      </c>
      <c r="E8186" s="20">
        <f t="shared" si="511"/>
        <v>-0.6552101664595793</v>
      </c>
    </row>
    <row r="8187" spans="1:5" x14ac:dyDescent="0.3">
      <c r="A8187" s="20">
        <v>8184</v>
      </c>
      <c r="B8187" s="20">
        <f t="shared" si="508"/>
        <v>1.7140779651640479</v>
      </c>
      <c r="C8187" s="20">
        <f t="shared" si="509"/>
        <v>-2.2587466644800518</v>
      </c>
      <c r="D8187" s="20">
        <f t="shared" si="510"/>
        <v>1.8002600000003877</v>
      </c>
      <c r="E8187" s="20">
        <f t="shared" si="511"/>
        <v>-0.65421803407101464</v>
      </c>
    </row>
    <row r="8188" spans="1:5" x14ac:dyDescent="0.3">
      <c r="A8188" s="20">
        <v>8185</v>
      </c>
      <c r="B8188" s="20">
        <f t="shared" si="508"/>
        <v>1.7150703828780705</v>
      </c>
      <c r="C8188" s="20">
        <f t="shared" si="509"/>
        <v>-2.2577542467660292</v>
      </c>
      <c r="D8188" s="20">
        <f t="shared" si="510"/>
        <v>1.8004800000003878</v>
      </c>
      <c r="E8188" s="20">
        <f t="shared" si="511"/>
        <v>-0.65322561635699206</v>
      </c>
    </row>
    <row r="8189" spans="1:5" x14ac:dyDescent="0.3">
      <c r="A8189" s="20">
        <v>8186</v>
      </c>
      <c r="B8189" s="20">
        <f t="shared" si="508"/>
        <v>1.7160630859078587</v>
      </c>
      <c r="C8189" s="20">
        <f t="shared" si="509"/>
        <v>-2.2567615437362409</v>
      </c>
      <c r="D8189" s="20">
        <f t="shared" si="510"/>
        <v>1.8007000000003879</v>
      </c>
      <c r="E8189" s="20">
        <f t="shared" si="511"/>
        <v>-0.65223291332720379</v>
      </c>
    </row>
    <row r="8190" spans="1:5" x14ac:dyDescent="0.3">
      <c r="A8190" s="20">
        <v>8187</v>
      </c>
      <c r="B8190" s="20">
        <f t="shared" si="508"/>
        <v>1.7170560742437107</v>
      </c>
      <c r="C8190" s="20">
        <f t="shared" si="509"/>
        <v>-2.255768555400389</v>
      </c>
      <c r="D8190" s="20">
        <f t="shared" si="510"/>
        <v>1.800920000000388</v>
      </c>
      <c r="E8190" s="20">
        <f t="shared" si="511"/>
        <v>-0.65123992499135186</v>
      </c>
    </row>
    <row r="8191" spans="1:5" x14ac:dyDescent="0.3">
      <c r="A8191" s="20">
        <v>8188</v>
      </c>
      <c r="B8191" s="20">
        <f t="shared" si="508"/>
        <v>1.7180493478759162</v>
      </c>
      <c r="C8191" s="20">
        <f t="shared" si="509"/>
        <v>-2.2547752817681834</v>
      </c>
      <c r="D8191" s="20">
        <f t="shared" si="510"/>
        <v>1.8011400000003881</v>
      </c>
      <c r="E8191" s="20">
        <f t="shared" si="511"/>
        <v>-0.65024665135914628</v>
      </c>
    </row>
    <row r="8192" spans="1:5" x14ac:dyDescent="0.3">
      <c r="A8192" s="20">
        <v>8189</v>
      </c>
      <c r="B8192" s="20">
        <f t="shared" si="508"/>
        <v>1.7190429067947552</v>
      </c>
      <c r="C8192" s="20">
        <f t="shared" si="509"/>
        <v>-2.2537817228493444</v>
      </c>
      <c r="D8192" s="20">
        <f t="shared" si="510"/>
        <v>1.8013600000003882</v>
      </c>
      <c r="E8192" s="20">
        <f t="shared" si="511"/>
        <v>-0.64925309244030727</v>
      </c>
    </row>
    <row r="8193" spans="1:5" x14ac:dyDescent="0.3">
      <c r="A8193" s="20">
        <v>8190</v>
      </c>
      <c r="B8193" s="20">
        <f t="shared" si="508"/>
        <v>1.7200367509904995</v>
      </c>
      <c r="C8193" s="20">
        <f t="shared" si="509"/>
        <v>-2.2527878786536002</v>
      </c>
      <c r="D8193" s="20">
        <f t="shared" si="510"/>
        <v>1.8015800000003883</v>
      </c>
      <c r="E8193" s="20">
        <f t="shared" si="511"/>
        <v>-0.64825924824456305</v>
      </c>
    </row>
    <row r="8194" spans="1:5" x14ac:dyDescent="0.3">
      <c r="A8194" s="20">
        <v>8191</v>
      </c>
      <c r="B8194" s="20">
        <f t="shared" si="508"/>
        <v>1.72103088045341</v>
      </c>
      <c r="C8194" s="20">
        <f t="shared" si="509"/>
        <v>-2.2517937491906896</v>
      </c>
      <c r="D8194" s="20">
        <f t="shared" si="510"/>
        <v>1.8018000000003884</v>
      </c>
      <c r="E8194" s="20">
        <f t="shared" si="511"/>
        <v>-0.64726511878165249</v>
      </c>
    </row>
    <row r="8195" spans="1:5" x14ac:dyDescent="0.3">
      <c r="A8195" s="20">
        <v>8192</v>
      </c>
      <c r="B8195" s="20">
        <f t="shared" si="508"/>
        <v>1.7220252951737409</v>
      </c>
      <c r="C8195" s="20">
        <f t="shared" si="509"/>
        <v>-2.2507993344703587</v>
      </c>
      <c r="D8195" s="20">
        <f t="shared" si="510"/>
        <v>1.8020200000003885</v>
      </c>
      <c r="E8195" s="20">
        <f t="shared" si="511"/>
        <v>-0.64627070406132159</v>
      </c>
    </row>
    <row r="8196" spans="1:5" x14ac:dyDescent="0.3">
      <c r="A8196" s="20">
        <v>8193</v>
      </c>
      <c r="B8196" s="20">
        <f t="shared" ref="B8196:B8259" si="512">E8196-$G$4</f>
        <v>1.7230199951417351</v>
      </c>
      <c r="C8196" s="20">
        <f t="shared" ref="C8196:C8259" si="513">E8196-$H$4</f>
        <v>-2.2498046345023646</v>
      </c>
      <c r="D8196" s="20">
        <f t="shared" si="510"/>
        <v>1.8022400000003886</v>
      </c>
      <c r="E8196" s="20">
        <f t="shared" si="511"/>
        <v>-0.64527600409332742</v>
      </c>
    </row>
    <row r="8197" spans="1:5" x14ac:dyDescent="0.3">
      <c r="A8197" s="20">
        <v>8194</v>
      </c>
      <c r="B8197" s="20">
        <f t="shared" si="512"/>
        <v>1.7240149803476275</v>
      </c>
      <c r="C8197" s="20">
        <f t="shared" si="513"/>
        <v>-2.2488096492964722</v>
      </c>
      <c r="D8197" s="20">
        <f t="shared" ref="D8197:D8260" si="514">D8196+$F$4</f>
        <v>1.8024600000003888</v>
      </c>
      <c r="E8197" s="20">
        <f t="shared" ref="E8197:E8260" si="515">D8197^2-4*SIN(D8197)</f>
        <v>-0.64428101888743505</v>
      </c>
    </row>
    <row r="8198" spans="1:5" x14ac:dyDescent="0.3">
      <c r="A8198" s="20">
        <v>8195</v>
      </c>
      <c r="B8198" s="20">
        <f t="shared" si="512"/>
        <v>1.7250102507816441</v>
      </c>
      <c r="C8198" s="20">
        <f t="shared" si="513"/>
        <v>-2.2478143788624556</v>
      </c>
      <c r="D8198" s="20">
        <f t="shared" si="514"/>
        <v>1.8026800000003889</v>
      </c>
      <c r="E8198" s="20">
        <f t="shared" si="515"/>
        <v>-0.64328574845341846</v>
      </c>
    </row>
    <row r="8199" spans="1:5" x14ac:dyDescent="0.3">
      <c r="A8199" s="20">
        <v>8196</v>
      </c>
      <c r="B8199" s="20">
        <f t="shared" si="512"/>
        <v>1.7260058064340007</v>
      </c>
      <c r="C8199" s="20">
        <f t="shared" si="513"/>
        <v>-2.246818823210099</v>
      </c>
      <c r="D8199" s="20">
        <f t="shared" si="514"/>
        <v>1.802900000000389</v>
      </c>
      <c r="E8199" s="20">
        <f t="shared" si="515"/>
        <v>-0.64229019280106181</v>
      </c>
    </row>
    <row r="8200" spans="1:5" x14ac:dyDescent="0.3">
      <c r="A8200" s="20">
        <v>8197</v>
      </c>
      <c r="B8200" s="20">
        <f t="shared" si="512"/>
        <v>1.7270016472949048</v>
      </c>
      <c r="C8200" s="20">
        <f t="shared" si="513"/>
        <v>-2.2458229823491949</v>
      </c>
      <c r="D8200" s="20">
        <f t="shared" si="514"/>
        <v>1.8031200000003891</v>
      </c>
      <c r="E8200" s="20">
        <f t="shared" si="515"/>
        <v>-0.64129435194015771</v>
      </c>
    </row>
    <row r="8201" spans="1:5" x14ac:dyDescent="0.3">
      <c r="A8201" s="20">
        <v>8198</v>
      </c>
      <c r="B8201" s="20">
        <f t="shared" si="512"/>
        <v>1.7279977733545548</v>
      </c>
      <c r="C8201" s="20">
        <f t="shared" si="513"/>
        <v>-2.2448268562895448</v>
      </c>
      <c r="D8201" s="20">
        <f t="shared" si="514"/>
        <v>1.8033400000003892</v>
      </c>
      <c r="E8201" s="20">
        <f t="shared" si="515"/>
        <v>-0.64029822588050767</v>
      </c>
    </row>
    <row r="8202" spans="1:5" x14ac:dyDescent="0.3">
      <c r="A8202" s="20">
        <v>8199</v>
      </c>
      <c r="B8202" s="20">
        <f t="shared" si="512"/>
        <v>1.72899418460314</v>
      </c>
      <c r="C8202" s="20">
        <f t="shared" si="513"/>
        <v>-2.2438304450409596</v>
      </c>
      <c r="D8202" s="20">
        <f t="shared" si="514"/>
        <v>1.8035600000003893</v>
      </c>
      <c r="E8202" s="20">
        <f t="shared" si="515"/>
        <v>-0.63930181463192248</v>
      </c>
    </row>
    <row r="8203" spans="1:5" x14ac:dyDescent="0.3">
      <c r="A8203" s="20">
        <v>8200</v>
      </c>
      <c r="B8203" s="20">
        <f t="shared" si="512"/>
        <v>1.7299908810308402</v>
      </c>
      <c r="C8203" s="20">
        <f t="shared" si="513"/>
        <v>-2.2428337486132595</v>
      </c>
      <c r="D8203" s="20">
        <f t="shared" si="514"/>
        <v>1.8037800000003894</v>
      </c>
      <c r="E8203" s="20">
        <f t="shared" si="515"/>
        <v>-0.63830511820422231</v>
      </c>
    </row>
    <row r="8204" spans="1:5" x14ac:dyDescent="0.3">
      <c r="A8204" s="20">
        <v>8201</v>
      </c>
      <c r="B8204" s="20">
        <f t="shared" si="512"/>
        <v>1.7309878626278259</v>
      </c>
      <c r="C8204" s="20">
        <f t="shared" si="513"/>
        <v>-2.2418367670162738</v>
      </c>
      <c r="D8204" s="20">
        <f t="shared" si="514"/>
        <v>1.8040000000003895</v>
      </c>
      <c r="E8204" s="20">
        <f t="shared" si="515"/>
        <v>-0.63730813660723662</v>
      </c>
    </row>
    <row r="8205" spans="1:5" x14ac:dyDescent="0.3">
      <c r="A8205" s="20">
        <v>8202</v>
      </c>
      <c r="B8205" s="20">
        <f t="shared" si="512"/>
        <v>1.7319851293842587</v>
      </c>
      <c r="C8205" s="20">
        <f t="shared" si="513"/>
        <v>-2.2408395002598409</v>
      </c>
      <c r="D8205" s="20">
        <f t="shared" si="514"/>
        <v>1.8042200000003896</v>
      </c>
      <c r="E8205" s="20">
        <f t="shared" si="515"/>
        <v>-0.63631086985080376</v>
      </c>
    </row>
    <row r="8206" spans="1:5" x14ac:dyDescent="0.3">
      <c r="A8206" s="20">
        <v>8203</v>
      </c>
      <c r="B8206" s="20">
        <f t="shared" si="512"/>
        <v>1.732982681290292</v>
      </c>
      <c r="C8206" s="20">
        <f t="shared" si="513"/>
        <v>-2.2398419483538077</v>
      </c>
      <c r="D8206" s="20">
        <f t="shared" si="514"/>
        <v>1.8044400000003897</v>
      </c>
      <c r="E8206" s="20">
        <f t="shared" si="515"/>
        <v>-0.63531331794477053</v>
      </c>
    </row>
    <row r="8207" spans="1:5" x14ac:dyDescent="0.3">
      <c r="A8207" s="20">
        <v>8204</v>
      </c>
      <c r="B8207" s="20">
        <f t="shared" si="512"/>
        <v>1.7339805183360686</v>
      </c>
      <c r="C8207" s="20">
        <f t="shared" si="513"/>
        <v>-2.2388441113080311</v>
      </c>
      <c r="D8207" s="20">
        <f t="shared" si="514"/>
        <v>1.8046600000003898</v>
      </c>
      <c r="E8207" s="20">
        <f t="shared" si="515"/>
        <v>-0.63431548089899392</v>
      </c>
    </row>
    <row r="8208" spans="1:5" x14ac:dyDescent="0.3">
      <c r="A8208" s="20">
        <v>8205</v>
      </c>
      <c r="B8208" s="20">
        <f t="shared" si="512"/>
        <v>1.7349786405117231</v>
      </c>
      <c r="C8208" s="20">
        <f t="shared" si="513"/>
        <v>-2.2378459891323765</v>
      </c>
      <c r="D8208" s="20">
        <f t="shared" si="514"/>
        <v>1.80488000000039</v>
      </c>
      <c r="E8208" s="20">
        <f t="shared" si="515"/>
        <v>-0.63331735872333939</v>
      </c>
    </row>
    <row r="8209" spans="1:5" x14ac:dyDescent="0.3">
      <c r="A8209" s="20">
        <v>8206</v>
      </c>
      <c r="B8209" s="20">
        <f t="shared" si="512"/>
        <v>1.7359770478073813</v>
      </c>
      <c r="C8209" s="20">
        <f t="shared" si="513"/>
        <v>-2.2368475818367184</v>
      </c>
      <c r="D8209" s="20">
        <f t="shared" si="514"/>
        <v>1.8051000000003901</v>
      </c>
      <c r="E8209" s="20">
        <f t="shared" si="515"/>
        <v>-0.63231895142768124</v>
      </c>
    </row>
    <row r="8210" spans="1:5" x14ac:dyDescent="0.3">
      <c r="A8210" s="20">
        <v>8207</v>
      </c>
      <c r="B8210" s="20">
        <f t="shared" si="512"/>
        <v>1.736975740213158</v>
      </c>
      <c r="C8210" s="20">
        <f t="shared" si="513"/>
        <v>-2.2358488894309416</v>
      </c>
      <c r="D8210" s="20">
        <f t="shared" si="514"/>
        <v>1.8053200000003902</v>
      </c>
      <c r="E8210" s="20">
        <f t="shared" si="515"/>
        <v>-0.63132025902190447</v>
      </c>
    </row>
    <row r="8211" spans="1:5" x14ac:dyDescent="0.3">
      <c r="A8211" s="20">
        <v>8208</v>
      </c>
      <c r="B8211" s="20">
        <f t="shared" si="512"/>
        <v>1.7379747177191618</v>
      </c>
      <c r="C8211" s="20">
        <f t="shared" si="513"/>
        <v>-2.2348499119249379</v>
      </c>
      <c r="D8211" s="20">
        <f t="shared" si="514"/>
        <v>1.8055400000003903</v>
      </c>
      <c r="E8211" s="20">
        <f t="shared" si="515"/>
        <v>-0.63032128151590072</v>
      </c>
    </row>
    <row r="8212" spans="1:5" x14ac:dyDescent="0.3">
      <c r="A8212" s="20">
        <v>8209</v>
      </c>
      <c r="B8212" s="20">
        <f t="shared" si="512"/>
        <v>1.7389739803154898</v>
      </c>
      <c r="C8212" s="20">
        <f t="shared" si="513"/>
        <v>-2.2338506493286099</v>
      </c>
      <c r="D8212" s="20">
        <f t="shared" si="514"/>
        <v>1.8057600000003904</v>
      </c>
      <c r="E8212" s="20">
        <f t="shared" si="515"/>
        <v>-0.62932201891957273</v>
      </c>
    </row>
    <row r="8213" spans="1:5" x14ac:dyDescent="0.3">
      <c r="A8213" s="20">
        <v>8210</v>
      </c>
      <c r="B8213" s="20">
        <f t="shared" si="512"/>
        <v>1.7399735279922313</v>
      </c>
      <c r="C8213" s="20">
        <f t="shared" si="513"/>
        <v>-2.2328511016518684</v>
      </c>
      <c r="D8213" s="20">
        <f t="shared" si="514"/>
        <v>1.8059800000003905</v>
      </c>
      <c r="E8213" s="20">
        <f t="shared" si="515"/>
        <v>-0.62832247124283125</v>
      </c>
    </row>
    <row r="8214" spans="1:5" x14ac:dyDescent="0.3">
      <c r="A8214" s="20">
        <v>8211</v>
      </c>
      <c r="B8214" s="20">
        <f t="shared" si="512"/>
        <v>1.7409733607394653</v>
      </c>
      <c r="C8214" s="20">
        <f t="shared" si="513"/>
        <v>-2.2318512689046344</v>
      </c>
      <c r="D8214" s="20">
        <f t="shared" si="514"/>
        <v>1.8062000000003906</v>
      </c>
      <c r="E8214" s="20">
        <f t="shared" si="515"/>
        <v>-0.62732263849559722</v>
      </c>
    </row>
    <row r="8215" spans="1:5" x14ac:dyDescent="0.3">
      <c r="A8215" s="20">
        <v>8212</v>
      </c>
      <c r="B8215" s="20">
        <f t="shared" si="512"/>
        <v>1.7419734785472625</v>
      </c>
      <c r="C8215" s="20">
        <f t="shared" si="513"/>
        <v>-2.2308511510968372</v>
      </c>
      <c r="D8215" s="20">
        <f t="shared" si="514"/>
        <v>1.8064200000003907</v>
      </c>
      <c r="E8215" s="20">
        <f t="shared" si="515"/>
        <v>-0.62632252068780003</v>
      </c>
    </row>
    <row r="8216" spans="1:5" x14ac:dyDescent="0.3">
      <c r="A8216" s="20">
        <v>8213</v>
      </c>
      <c r="B8216" s="20">
        <f t="shared" si="512"/>
        <v>1.742973881405685</v>
      </c>
      <c r="C8216" s="20">
        <f t="shared" si="513"/>
        <v>-2.2298507482384147</v>
      </c>
      <c r="D8216" s="20">
        <f t="shared" si="514"/>
        <v>1.8066400000003908</v>
      </c>
      <c r="E8216" s="20">
        <f t="shared" si="515"/>
        <v>-0.62532211782937752</v>
      </c>
    </row>
    <row r="8217" spans="1:5" x14ac:dyDescent="0.3">
      <c r="A8217" s="20">
        <v>8214</v>
      </c>
      <c r="B8217" s="20">
        <f t="shared" si="512"/>
        <v>1.7439745693047848</v>
      </c>
      <c r="C8217" s="20">
        <f t="shared" si="513"/>
        <v>-2.2288500603393149</v>
      </c>
      <c r="D8217" s="20">
        <f t="shared" si="514"/>
        <v>1.8068600000003909</v>
      </c>
      <c r="E8217" s="20">
        <f t="shared" si="515"/>
        <v>-0.62432142993027773</v>
      </c>
    </row>
    <row r="8218" spans="1:5" x14ac:dyDescent="0.3">
      <c r="A8218" s="20">
        <v>8215</v>
      </c>
      <c r="B8218" s="20">
        <f t="shared" si="512"/>
        <v>1.7449755422346045</v>
      </c>
      <c r="C8218" s="20">
        <f t="shared" si="513"/>
        <v>-2.2278490874094952</v>
      </c>
      <c r="D8218" s="20">
        <f t="shared" si="514"/>
        <v>1.807080000000391</v>
      </c>
      <c r="E8218" s="20">
        <f t="shared" si="515"/>
        <v>-0.62332045700045802</v>
      </c>
    </row>
    <row r="8219" spans="1:5" x14ac:dyDescent="0.3">
      <c r="A8219" s="20">
        <v>8216</v>
      </c>
      <c r="B8219" s="20">
        <f t="shared" si="512"/>
        <v>1.7459768001851796</v>
      </c>
      <c r="C8219" s="20">
        <f t="shared" si="513"/>
        <v>-2.22684782945892</v>
      </c>
      <c r="D8219" s="20">
        <f t="shared" si="514"/>
        <v>1.8073000000003911</v>
      </c>
      <c r="E8219" s="20">
        <f t="shared" si="515"/>
        <v>-0.62231919904988287</v>
      </c>
    </row>
    <row r="8220" spans="1:5" x14ac:dyDescent="0.3">
      <c r="A8220" s="20">
        <v>8217</v>
      </c>
      <c r="B8220" s="20">
        <f t="shared" si="512"/>
        <v>1.7469783431465342</v>
      </c>
      <c r="C8220" s="20">
        <f t="shared" si="513"/>
        <v>-2.2258462864975654</v>
      </c>
      <c r="D8220" s="20">
        <f t="shared" si="514"/>
        <v>1.8075200000003913</v>
      </c>
      <c r="E8220" s="20">
        <f t="shared" si="515"/>
        <v>-0.62131765608852829</v>
      </c>
    </row>
    <row r="8221" spans="1:5" x14ac:dyDescent="0.3">
      <c r="A8221" s="20">
        <v>8218</v>
      </c>
      <c r="B8221" s="20">
        <f t="shared" si="512"/>
        <v>1.7479801711086846</v>
      </c>
      <c r="C8221" s="20">
        <f t="shared" si="513"/>
        <v>-2.224844458535415</v>
      </c>
      <c r="D8221" s="20">
        <f t="shared" si="514"/>
        <v>1.8077400000003914</v>
      </c>
      <c r="E8221" s="20">
        <f t="shared" si="515"/>
        <v>-0.62031582812637787</v>
      </c>
    </row>
    <row r="8222" spans="1:5" x14ac:dyDescent="0.3">
      <c r="A8222" s="20">
        <v>8219</v>
      </c>
      <c r="B8222" s="20">
        <f t="shared" si="512"/>
        <v>1.7489822840616371</v>
      </c>
      <c r="C8222" s="20">
        <f t="shared" si="513"/>
        <v>-2.2238423455824625</v>
      </c>
      <c r="D8222" s="20">
        <f t="shared" si="514"/>
        <v>1.8079600000003915</v>
      </c>
      <c r="E8222" s="20">
        <f t="shared" si="515"/>
        <v>-0.61931371517342537</v>
      </c>
    </row>
    <row r="8223" spans="1:5" x14ac:dyDescent="0.3">
      <c r="A8223" s="20">
        <v>8220</v>
      </c>
      <c r="B8223" s="20">
        <f t="shared" si="512"/>
        <v>1.7499846819953899</v>
      </c>
      <c r="C8223" s="20">
        <f t="shared" si="513"/>
        <v>-2.2228399476487097</v>
      </c>
      <c r="D8223" s="20">
        <f t="shared" si="514"/>
        <v>1.8081800000003916</v>
      </c>
      <c r="E8223" s="20">
        <f t="shared" si="515"/>
        <v>-0.61831131723967259</v>
      </c>
    </row>
    <row r="8224" spans="1:5" x14ac:dyDescent="0.3">
      <c r="A8224" s="20">
        <v>8221</v>
      </c>
      <c r="B8224" s="20">
        <f t="shared" si="512"/>
        <v>1.7509873648999315</v>
      </c>
      <c r="C8224" s="20">
        <f t="shared" si="513"/>
        <v>-2.2218372647441682</v>
      </c>
      <c r="D8224" s="20">
        <f t="shared" si="514"/>
        <v>1.8084000000003917</v>
      </c>
      <c r="E8224" s="20">
        <f t="shared" si="515"/>
        <v>-0.61730863433513106</v>
      </c>
    </row>
    <row r="8225" spans="1:5" x14ac:dyDescent="0.3">
      <c r="A8225" s="20">
        <v>8222</v>
      </c>
      <c r="B8225" s="20">
        <f t="shared" si="512"/>
        <v>1.7519903327652413</v>
      </c>
      <c r="C8225" s="20">
        <f t="shared" si="513"/>
        <v>-2.2208342968788584</v>
      </c>
      <c r="D8225" s="20">
        <f t="shared" si="514"/>
        <v>1.8086200000003918</v>
      </c>
      <c r="E8225" s="20">
        <f t="shared" si="515"/>
        <v>-0.61630566646982121</v>
      </c>
    </row>
    <row r="8226" spans="1:5" x14ac:dyDescent="0.3">
      <c r="A8226" s="20">
        <v>8223</v>
      </c>
      <c r="B8226" s="20">
        <f t="shared" si="512"/>
        <v>1.7529935855812897</v>
      </c>
      <c r="C8226" s="20">
        <f t="shared" si="513"/>
        <v>-2.21983104406281</v>
      </c>
      <c r="D8226" s="20">
        <f t="shared" si="514"/>
        <v>1.8088400000003919</v>
      </c>
      <c r="E8226" s="20">
        <f t="shared" si="515"/>
        <v>-0.61530241365377281</v>
      </c>
    </row>
    <row r="8227" spans="1:5" x14ac:dyDescent="0.3">
      <c r="A8227" s="20">
        <v>8224</v>
      </c>
      <c r="B8227" s="20">
        <f t="shared" si="512"/>
        <v>1.753997123338038</v>
      </c>
      <c r="C8227" s="20">
        <f t="shared" si="513"/>
        <v>-2.2188275063060616</v>
      </c>
      <c r="D8227" s="20">
        <f t="shared" si="514"/>
        <v>1.809060000000392</v>
      </c>
      <c r="E8227" s="20">
        <f t="shared" si="515"/>
        <v>-0.61429887589702448</v>
      </c>
    </row>
    <row r="8228" spans="1:5" x14ac:dyDescent="0.3">
      <c r="A8228" s="20">
        <v>8225</v>
      </c>
      <c r="B8228" s="20">
        <f t="shared" si="512"/>
        <v>1.7550009460254383</v>
      </c>
      <c r="C8228" s="20">
        <f t="shared" si="513"/>
        <v>-2.2178236836186613</v>
      </c>
      <c r="D8228" s="20">
        <f t="shared" si="514"/>
        <v>1.8092800000003921</v>
      </c>
      <c r="E8228" s="20">
        <f t="shared" si="515"/>
        <v>-0.61329505320962419</v>
      </c>
    </row>
    <row r="8229" spans="1:5" x14ac:dyDescent="0.3">
      <c r="A8229" s="20">
        <v>8226</v>
      </c>
      <c r="B8229" s="20">
        <f t="shared" si="512"/>
        <v>1.7560050536334342</v>
      </c>
      <c r="C8229" s="20">
        <f t="shared" si="513"/>
        <v>-2.2168195760106655</v>
      </c>
      <c r="D8229" s="20">
        <f t="shared" si="514"/>
        <v>1.8095000000003922</v>
      </c>
      <c r="E8229" s="20">
        <f t="shared" si="515"/>
        <v>-0.61229094560162833</v>
      </c>
    </row>
    <row r="8230" spans="1:5" x14ac:dyDescent="0.3">
      <c r="A8230" s="20">
        <v>8227</v>
      </c>
      <c r="B8230" s="20">
        <f t="shared" si="512"/>
        <v>1.757009446151959</v>
      </c>
      <c r="C8230" s="20">
        <f t="shared" si="513"/>
        <v>-2.2158151834921407</v>
      </c>
      <c r="D8230" s="20">
        <f t="shared" si="514"/>
        <v>1.8097200000003923</v>
      </c>
      <c r="E8230" s="20">
        <f t="shared" si="515"/>
        <v>-0.61128655308310353</v>
      </c>
    </row>
    <row r="8231" spans="1:5" x14ac:dyDescent="0.3">
      <c r="A8231" s="20">
        <v>8228</v>
      </c>
      <c r="B8231" s="20">
        <f t="shared" si="512"/>
        <v>1.7580141235709377</v>
      </c>
      <c r="C8231" s="20">
        <f t="shared" si="513"/>
        <v>-2.214810506073162</v>
      </c>
      <c r="D8231" s="20">
        <f t="shared" si="514"/>
        <v>1.8099400000003925</v>
      </c>
      <c r="E8231" s="20">
        <f t="shared" si="515"/>
        <v>-0.61028187566412484</v>
      </c>
    </row>
    <row r="8232" spans="1:5" x14ac:dyDescent="0.3">
      <c r="A8232" s="20">
        <v>8229</v>
      </c>
      <c r="B8232" s="20">
        <f t="shared" si="512"/>
        <v>1.7590190858802859</v>
      </c>
      <c r="C8232" s="20">
        <f t="shared" si="513"/>
        <v>-2.2138055437638138</v>
      </c>
      <c r="D8232" s="20">
        <f t="shared" si="514"/>
        <v>1.8101600000003926</v>
      </c>
      <c r="E8232" s="20">
        <f t="shared" si="515"/>
        <v>-0.60927691335477663</v>
      </c>
    </row>
    <row r="8233" spans="1:5" x14ac:dyDescent="0.3">
      <c r="A8233" s="20">
        <v>8230</v>
      </c>
      <c r="B8233" s="20">
        <f t="shared" si="512"/>
        <v>1.7600243330699108</v>
      </c>
      <c r="C8233" s="20">
        <f t="shared" si="513"/>
        <v>-2.2128002965741889</v>
      </c>
      <c r="D8233" s="20">
        <f t="shared" si="514"/>
        <v>1.8103800000003927</v>
      </c>
      <c r="E8233" s="20">
        <f t="shared" si="515"/>
        <v>-0.60827166616515171</v>
      </c>
    </row>
    <row r="8234" spans="1:5" x14ac:dyDescent="0.3">
      <c r="A8234" s="20">
        <v>8231</v>
      </c>
      <c r="B8234" s="20">
        <f t="shared" si="512"/>
        <v>1.7610298651297094</v>
      </c>
      <c r="C8234" s="20">
        <f t="shared" si="513"/>
        <v>-2.2117947645143903</v>
      </c>
      <c r="D8234" s="20">
        <f t="shared" si="514"/>
        <v>1.8106000000003928</v>
      </c>
      <c r="E8234" s="20">
        <f t="shared" si="515"/>
        <v>-0.60726613410535313</v>
      </c>
    </row>
    <row r="8235" spans="1:5" x14ac:dyDescent="0.3">
      <c r="A8235" s="20">
        <v>8232</v>
      </c>
      <c r="B8235" s="20">
        <f t="shared" si="512"/>
        <v>1.7620356820495702</v>
      </c>
      <c r="C8235" s="20">
        <f t="shared" si="513"/>
        <v>-2.2107889475945295</v>
      </c>
      <c r="D8235" s="20">
        <f t="shared" si="514"/>
        <v>1.8108200000003929</v>
      </c>
      <c r="E8235" s="20">
        <f t="shared" si="515"/>
        <v>-0.60626031718549234</v>
      </c>
    </row>
    <row r="8236" spans="1:5" x14ac:dyDescent="0.3">
      <c r="A8236" s="20">
        <v>8233</v>
      </c>
      <c r="B8236" s="20">
        <f t="shared" si="512"/>
        <v>1.7630417838193728</v>
      </c>
      <c r="C8236" s="20">
        <f t="shared" si="513"/>
        <v>-2.2097828458247268</v>
      </c>
      <c r="D8236" s="20">
        <f t="shared" si="514"/>
        <v>1.811040000000393</v>
      </c>
      <c r="E8236" s="20">
        <f t="shared" si="515"/>
        <v>-0.60525421541568969</v>
      </c>
    </row>
    <row r="8237" spans="1:5" x14ac:dyDescent="0.3">
      <c r="A8237" s="20">
        <v>8234</v>
      </c>
      <c r="B8237" s="20">
        <f t="shared" si="512"/>
        <v>1.7640481704289876</v>
      </c>
      <c r="C8237" s="20">
        <f t="shared" si="513"/>
        <v>-2.208776459215112</v>
      </c>
      <c r="D8237" s="20">
        <f t="shared" si="514"/>
        <v>1.8112600000003931</v>
      </c>
      <c r="E8237" s="20">
        <f t="shared" si="515"/>
        <v>-0.60424782880607486</v>
      </c>
    </row>
    <row r="8238" spans="1:5" x14ac:dyDescent="0.3">
      <c r="A8238" s="20">
        <v>8235</v>
      </c>
      <c r="B8238" s="20">
        <f t="shared" si="512"/>
        <v>1.7650548418682752</v>
      </c>
      <c r="C8238" s="20">
        <f t="shared" si="513"/>
        <v>-2.2077697877758244</v>
      </c>
      <c r="D8238" s="20">
        <f t="shared" si="514"/>
        <v>1.8114800000003932</v>
      </c>
      <c r="E8238" s="20">
        <f t="shared" si="515"/>
        <v>-0.6032411573667873</v>
      </c>
    </row>
    <row r="8239" spans="1:5" x14ac:dyDescent="0.3">
      <c r="A8239" s="20">
        <v>8236</v>
      </c>
      <c r="B8239" s="20">
        <f t="shared" si="512"/>
        <v>1.7660617981270885</v>
      </c>
      <c r="C8239" s="20">
        <f t="shared" si="513"/>
        <v>-2.2067628315170111</v>
      </c>
      <c r="D8239" s="20">
        <f t="shared" si="514"/>
        <v>1.8117000000003933</v>
      </c>
      <c r="E8239" s="20">
        <f t="shared" si="515"/>
        <v>-0.60223420110797399</v>
      </c>
    </row>
    <row r="8240" spans="1:5" x14ac:dyDescent="0.3">
      <c r="A8240" s="20">
        <v>8237</v>
      </c>
      <c r="B8240" s="20">
        <f t="shared" si="512"/>
        <v>1.7670690391952695</v>
      </c>
      <c r="C8240" s="20">
        <f t="shared" si="513"/>
        <v>-2.2057555904488302</v>
      </c>
      <c r="D8240" s="20">
        <f t="shared" si="514"/>
        <v>1.8119200000003934</v>
      </c>
      <c r="E8240" s="20">
        <f t="shared" si="515"/>
        <v>-0.60122696003979303</v>
      </c>
    </row>
    <row r="8241" spans="1:5" x14ac:dyDescent="0.3">
      <c r="A8241" s="20">
        <v>8238</v>
      </c>
      <c r="B8241" s="20">
        <f t="shared" si="512"/>
        <v>1.7680765650626515</v>
      </c>
      <c r="C8241" s="20">
        <f t="shared" si="513"/>
        <v>-2.2047480645814481</v>
      </c>
      <c r="D8241" s="20">
        <f t="shared" si="514"/>
        <v>1.8121400000003935</v>
      </c>
      <c r="E8241" s="20">
        <f t="shared" si="515"/>
        <v>-0.60021943417241097</v>
      </c>
    </row>
    <row r="8242" spans="1:5" x14ac:dyDescent="0.3">
      <c r="A8242" s="20">
        <v>8239</v>
      </c>
      <c r="B8242" s="20">
        <f t="shared" si="512"/>
        <v>1.7690843757190611</v>
      </c>
      <c r="C8242" s="20">
        <f t="shared" si="513"/>
        <v>-2.2037402539250386</v>
      </c>
      <c r="D8242" s="20">
        <f t="shared" si="514"/>
        <v>1.8123600000003937</v>
      </c>
      <c r="E8242" s="20">
        <f t="shared" si="515"/>
        <v>-0.59921162351600143</v>
      </c>
    </row>
    <row r="8243" spans="1:5" x14ac:dyDescent="0.3">
      <c r="A8243" s="20">
        <v>8240</v>
      </c>
      <c r="B8243" s="20">
        <f t="shared" si="512"/>
        <v>1.7700924711543129</v>
      </c>
      <c r="C8243" s="20">
        <f t="shared" si="513"/>
        <v>-2.2027321584897868</v>
      </c>
      <c r="D8243" s="20">
        <f t="shared" si="514"/>
        <v>1.8125800000003938</v>
      </c>
      <c r="E8243" s="20">
        <f t="shared" si="515"/>
        <v>-0.59820352808074961</v>
      </c>
    </row>
    <row r="8244" spans="1:5" x14ac:dyDescent="0.3">
      <c r="A8244" s="20">
        <v>8241</v>
      </c>
      <c r="B8244" s="20">
        <f t="shared" si="512"/>
        <v>1.7711008513582138</v>
      </c>
      <c r="C8244" s="20">
        <f t="shared" si="513"/>
        <v>-2.2017237782858858</v>
      </c>
      <c r="D8244" s="20">
        <f t="shared" si="514"/>
        <v>1.8128000000003939</v>
      </c>
      <c r="E8244" s="20">
        <f t="shared" si="515"/>
        <v>-0.59719514787684869</v>
      </c>
    </row>
    <row r="8245" spans="1:5" x14ac:dyDescent="0.3">
      <c r="A8245" s="20">
        <v>8242</v>
      </c>
      <c r="B8245" s="20">
        <f t="shared" si="512"/>
        <v>1.77210951632056</v>
      </c>
      <c r="C8245" s="20">
        <f t="shared" si="513"/>
        <v>-2.2007151133235396</v>
      </c>
      <c r="D8245" s="20">
        <f t="shared" si="514"/>
        <v>1.813020000000394</v>
      </c>
      <c r="E8245" s="20">
        <f t="shared" si="515"/>
        <v>-0.59618648291450249</v>
      </c>
    </row>
    <row r="8246" spans="1:5" x14ac:dyDescent="0.3">
      <c r="A8246" s="20">
        <v>8243</v>
      </c>
      <c r="B8246" s="20">
        <f t="shared" si="512"/>
        <v>1.7731184660311419</v>
      </c>
      <c r="C8246" s="20">
        <f t="shared" si="513"/>
        <v>-2.1997061636129578</v>
      </c>
      <c r="D8246" s="20">
        <f t="shared" si="514"/>
        <v>1.8132400000003941</v>
      </c>
      <c r="E8246" s="20">
        <f t="shared" si="515"/>
        <v>-0.59517753320392064</v>
      </c>
    </row>
    <row r="8247" spans="1:5" x14ac:dyDescent="0.3">
      <c r="A8247" s="20">
        <v>8244</v>
      </c>
      <c r="B8247" s="20">
        <f t="shared" si="512"/>
        <v>1.7741277004797364</v>
      </c>
      <c r="C8247" s="20">
        <f t="shared" si="513"/>
        <v>-2.1986969291643632</v>
      </c>
      <c r="D8247" s="20">
        <f t="shared" si="514"/>
        <v>1.8134600000003942</v>
      </c>
      <c r="E8247" s="20">
        <f t="shared" si="515"/>
        <v>-0.59416829875532606</v>
      </c>
    </row>
    <row r="8248" spans="1:5" x14ac:dyDescent="0.3">
      <c r="A8248" s="20">
        <v>8245</v>
      </c>
      <c r="B8248" s="20">
        <f t="shared" si="512"/>
        <v>1.7751372196561159</v>
      </c>
      <c r="C8248" s="20">
        <f t="shared" si="513"/>
        <v>-2.1976874099879837</v>
      </c>
      <c r="D8248" s="20">
        <f t="shared" si="514"/>
        <v>1.8136800000003943</v>
      </c>
      <c r="E8248" s="20">
        <f t="shared" si="515"/>
        <v>-0.59315877957894658</v>
      </c>
    </row>
    <row r="8249" spans="1:5" x14ac:dyDescent="0.3">
      <c r="A8249" s="20">
        <v>8246</v>
      </c>
      <c r="B8249" s="20">
        <f t="shared" si="512"/>
        <v>1.7761470235500401</v>
      </c>
      <c r="C8249" s="20">
        <f t="shared" si="513"/>
        <v>-2.1966776060940596</v>
      </c>
      <c r="D8249" s="20">
        <f t="shared" si="514"/>
        <v>1.8139000000003944</v>
      </c>
      <c r="E8249" s="20">
        <f t="shared" si="515"/>
        <v>-0.59214897568502245</v>
      </c>
    </row>
    <row r="8250" spans="1:5" x14ac:dyDescent="0.3">
      <c r="A8250" s="20">
        <v>8247</v>
      </c>
      <c r="B8250" s="20">
        <f t="shared" si="512"/>
        <v>1.7771571121512615</v>
      </c>
      <c r="C8250" s="20">
        <f t="shared" si="513"/>
        <v>-2.1956675174928382</v>
      </c>
      <c r="D8250" s="20">
        <f t="shared" si="514"/>
        <v>1.8141200000003945</v>
      </c>
      <c r="E8250" s="20">
        <f t="shared" si="515"/>
        <v>-0.59113888708380102</v>
      </c>
    </row>
    <row r="8251" spans="1:5" x14ac:dyDescent="0.3">
      <c r="A8251" s="20">
        <v>8248</v>
      </c>
      <c r="B8251" s="20">
        <f t="shared" si="512"/>
        <v>1.7781674854495226</v>
      </c>
      <c r="C8251" s="20">
        <f t="shared" si="513"/>
        <v>-2.194657144194577</v>
      </c>
      <c r="D8251" s="20">
        <f t="shared" si="514"/>
        <v>1.8143400000003946</v>
      </c>
      <c r="E8251" s="20">
        <f t="shared" si="515"/>
        <v>-0.59012851378553988</v>
      </c>
    </row>
    <row r="8252" spans="1:5" x14ac:dyDescent="0.3">
      <c r="A8252" s="20">
        <v>8249</v>
      </c>
      <c r="B8252" s="20">
        <f t="shared" si="512"/>
        <v>1.7791781434345579</v>
      </c>
      <c r="C8252" s="20">
        <f t="shared" si="513"/>
        <v>-2.1936464862095417</v>
      </c>
      <c r="D8252" s="20">
        <f t="shared" si="514"/>
        <v>1.8145600000003947</v>
      </c>
      <c r="E8252" s="20">
        <f t="shared" si="515"/>
        <v>-0.58911785580050458</v>
      </c>
    </row>
    <row r="8253" spans="1:5" x14ac:dyDescent="0.3">
      <c r="A8253" s="20">
        <v>8250</v>
      </c>
      <c r="B8253" s="20">
        <f t="shared" si="512"/>
        <v>1.7801890860960907</v>
      </c>
      <c r="C8253" s="20">
        <f t="shared" si="513"/>
        <v>-2.1926355435480089</v>
      </c>
      <c r="D8253" s="20">
        <f t="shared" si="514"/>
        <v>1.8147800000003949</v>
      </c>
      <c r="E8253" s="20">
        <f t="shared" si="515"/>
        <v>-0.58810691313897179</v>
      </c>
    </row>
    <row r="8254" spans="1:5" x14ac:dyDescent="0.3">
      <c r="A8254" s="20">
        <v>8251</v>
      </c>
      <c r="B8254" s="20">
        <f t="shared" si="512"/>
        <v>1.7812003134238381</v>
      </c>
      <c r="C8254" s="20">
        <f t="shared" si="513"/>
        <v>-2.1916243162202615</v>
      </c>
      <c r="D8254" s="20">
        <f t="shared" si="514"/>
        <v>1.815000000000395</v>
      </c>
      <c r="E8254" s="20">
        <f t="shared" si="515"/>
        <v>-0.5870956858112244</v>
      </c>
    </row>
    <row r="8255" spans="1:5" x14ac:dyDescent="0.3">
      <c r="A8255" s="20">
        <v>8252</v>
      </c>
      <c r="B8255" s="20">
        <f t="shared" si="512"/>
        <v>1.7822118254075057</v>
      </c>
      <c r="C8255" s="20">
        <f t="shared" si="513"/>
        <v>-2.190612804236594</v>
      </c>
      <c r="D8255" s="20">
        <f t="shared" si="514"/>
        <v>1.8152200000003951</v>
      </c>
      <c r="E8255" s="20">
        <f t="shared" si="515"/>
        <v>-0.58608417382755684</v>
      </c>
    </row>
    <row r="8256" spans="1:5" x14ac:dyDescent="0.3">
      <c r="A8256" s="20">
        <v>8253</v>
      </c>
      <c r="B8256" s="20">
        <f t="shared" si="512"/>
        <v>1.783223622036791</v>
      </c>
      <c r="C8256" s="20">
        <f t="shared" si="513"/>
        <v>-2.1896010076073087</v>
      </c>
      <c r="D8256" s="20">
        <f t="shared" si="514"/>
        <v>1.8154400000003952</v>
      </c>
      <c r="E8256" s="20">
        <f t="shared" si="515"/>
        <v>-0.58507237719827154</v>
      </c>
    </row>
    <row r="8257" spans="1:5" x14ac:dyDescent="0.3">
      <c r="A8257" s="20">
        <v>8254</v>
      </c>
      <c r="B8257" s="20">
        <f t="shared" si="512"/>
        <v>1.7842357033013827</v>
      </c>
      <c r="C8257" s="20">
        <f t="shared" si="513"/>
        <v>-2.188588926342717</v>
      </c>
      <c r="D8257" s="20">
        <f t="shared" si="514"/>
        <v>1.8156600000003953</v>
      </c>
      <c r="E8257" s="20">
        <f t="shared" si="515"/>
        <v>-0.58406029593367981</v>
      </c>
    </row>
    <row r="8258" spans="1:5" x14ac:dyDescent="0.3">
      <c r="A8258" s="20">
        <v>8255</v>
      </c>
      <c r="B8258" s="20">
        <f t="shared" si="512"/>
        <v>1.7852480691909598</v>
      </c>
      <c r="C8258" s="20">
        <f t="shared" si="513"/>
        <v>-2.1875765604531399</v>
      </c>
      <c r="D8258" s="20">
        <f t="shared" si="514"/>
        <v>1.8158800000003954</v>
      </c>
      <c r="E8258" s="20">
        <f t="shared" si="515"/>
        <v>-0.58304793004410271</v>
      </c>
    </row>
    <row r="8259" spans="1:5" x14ac:dyDescent="0.3">
      <c r="A8259" s="20">
        <v>8256</v>
      </c>
      <c r="B8259" s="20">
        <f t="shared" si="512"/>
        <v>1.7862607196951923</v>
      </c>
      <c r="C8259" s="20">
        <f t="shared" si="513"/>
        <v>-2.1865639099489074</v>
      </c>
      <c r="D8259" s="20">
        <f t="shared" si="514"/>
        <v>1.8161000000003955</v>
      </c>
      <c r="E8259" s="20">
        <f t="shared" si="515"/>
        <v>-0.58203527953987022</v>
      </c>
    </row>
    <row r="8260" spans="1:5" x14ac:dyDescent="0.3">
      <c r="A8260" s="20">
        <v>8257</v>
      </c>
      <c r="B8260" s="20">
        <f t="shared" ref="B8260:B8323" si="516">E8260-$G$4</f>
        <v>1.7872736548037413</v>
      </c>
      <c r="C8260" s="20">
        <f t="shared" ref="C8260:C8323" si="517">E8260-$H$4</f>
        <v>-2.1855509748403583</v>
      </c>
      <c r="D8260" s="20">
        <f t="shared" si="514"/>
        <v>1.8163200000003956</v>
      </c>
      <c r="E8260" s="20">
        <f t="shared" si="515"/>
        <v>-0.58102234443132117</v>
      </c>
    </row>
    <row r="8261" spans="1:5" x14ac:dyDescent="0.3">
      <c r="A8261" s="20">
        <v>8258</v>
      </c>
      <c r="B8261" s="20">
        <f t="shared" si="516"/>
        <v>1.7882868745062588</v>
      </c>
      <c r="C8261" s="20">
        <f t="shared" si="517"/>
        <v>-2.1845377551378409</v>
      </c>
      <c r="D8261" s="20">
        <f t="shared" ref="D8261:D8324" si="518">D8260+$F$4</f>
        <v>1.8165400000003957</v>
      </c>
      <c r="E8261" s="20">
        <f t="shared" ref="E8261:E8324" si="519">D8261^2-4*SIN(D8261)</f>
        <v>-0.58000912472880373</v>
      </c>
    </row>
    <row r="8262" spans="1:5" x14ac:dyDescent="0.3">
      <c r="A8262" s="20">
        <v>8259</v>
      </c>
      <c r="B8262" s="20">
        <f t="shared" si="516"/>
        <v>1.7893003787923876</v>
      </c>
      <c r="C8262" s="20">
        <f t="shared" si="517"/>
        <v>-2.1835242508517121</v>
      </c>
      <c r="D8262" s="20">
        <f t="shared" si="518"/>
        <v>1.8167600000003958</v>
      </c>
      <c r="E8262" s="20">
        <f t="shared" si="519"/>
        <v>-0.57899562044267494</v>
      </c>
    </row>
    <row r="8263" spans="1:5" x14ac:dyDescent="0.3">
      <c r="A8263" s="20">
        <v>8260</v>
      </c>
      <c r="B8263" s="20">
        <f t="shared" si="516"/>
        <v>1.7903141676517613</v>
      </c>
      <c r="C8263" s="20">
        <f t="shared" si="517"/>
        <v>-2.1825104619923383</v>
      </c>
      <c r="D8263" s="20">
        <f t="shared" si="518"/>
        <v>1.8169800000003959</v>
      </c>
      <c r="E8263" s="20">
        <f t="shared" si="519"/>
        <v>-0.57798183158330119</v>
      </c>
    </row>
    <row r="8264" spans="1:5" x14ac:dyDescent="0.3">
      <c r="A8264" s="20">
        <v>8261</v>
      </c>
      <c r="B8264" s="20">
        <f t="shared" si="516"/>
        <v>1.7913282410740052</v>
      </c>
      <c r="C8264" s="20">
        <f t="shared" si="517"/>
        <v>-2.1814963885700944</v>
      </c>
      <c r="D8264" s="20">
        <f t="shared" si="518"/>
        <v>1.8172000000003961</v>
      </c>
      <c r="E8264" s="20">
        <f t="shared" si="519"/>
        <v>-0.57696775816105728</v>
      </c>
    </row>
    <row r="8265" spans="1:5" x14ac:dyDescent="0.3">
      <c r="A8265" s="20">
        <v>8262</v>
      </c>
      <c r="B8265" s="20">
        <f t="shared" si="516"/>
        <v>1.7923425990487343</v>
      </c>
      <c r="C8265" s="20">
        <f t="shared" si="517"/>
        <v>-2.1804820305953654</v>
      </c>
      <c r="D8265" s="20">
        <f t="shared" si="518"/>
        <v>1.8174200000003962</v>
      </c>
      <c r="E8265" s="20">
        <f t="shared" si="519"/>
        <v>-0.57595340018632823</v>
      </c>
    </row>
    <row r="8266" spans="1:5" x14ac:dyDescent="0.3">
      <c r="A8266" s="20">
        <v>8263</v>
      </c>
      <c r="B8266" s="20">
        <f t="shared" si="516"/>
        <v>1.7933572415655554</v>
      </c>
      <c r="C8266" s="20">
        <f t="shared" si="517"/>
        <v>-2.1794673880785442</v>
      </c>
      <c r="D8266" s="20">
        <f t="shared" si="518"/>
        <v>1.8176400000003963</v>
      </c>
      <c r="E8266" s="20">
        <f t="shared" si="519"/>
        <v>-0.57493875766950708</v>
      </c>
    </row>
    <row r="8267" spans="1:5" x14ac:dyDescent="0.3">
      <c r="A8267" s="20">
        <v>8264</v>
      </c>
      <c r="B8267" s="20">
        <f t="shared" si="516"/>
        <v>1.7943721686140659</v>
      </c>
      <c r="C8267" s="20">
        <f t="shared" si="517"/>
        <v>-2.1784524610300338</v>
      </c>
      <c r="D8267" s="20">
        <f t="shared" si="518"/>
        <v>1.8178600000003964</v>
      </c>
      <c r="E8267" s="20">
        <f t="shared" si="519"/>
        <v>-0.57392383062099661</v>
      </c>
    </row>
    <row r="8268" spans="1:5" x14ac:dyDescent="0.3">
      <c r="A8268" s="20">
        <v>8265</v>
      </c>
      <c r="B8268" s="20">
        <f t="shared" si="516"/>
        <v>1.795387380183854</v>
      </c>
      <c r="C8268" s="20">
        <f t="shared" si="517"/>
        <v>-2.1774372494602456</v>
      </c>
      <c r="D8268" s="20">
        <f t="shared" si="518"/>
        <v>1.8180800000003965</v>
      </c>
      <c r="E8268" s="20">
        <f t="shared" si="519"/>
        <v>-0.57290861905120849</v>
      </c>
    </row>
    <row r="8269" spans="1:5" x14ac:dyDescent="0.3">
      <c r="A8269" s="20">
        <v>8266</v>
      </c>
      <c r="B8269" s="20">
        <f t="shared" si="516"/>
        <v>1.7964028762644983</v>
      </c>
      <c r="C8269" s="20">
        <f t="shared" si="517"/>
        <v>-2.1764217533796013</v>
      </c>
      <c r="D8269" s="20">
        <f t="shared" si="518"/>
        <v>1.8183000000003966</v>
      </c>
      <c r="E8269" s="20">
        <f t="shared" si="519"/>
        <v>-0.57189312297056416</v>
      </c>
    </row>
    <row r="8270" spans="1:5" x14ac:dyDescent="0.3">
      <c r="A8270" s="20">
        <v>8267</v>
      </c>
      <c r="B8270" s="20">
        <f t="shared" si="516"/>
        <v>1.7974186568455708</v>
      </c>
      <c r="C8270" s="20">
        <f t="shared" si="517"/>
        <v>-2.1754059727985289</v>
      </c>
      <c r="D8270" s="20">
        <f t="shared" si="518"/>
        <v>1.8185200000003967</v>
      </c>
      <c r="E8270" s="20">
        <f t="shared" si="519"/>
        <v>-0.57087734238949173</v>
      </c>
    </row>
    <row r="8271" spans="1:5" x14ac:dyDescent="0.3">
      <c r="A8271" s="20">
        <v>8268</v>
      </c>
      <c r="B8271" s="20">
        <f t="shared" si="516"/>
        <v>1.7984347219166308</v>
      </c>
      <c r="C8271" s="20">
        <f t="shared" si="517"/>
        <v>-2.1743899077274689</v>
      </c>
      <c r="D8271" s="20">
        <f t="shared" si="518"/>
        <v>1.8187400000003968</v>
      </c>
      <c r="E8271" s="20">
        <f t="shared" si="519"/>
        <v>-0.56986127731843172</v>
      </c>
    </row>
    <row r="8272" spans="1:5" x14ac:dyDescent="0.3">
      <c r="A8272" s="20">
        <v>8269</v>
      </c>
      <c r="B8272" s="20">
        <f t="shared" si="516"/>
        <v>1.7994510714672312</v>
      </c>
      <c r="C8272" s="20">
        <f t="shared" si="517"/>
        <v>-2.1733735581768685</v>
      </c>
      <c r="D8272" s="20">
        <f t="shared" si="518"/>
        <v>1.8189600000003969</v>
      </c>
      <c r="E8272" s="20">
        <f t="shared" si="519"/>
        <v>-0.56884492776783135</v>
      </c>
    </row>
    <row r="8273" spans="1:5" x14ac:dyDescent="0.3">
      <c r="A8273" s="20">
        <v>8270</v>
      </c>
      <c r="B8273" s="20">
        <f t="shared" si="516"/>
        <v>1.8004677054869145</v>
      </c>
      <c r="C8273" s="20">
        <f t="shared" si="517"/>
        <v>-2.1723569241571852</v>
      </c>
      <c r="D8273" s="20">
        <f t="shared" si="518"/>
        <v>1.819180000000397</v>
      </c>
      <c r="E8273" s="20">
        <f t="shared" si="519"/>
        <v>-0.56782829374814803</v>
      </c>
    </row>
    <row r="8274" spans="1:5" x14ac:dyDescent="0.3">
      <c r="A8274" s="20">
        <v>8271</v>
      </c>
      <c r="B8274" s="20">
        <f t="shared" si="516"/>
        <v>1.8014846239652149</v>
      </c>
      <c r="C8274" s="20">
        <f t="shared" si="517"/>
        <v>-2.1713400056788847</v>
      </c>
      <c r="D8274" s="20">
        <f t="shared" si="518"/>
        <v>1.8194000000003971</v>
      </c>
      <c r="E8274" s="20">
        <f t="shared" si="519"/>
        <v>-0.56681137526984759</v>
      </c>
    </row>
    <row r="8275" spans="1:5" x14ac:dyDescent="0.3">
      <c r="A8275" s="20">
        <v>8272</v>
      </c>
      <c r="B8275" s="20">
        <f t="shared" si="516"/>
        <v>1.8025018268916568</v>
      </c>
      <c r="C8275" s="20">
        <f t="shared" si="517"/>
        <v>-2.1703228027524428</v>
      </c>
      <c r="D8275" s="20">
        <f t="shared" si="518"/>
        <v>1.8196200000003973</v>
      </c>
      <c r="E8275" s="20">
        <f t="shared" si="519"/>
        <v>-0.56579417234340568</v>
      </c>
    </row>
    <row r="8276" spans="1:5" x14ac:dyDescent="0.3">
      <c r="A8276" s="20">
        <v>8273</v>
      </c>
      <c r="B8276" s="20">
        <f t="shared" si="516"/>
        <v>1.8035193142557557</v>
      </c>
      <c r="C8276" s="20">
        <f t="shared" si="517"/>
        <v>-2.1693053153883439</v>
      </c>
      <c r="D8276" s="20">
        <f t="shared" si="518"/>
        <v>1.8198400000003974</v>
      </c>
      <c r="E8276" s="20">
        <f t="shared" si="519"/>
        <v>-0.56477668497930678</v>
      </c>
    </row>
    <row r="8277" spans="1:5" x14ac:dyDescent="0.3">
      <c r="A8277" s="20">
        <v>8274</v>
      </c>
      <c r="B8277" s="20">
        <f t="shared" si="516"/>
        <v>1.8045370860470191</v>
      </c>
      <c r="C8277" s="20">
        <f t="shared" si="517"/>
        <v>-2.1682875435970805</v>
      </c>
      <c r="D8277" s="20">
        <f t="shared" si="518"/>
        <v>1.8200600000003975</v>
      </c>
      <c r="E8277" s="20">
        <f t="shared" si="519"/>
        <v>-0.56375891318804339</v>
      </c>
    </row>
    <row r="8278" spans="1:5" x14ac:dyDescent="0.3">
      <c r="A8278" s="20">
        <v>8275</v>
      </c>
      <c r="B8278" s="20">
        <f t="shared" si="516"/>
        <v>1.805555142254943</v>
      </c>
      <c r="C8278" s="20">
        <f t="shared" si="517"/>
        <v>-2.1672694873891567</v>
      </c>
      <c r="D8278" s="20">
        <f t="shared" si="518"/>
        <v>1.8202800000003976</v>
      </c>
      <c r="E8278" s="20">
        <f t="shared" si="519"/>
        <v>-0.56274085698011955</v>
      </c>
    </row>
    <row r="8279" spans="1:5" x14ac:dyDescent="0.3">
      <c r="A8279" s="20">
        <v>8276</v>
      </c>
      <c r="B8279" s="20">
        <f t="shared" si="516"/>
        <v>1.8065734828690174</v>
      </c>
      <c r="C8279" s="20">
        <f t="shared" si="517"/>
        <v>-2.1662511467750822</v>
      </c>
      <c r="D8279" s="20">
        <f t="shared" si="518"/>
        <v>1.8205000000003977</v>
      </c>
      <c r="E8279" s="20">
        <f t="shared" si="519"/>
        <v>-0.56172251636604509</v>
      </c>
    </row>
    <row r="8280" spans="1:5" x14ac:dyDescent="0.3">
      <c r="A8280" s="20">
        <v>8277</v>
      </c>
      <c r="B8280" s="20">
        <f t="shared" si="516"/>
        <v>1.8075921078787207</v>
      </c>
      <c r="C8280" s="20">
        <f t="shared" si="517"/>
        <v>-2.1652325217653789</v>
      </c>
      <c r="D8280" s="20">
        <f t="shared" si="518"/>
        <v>1.8207200000003978</v>
      </c>
      <c r="E8280" s="20">
        <f t="shared" si="519"/>
        <v>-0.5607038913563418</v>
      </c>
    </row>
    <row r="8281" spans="1:5" x14ac:dyDescent="0.3">
      <c r="A8281" s="20">
        <v>8278</v>
      </c>
      <c r="B8281" s="20">
        <f t="shared" si="516"/>
        <v>1.8086110172735235</v>
      </c>
      <c r="C8281" s="20">
        <f t="shared" si="517"/>
        <v>-2.1642136123705762</v>
      </c>
      <c r="D8281" s="20">
        <f t="shared" si="518"/>
        <v>1.8209400000003979</v>
      </c>
      <c r="E8281" s="20">
        <f t="shared" si="519"/>
        <v>-0.55968498196153904</v>
      </c>
    </row>
    <row r="8282" spans="1:5" x14ac:dyDescent="0.3">
      <c r="A8282" s="20">
        <v>8279</v>
      </c>
      <c r="B8282" s="20">
        <f t="shared" si="516"/>
        <v>1.809630211042887</v>
      </c>
      <c r="C8282" s="20">
        <f t="shared" si="517"/>
        <v>-2.1631944186012126</v>
      </c>
      <c r="D8282" s="20">
        <f t="shared" si="518"/>
        <v>1.821160000000398</v>
      </c>
      <c r="E8282" s="20">
        <f t="shared" si="519"/>
        <v>-0.55866578819217549</v>
      </c>
    </row>
    <row r="8283" spans="1:5" x14ac:dyDescent="0.3">
      <c r="A8283" s="20">
        <v>8280</v>
      </c>
      <c r="B8283" s="20">
        <f t="shared" si="516"/>
        <v>1.8106496891762629</v>
      </c>
      <c r="C8283" s="20">
        <f t="shared" si="517"/>
        <v>-2.1621749404678368</v>
      </c>
      <c r="D8283" s="20">
        <f t="shared" si="518"/>
        <v>1.8213800000003981</v>
      </c>
      <c r="E8283" s="20">
        <f t="shared" si="519"/>
        <v>-0.55764631005879961</v>
      </c>
    </row>
    <row r="8284" spans="1:5" x14ac:dyDescent="0.3">
      <c r="A8284" s="20">
        <v>8281</v>
      </c>
      <c r="B8284" s="20">
        <f t="shared" si="516"/>
        <v>1.8116694516630942</v>
      </c>
      <c r="C8284" s="20">
        <f t="shared" si="517"/>
        <v>-2.1611551779810054</v>
      </c>
      <c r="D8284" s="20">
        <f t="shared" si="518"/>
        <v>1.8216000000003982</v>
      </c>
      <c r="E8284" s="20">
        <f t="shared" si="519"/>
        <v>-0.55662654757196828</v>
      </c>
    </row>
    <row r="8285" spans="1:5" x14ac:dyDescent="0.3">
      <c r="A8285" s="20">
        <v>8282</v>
      </c>
      <c r="B8285" s="20">
        <f t="shared" si="516"/>
        <v>1.8126894984928161</v>
      </c>
      <c r="C8285" s="20">
        <f t="shared" si="517"/>
        <v>-2.1601351311512835</v>
      </c>
      <c r="D8285" s="20">
        <f t="shared" si="518"/>
        <v>1.8218200000003983</v>
      </c>
      <c r="E8285" s="20">
        <f t="shared" si="519"/>
        <v>-0.55560650074224638</v>
      </c>
    </row>
    <row r="8286" spans="1:5" x14ac:dyDescent="0.3">
      <c r="A8286" s="20">
        <v>8283</v>
      </c>
      <c r="B8286" s="20">
        <f t="shared" si="516"/>
        <v>1.8137098296548517</v>
      </c>
      <c r="C8286" s="20">
        <f t="shared" si="517"/>
        <v>-2.1591147999892479</v>
      </c>
      <c r="D8286" s="20">
        <f t="shared" si="518"/>
        <v>1.8220400000003985</v>
      </c>
      <c r="E8286" s="20">
        <f t="shared" si="519"/>
        <v>-0.55458616958021079</v>
      </c>
    </row>
    <row r="8287" spans="1:5" x14ac:dyDescent="0.3">
      <c r="A8287" s="20">
        <v>8284</v>
      </c>
      <c r="B8287" s="20">
        <f t="shared" si="516"/>
        <v>1.8147304451386179</v>
      </c>
      <c r="C8287" s="20">
        <f t="shared" si="517"/>
        <v>-2.1580941845054817</v>
      </c>
      <c r="D8287" s="20">
        <f t="shared" si="518"/>
        <v>1.8222600000003986</v>
      </c>
      <c r="E8287" s="20">
        <f t="shared" si="519"/>
        <v>-0.55356555409644459</v>
      </c>
    </row>
    <row r="8288" spans="1:5" x14ac:dyDescent="0.3">
      <c r="A8288" s="20">
        <v>8285</v>
      </c>
      <c r="B8288" s="20">
        <f t="shared" si="516"/>
        <v>1.815751344933521</v>
      </c>
      <c r="C8288" s="20">
        <f t="shared" si="517"/>
        <v>-2.1570732847105787</v>
      </c>
      <c r="D8288" s="20">
        <f t="shared" si="518"/>
        <v>1.8224800000003987</v>
      </c>
      <c r="E8288" s="20">
        <f t="shared" si="519"/>
        <v>-0.55254465430154154</v>
      </c>
    </row>
    <row r="8289" spans="1:5" x14ac:dyDescent="0.3">
      <c r="A8289" s="20">
        <v>8286</v>
      </c>
      <c r="B8289" s="20">
        <f t="shared" si="516"/>
        <v>1.8167725290289587</v>
      </c>
      <c r="C8289" s="20">
        <f t="shared" si="517"/>
        <v>-2.156052100615141</v>
      </c>
      <c r="D8289" s="20">
        <f t="shared" si="518"/>
        <v>1.8227000000003988</v>
      </c>
      <c r="E8289" s="20">
        <f t="shared" si="519"/>
        <v>-0.55152347020610382</v>
      </c>
    </row>
    <row r="8290" spans="1:5" x14ac:dyDescent="0.3">
      <c r="A8290" s="20">
        <v>8287</v>
      </c>
      <c r="B8290" s="20">
        <f t="shared" si="516"/>
        <v>1.81779399741432</v>
      </c>
      <c r="C8290" s="20">
        <f t="shared" si="517"/>
        <v>-2.1550306322297796</v>
      </c>
      <c r="D8290" s="20">
        <f t="shared" si="518"/>
        <v>1.8229200000003989</v>
      </c>
      <c r="E8290" s="20">
        <f t="shared" si="519"/>
        <v>-0.55050200182074249</v>
      </c>
    </row>
    <row r="8291" spans="1:5" x14ac:dyDescent="0.3">
      <c r="A8291" s="20">
        <v>8288</v>
      </c>
      <c r="B8291" s="20">
        <f t="shared" si="516"/>
        <v>1.8188157500789837</v>
      </c>
      <c r="C8291" s="20">
        <f t="shared" si="517"/>
        <v>-2.154008879565116</v>
      </c>
      <c r="D8291" s="20">
        <f t="shared" si="518"/>
        <v>1.823140000000399</v>
      </c>
      <c r="E8291" s="20">
        <f t="shared" si="519"/>
        <v>-0.54948024915607885</v>
      </c>
    </row>
    <row r="8292" spans="1:5" x14ac:dyDescent="0.3">
      <c r="A8292" s="20">
        <v>8289</v>
      </c>
      <c r="B8292" s="20">
        <f t="shared" si="516"/>
        <v>1.8198377870123208</v>
      </c>
      <c r="C8292" s="20">
        <f t="shared" si="517"/>
        <v>-2.1529868426317789</v>
      </c>
      <c r="D8292" s="20">
        <f t="shared" si="518"/>
        <v>1.8233600000003991</v>
      </c>
      <c r="E8292" s="20">
        <f t="shared" si="519"/>
        <v>-0.54845821222274171</v>
      </c>
    </row>
    <row r="8293" spans="1:5" x14ac:dyDescent="0.3">
      <c r="A8293" s="20">
        <v>8290</v>
      </c>
      <c r="B8293" s="20">
        <f t="shared" si="516"/>
        <v>1.8208601082036924</v>
      </c>
      <c r="C8293" s="20">
        <f t="shared" si="517"/>
        <v>-2.1519645214404073</v>
      </c>
      <c r="D8293" s="20">
        <f t="shared" si="518"/>
        <v>1.8235800000003992</v>
      </c>
      <c r="E8293" s="20">
        <f t="shared" si="519"/>
        <v>-0.54743589103137014</v>
      </c>
    </row>
    <row r="8294" spans="1:5" x14ac:dyDescent="0.3">
      <c r="A8294" s="20">
        <v>8291</v>
      </c>
      <c r="B8294" s="20">
        <f t="shared" si="516"/>
        <v>1.8218827136424505</v>
      </c>
      <c r="C8294" s="20">
        <f t="shared" si="517"/>
        <v>-2.1509419160016492</v>
      </c>
      <c r="D8294" s="20">
        <f t="shared" si="518"/>
        <v>1.8238000000003993</v>
      </c>
      <c r="E8294" s="20">
        <f t="shared" si="519"/>
        <v>-0.54641328559261204</v>
      </c>
    </row>
    <row r="8295" spans="1:5" x14ac:dyDescent="0.3">
      <c r="A8295" s="20">
        <v>8292</v>
      </c>
      <c r="B8295" s="20">
        <f t="shared" si="516"/>
        <v>1.8229056033179387</v>
      </c>
      <c r="C8295" s="20">
        <f t="shared" si="517"/>
        <v>-2.1499190263261609</v>
      </c>
      <c r="D8295" s="20">
        <f t="shared" si="518"/>
        <v>1.8240200000003994</v>
      </c>
      <c r="E8295" s="20">
        <f t="shared" si="519"/>
        <v>-0.54539039591712379</v>
      </c>
    </row>
    <row r="8296" spans="1:5" x14ac:dyDescent="0.3">
      <c r="A8296" s="20">
        <v>8293</v>
      </c>
      <c r="B8296" s="20">
        <f t="shared" si="516"/>
        <v>1.8239287772194914</v>
      </c>
      <c r="C8296" s="20">
        <f t="shared" si="517"/>
        <v>-2.1488958524246082</v>
      </c>
      <c r="D8296" s="20">
        <f t="shared" si="518"/>
        <v>1.8242400000003995</v>
      </c>
      <c r="E8296" s="20">
        <f t="shared" si="519"/>
        <v>-0.54436722201557108</v>
      </c>
    </row>
    <row r="8297" spans="1:5" x14ac:dyDescent="0.3">
      <c r="A8297" s="20">
        <v>8294</v>
      </c>
      <c r="B8297" s="20">
        <f t="shared" si="516"/>
        <v>1.8249522353364327</v>
      </c>
      <c r="C8297" s="20">
        <f t="shared" si="517"/>
        <v>-2.147872394307667</v>
      </c>
      <c r="D8297" s="20">
        <f t="shared" si="518"/>
        <v>1.8244600000003997</v>
      </c>
      <c r="E8297" s="20">
        <f t="shared" si="519"/>
        <v>-0.54334376389862982</v>
      </c>
    </row>
    <row r="8298" spans="1:5" x14ac:dyDescent="0.3">
      <c r="A8298" s="20">
        <v>8295</v>
      </c>
      <c r="B8298" s="20">
        <f t="shared" si="516"/>
        <v>1.8259759776580795</v>
      </c>
      <c r="C8298" s="20">
        <f t="shared" si="517"/>
        <v>-2.1468486519860202</v>
      </c>
      <c r="D8298" s="20">
        <f t="shared" si="518"/>
        <v>1.8246800000003998</v>
      </c>
      <c r="E8298" s="20">
        <f t="shared" si="519"/>
        <v>-0.542320021576983</v>
      </c>
    </row>
    <row r="8299" spans="1:5" x14ac:dyDescent="0.3">
      <c r="A8299" s="20">
        <v>8296</v>
      </c>
      <c r="B8299" s="20">
        <f t="shared" si="516"/>
        <v>1.8270000041737382</v>
      </c>
      <c r="C8299" s="20">
        <f t="shared" si="517"/>
        <v>-2.1458246254703615</v>
      </c>
      <c r="D8299" s="20">
        <f t="shared" si="518"/>
        <v>1.8249000000003999</v>
      </c>
      <c r="E8299" s="20">
        <f t="shared" si="519"/>
        <v>-0.54129599506132431</v>
      </c>
    </row>
    <row r="8300" spans="1:5" x14ac:dyDescent="0.3">
      <c r="A8300" s="20">
        <v>8297</v>
      </c>
      <c r="B8300" s="20">
        <f t="shared" si="516"/>
        <v>1.8280243148727067</v>
      </c>
      <c r="C8300" s="20">
        <f t="shared" si="517"/>
        <v>-2.144800314771393</v>
      </c>
      <c r="D8300" s="20">
        <f t="shared" si="518"/>
        <v>1.8251200000004</v>
      </c>
      <c r="E8300" s="20">
        <f t="shared" si="519"/>
        <v>-0.54027168436235584</v>
      </c>
    </row>
    <row r="8301" spans="1:5" x14ac:dyDescent="0.3">
      <c r="A8301" s="20">
        <v>8298</v>
      </c>
      <c r="B8301" s="20">
        <f t="shared" si="516"/>
        <v>1.8290489097442739</v>
      </c>
      <c r="C8301" s="20">
        <f t="shared" si="517"/>
        <v>-2.1437757198998257</v>
      </c>
      <c r="D8301" s="20">
        <f t="shared" si="518"/>
        <v>1.8253400000004001</v>
      </c>
      <c r="E8301" s="20">
        <f t="shared" si="519"/>
        <v>-0.53924708949078859</v>
      </c>
    </row>
    <row r="8302" spans="1:5" x14ac:dyDescent="0.3">
      <c r="A8302" s="20">
        <v>8299</v>
      </c>
      <c r="B8302" s="20">
        <f t="shared" si="516"/>
        <v>1.8300737887777196</v>
      </c>
      <c r="C8302" s="20">
        <f t="shared" si="517"/>
        <v>-2.14275084086638</v>
      </c>
      <c r="D8302" s="20">
        <f t="shared" si="518"/>
        <v>1.8255600000004002</v>
      </c>
      <c r="E8302" s="20">
        <f t="shared" si="519"/>
        <v>-0.53822221045734286</v>
      </c>
    </row>
    <row r="8303" spans="1:5" x14ac:dyDescent="0.3">
      <c r="A8303" s="20">
        <v>8300</v>
      </c>
      <c r="B8303" s="20">
        <f t="shared" si="516"/>
        <v>1.8310989519623138</v>
      </c>
      <c r="C8303" s="20">
        <f t="shared" si="517"/>
        <v>-2.1417256776817859</v>
      </c>
      <c r="D8303" s="20">
        <f t="shared" si="518"/>
        <v>1.8257800000004003</v>
      </c>
      <c r="E8303" s="20">
        <f t="shared" si="519"/>
        <v>-0.53719704727274875</v>
      </c>
    </row>
    <row r="8304" spans="1:5" x14ac:dyDescent="0.3">
      <c r="A8304" s="20">
        <v>8301</v>
      </c>
      <c r="B8304" s="20">
        <f t="shared" si="516"/>
        <v>1.8321243992873191</v>
      </c>
      <c r="C8304" s="20">
        <f t="shared" si="517"/>
        <v>-2.1407002303567806</v>
      </c>
      <c r="D8304" s="20">
        <f t="shared" si="518"/>
        <v>1.8260000000004004</v>
      </c>
      <c r="E8304" s="20">
        <f t="shared" si="519"/>
        <v>-0.53617159994774344</v>
      </c>
    </row>
    <row r="8305" spans="1:5" x14ac:dyDescent="0.3">
      <c r="A8305" s="20">
        <v>8302</v>
      </c>
      <c r="B8305" s="20">
        <f t="shared" si="516"/>
        <v>1.8331501307419873</v>
      </c>
      <c r="C8305" s="20">
        <f t="shared" si="517"/>
        <v>-2.1396744989021124</v>
      </c>
      <c r="D8305" s="20">
        <f t="shared" si="518"/>
        <v>1.8262200000004005</v>
      </c>
      <c r="E8305" s="20">
        <f t="shared" si="519"/>
        <v>-0.53514586849307522</v>
      </c>
    </row>
    <row r="8306" spans="1:5" x14ac:dyDescent="0.3">
      <c r="A8306" s="20">
        <v>8303</v>
      </c>
      <c r="B8306" s="20">
        <f t="shared" si="516"/>
        <v>1.8341761463155621</v>
      </c>
      <c r="C8306" s="20">
        <f t="shared" si="517"/>
        <v>-2.1386484833285375</v>
      </c>
      <c r="D8306" s="20">
        <f t="shared" si="518"/>
        <v>1.8264400000004006</v>
      </c>
      <c r="E8306" s="20">
        <f t="shared" si="519"/>
        <v>-0.53411985291950037</v>
      </c>
    </row>
    <row r="8307" spans="1:5" x14ac:dyDescent="0.3">
      <c r="A8307" s="20">
        <v>8304</v>
      </c>
      <c r="B8307" s="20">
        <f t="shared" si="516"/>
        <v>1.8352024459972776</v>
      </c>
      <c r="C8307" s="20">
        <f t="shared" si="517"/>
        <v>-2.1376221836468221</v>
      </c>
      <c r="D8307" s="20">
        <f t="shared" si="518"/>
        <v>1.8266600000004007</v>
      </c>
      <c r="E8307" s="20">
        <f t="shared" si="519"/>
        <v>-0.53309355323778496</v>
      </c>
    </row>
    <row r="8308" spans="1:5" x14ac:dyDescent="0.3">
      <c r="A8308" s="20">
        <v>8305</v>
      </c>
      <c r="B8308" s="20">
        <f t="shared" si="516"/>
        <v>1.8362290297763595</v>
      </c>
      <c r="C8308" s="20">
        <f t="shared" si="517"/>
        <v>-2.1365955998677402</v>
      </c>
      <c r="D8308" s="20">
        <f t="shared" si="518"/>
        <v>1.8268800000004008</v>
      </c>
      <c r="E8308" s="20">
        <f t="shared" si="519"/>
        <v>-0.53206696945870302</v>
      </c>
    </row>
    <row r="8309" spans="1:5" x14ac:dyDescent="0.3">
      <c r="A8309" s="20">
        <v>8306</v>
      </c>
      <c r="B8309" s="20">
        <f t="shared" si="516"/>
        <v>1.8372558976420237</v>
      </c>
      <c r="C8309" s="20">
        <f t="shared" si="517"/>
        <v>-2.135568732002076</v>
      </c>
      <c r="D8309" s="20">
        <f t="shared" si="518"/>
        <v>1.827100000000401</v>
      </c>
      <c r="E8309" s="20">
        <f t="shared" si="519"/>
        <v>-0.53104010159303883</v>
      </c>
    </row>
    <row r="8310" spans="1:5" x14ac:dyDescent="0.3">
      <c r="A8310" s="20">
        <v>8307</v>
      </c>
      <c r="B8310" s="20">
        <f t="shared" si="516"/>
        <v>1.8382830495834779</v>
      </c>
      <c r="C8310" s="20">
        <f t="shared" si="517"/>
        <v>-2.1345415800606218</v>
      </c>
      <c r="D8310" s="20">
        <f t="shared" si="518"/>
        <v>1.8273200000004011</v>
      </c>
      <c r="E8310" s="20">
        <f t="shared" si="519"/>
        <v>-0.53001294965158463</v>
      </c>
    </row>
    <row r="8311" spans="1:5" x14ac:dyDescent="0.3">
      <c r="A8311" s="20">
        <v>8308</v>
      </c>
      <c r="B8311" s="20">
        <f t="shared" si="516"/>
        <v>1.8393104855899192</v>
      </c>
      <c r="C8311" s="20">
        <f t="shared" si="517"/>
        <v>-2.1335141440541805</v>
      </c>
      <c r="D8311" s="20">
        <f t="shared" si="518"/>
        <v>1.8275400000004012</v>
      </c>
      <c r="E8311" s="20">
        <f t="shared" si="519"/>
        <v>-0.52898551364514335</v>
      </c>
    </row>
    <row r="8312" spans="1:5" x14ac:dyDescent="0.3">
      <c r="A8312" s="20">
        <v>8309</v>
      </c>
      <c r="B8312" s="20">
        <f t="shared" si="516"/>
        <v>1.8403382056505375</v>
      </c>
      <c r="C8312" s="20">
        <f t="shared" si="517"/>
        <v>-2.1324864239935621</v>
      </c>
      <c r="D8312" s="20">
        <f t="shared" si="518"/>
        <v>1.8277600000004013</v>
      </c>
      <c r="E8312" s="20">
        <f t="shared" si="519"/>
        <v>-0.52795779358452499</v>
      </c>
    </row>
    <row r="8313" spans="1:5" x14ac:dyDescent="0.3">
      <c r="A8313" s="20">
        <v>8310</v>
      </c>
      <c r="B8313" s="20">
        <f t="shared" si="516"/>
        <v>1.8413662097545123</v>
      </c>
      <c r="C8313" s="20">
        <f t="shared" si="517"/>
        <v>-2.1314584198895874</v>
      </c>
      <c r="D8313" s="20">
        <f t="shared" si="518"/>
        <v>1.8279800000004014</v>
      </c>
      <c r="E8313" s="20">
        <f t="shared" si="519"/>
        <v>-0.52692978948055025</v>
      </c>
    </row>
    <row r="8314" spans="1:5" x14ac:dyDescent="0.3">
      <c r="A8314" s="20">
        <v>8311</v>
      </c>
      <c r="B8314" s="20">
        <f t="shared" si="516"/>
        <v>1.8423944978910156</v>
      </c>
      <c r="C8314" s="20">
        <f t="shared" si="517"/>
        <v>-2.130430131753084</v>
      </c>
      <c r="D8314" s="20">
        <f t="shared" si="518"/>
        <v>1.8282000000004015</v>
      </c>
      <c r="E8314" s="20">
        <f t="shared" si="519"/>
        <v>-0.5259015013440469</v>
      </c>
    </row>
    <row r="8315" spans="1:5" x14ac:dyDescent="0.3">
      <c r="A8315" s="20">
        <v>8312</v>
      </c>
      <c r="B8315" s="20">
        <f t="shared" si="516"/>
        <v>1.8434230700492078</v>
      </c>
      <c r="C8315" s="20">
        <f t="shared" si="517"/>
        <v>-2.1294015595948919</v>
      </c>
      <c r="D8315" s="20">
        <f t="shared" si="518"/>
        <v>1.8284200000004016</v>
      </c>
      <c r="E8315" s="20">
        <f t="shared" si="519"/>
        <v>-0.52487292918585471</v>
      </c>
    </row>
    <row r="8316" spans="1:5" x14ac:dyDescent="0.3">
      <c r="A8316" s="20">
        <v>8313</v>
      </c>
      <c r="B8316" s="20">
        <f t="shared" si="516"/>
        <v>1.8444519262182424</v>
      </c>
      <c r="C8316" s="20">
        <f t="shared" si="517"/>
        <v>-2.1283727034258573</v>
      </c>
      <c r="D8316" s="20">
        <f t="shared" si="518"/>
        <v>1.8286400000004017</v>
      </c>
      <c r="E8316" s="20">
        <f t="shared" si="519"/>
        <v>-0.52384407301682012</v>
      </c>
    </row>
    <row r="8317" spans="1:5" x14ac:dyDescent="0.3">
      <c r="A8317" s="20">
        <v>8314</v>
      </c>
      <c r="B8317" s="20">
        <f t="shared" si="516"/>
        <v>1.8454810663872627</v>
      </c>
      <c r="C8317" s="20">
        <f t="shared" si="517"/>
        <v>-2.1273435632568369</v>
      </c>
      <c r="D8317" s="20">
        <f t="shared" si="518"/>
        <v>1.8288600000004018</v>
      </c>
      <c r="E8317" s="20">
        <f t="shared" si="519"/>
        <v>-0.52281493284779978</v>
      </c>
    </row>
    <row r="8318" spans="1:5" x14ac:dyDescent="0.3">
      <c r="A8318" s="20">
        <v>8315</v>
      </c>
      <c r="B8318" s="20">
        <f t="shared" si="516"/>
        <v>1.8465104905454042</v>
      </c>
      <c r="C8318" s="20">
        <f t="shared" si="517"/>
        <v>-2.1263141390986955</v>
      </c>
      <c r="D8318" s="20">
        <f t="shared" si="518"/>
        <v>1.8290800000004019</v>
      </c>
      <c r="E8318" s="20">
        <f t="shared" si="519"/>
        <v>-0.52178550868965834</v>
      </c>
    </row>
    <row r="8319" spans="1:5" x14ac:dyDescent="0.3">
      <c r="A8319" s="20">
        <v>8316</v>
      </c>
      <c r="B8319" s="20">
        <f t="shared" si="516"/>
        <v>1.8475401986817919</v>
      </c>
      <c r="C8319" s="20">
        <f t="shared" si="517"/>
        <v>-2.1252844309623078</v>
      </c>
      <c r="D8319" s="20">
        <f t="shared" si="518"/>
        <v>1.829300000000402</v>
      </c>
      <c r="E8319" s="20">
        <f t="shared" si="519"/>
        <v>-0.52075580055327064</v>
      </c>
    </row>
    <row r="8320" spans="1:5" x14ac:dyDescent="0.3">
      <c r="A8320" s="20">
        <v>8317</v>
      </c>
      <c r="B8320" s="20">
        <f t="shared" si="516"/>
        <v>1.8485701907855425</v>
      </c>
      <c r="C8320" s="20">
        <f t="shared" si="517"/>
        <v>-2.1242544388585571</v>
      </c>
      <c r="D8320" s="20">
        <f t="shared" si="518"/>
        <v>1.8295200000004022</v>
      </c>
      <c r="E8320" s="20">
        <f t="shared" si="519"/>
        <v>-0.51972580844951999</v>
      </c>
    </row>
    <row r="8321" spans="1:5" x14ac:dyDescent="0.3">
      <c r="A8321" s="20">
        <v>8318</v>
      </c>
      <c r="B8321" s="20">
        <f t="shared" si="516"/>
        <v>1.8496004668457635</v>
      </c>
      <c r="C8321" s="20">
        <f t="shared" si="517"/>
        <v>-2.1232241627983361</v>
      </c>
      <c r="D8321" s="20">
        <f t="shared" si="518"/>
        <v>1.8297400000004023</v>
      </c>
      <c r="E8321" s="20">
        <f t="shared" si="519"/>
        <v>-0.518695532389299</v>
      </c>
    </row>
    <row r="8322" spans="1:5" x14ac:dyDescent="0.3">
      <c r="A8322" s="20">
        <v>8319</v>
      </c>
      <c r="B8322" s="20">
        <f t="shared" si="516"/>
        <v>1.8506310268515538</v>
      </c>
      <c r="C8322" s="20">
        <f t="shared" si="517"/>
        <v>-2.1221936027925459</v>
      </c>
      <c r="D8322" s="20">
        <f t="shared" si="518"/>
        <v>1.8299600000004024</v>
      </c>
      <c r="E8322" s="20">
        <f t="shared" si="519"/>
        <v>-0.51766497238350873</v>
      </c>
    </row>
    <row r="8323" spans="1:5" x14ac:dyDescent="0.3">
      <c r="A8323" s="20">
        <v>8320</v>
      </c>
      <c r="B8323" s="20">
        <f t="shared" si="516"/>
        <v>1.8516618707920016</v>
      </c>
      <c r="C8323" s="20">
        <f t="shared" si="517"/>
        <v>-2.121162758852098</v>
      </c>
      <c r="D8323" s="20">
        <f t="shared" si="518"/>
        <v>1.8301800000004025</v>
      </c>
      <c r="E8323" s="20">
        <f t="shared" si="519"/>
        <v>-0.51663412844306089</v>
      </c>
    </row>
    <row r="8324" spans="1:5" x14ac:dyDescent="0.3">
      <c r="A8324" s="20">
        <v>8321</v>
      </c>
      <c r="B8324" s="20">
        <f t="shared" ref="B8324:B8387" si="520">E8324-$G$4</f>
        <v>1.8526929986561886</v>
      </c>
      <c r="C8324" s="20">
        <f t="shared" ref="C8324:C8387" si="521">E8324-$H$4</f>
        <v>-2.120131630987911</v>
      </c>
      <c r="D8324" s="20">
        <f t="shared" si="518"/>
        <v>1.8304000000004026</v>
      </c>
      <c r="E8324" s="20">
        <f t="shared" si="519"/>
        <v>-0.51560300057887387</v>
      </c>
    </row>
    <row r="8325" spans="1:5" x14ac:dyDescent="0.3">
      <c r="A8325" s="20">
        <v>8322</v>
      </c>
      <c r="B8325" s="20">
        <f t="shared" si="520"/>
        <v>1.8537244104331854</v>
      </c>
      <c r="C8325" s="20">
        <f t="shared" si="521"/>
        <v>-2.1191002192109143</v>
      </c>
      <c r="D8325" s="20">
        <f t="shared" ref="D8325:D8388" si="522">D8324+$F$4</f>
        <v>1.8306200000004027</v>
      </c>
      <c r="E8325" s="20">
        <f t="shared" ref="E8325:E8388" si="523">D8325^2-4*SIN(D8325)</f>
        <v>-0.51457158880187714</v>
      </c>
    </row>
    <row r="8326" spans="1:5" x14ac:dyDescent="0.3">
      <c r="A8326" s="20">
        <v>8323</v>
      </c>
      <c r="B8326" s="20">
        <f t="shared" si="520"/>
        <v>1.8547561061120539</v>
      </c>
      <c r="C8326" s="20">
        <f t="shared" si="521"/>
        <v>-2.1180685235320458</v>
      </c>
      <c r="D8326" s="20">
        <f t="shared" si="522"/>
        <v>1.8308400000004028</v>
      </c>
      <c r="E8326" s="20">
        <f t="shared" si="523"/>
        <v>-0.51353989312300863</v>
      </c>
    </row>
    <row r="8327" spans="1:5" x14ac:dyDescent="0.3">
      <c r="A8327" s="20">
        <v>8324</v>
      </c>
      <c r="B8327" s="20">
        <f t="shared" si="520"/>
        <v>1.8557880856818478</v>
      </c>
      <c r="C8327" s="20">
        <f t="shared" si="521"/>
        <v>-2.1170365439622518</v>
      </c>
      <c r="D8327" s="20">
        <f t="shared" si="522"/>
        <v>1.8310600000004029</v>
      </c>
      <c r="E8327" s="20">
        <f t="shared" si="523"/>
        <v>-0.51250791355321468</v>
      </c>
    </row>
    <row r="8328" spans="1:5" x14ac:dyDescent="0.3">
      <c r="A8328" s="20">
        <v>8325</v>
      </c>
      <c r="B8328" s="20">
        <f t="shared" si="520"/>
        <v>1.8568203491316102</v>
      </c>
      <c r="C8328" s="20">
        <f t="shared" si="521"/>
        <v>-2.1160042805124895</v>
      </c>
      <c r="D8328" s="20">
        <f t="shared" si="522"/>
        <v>1.831280000000403</v>
      </c>
      <c r="E8328" s="20">
        <f t="shared" si="523"/>
        <v>-0.51147565010345231</v>
      </c>
    </row>
    <row r="8329" spans="1:5" x14ac:dyDescent="0.3">
      <c r="A8329" s="20">
        <v>8326</v>
      </c>
      <c r="B8329" s="20">
        <f t="shared" si="520"/>
        <v>1.8578528964503778</v>
      </c>
      <c r="C8329" s="20">
        <f t="shared" si="521"/>
        <v>-2.1149717331937219</v>
      </c>
      <c r="D8329" s="20">
        <f t="shared" si="522"/>
        <v>1.8315000000004031</v>
      </c>
      <c r="E8329" s="20">
        <f t="shared" si="523"/>
        <v>-0.51044310278468474</v>
      </c>
    </row>
    <row r="8330" spans="1:5" x14ac:dyDescent="0.3">
      <c r="A8330" s="20">
        <v>8327</v>
      </c>
      <c r="B8330" s="20">
        <f t="shared" si="520"/>
        <v>1.8588857276271757</v>
      </c>
      <c r="C8330" s="20">
        <f t="shared" si="521"/>
        <v>-2.1139389020169239</v>
      </c>
      <c r="D8330" s="20">
        <f t="shared" si="522"/>
        <v>1.8317200000004032</v>
      </c>
      <c r="E8330" s="20">
        <f t="shared" si="523"/>
        <v>-0.50941027160788677</v>
      </c>
    </row>
    <row r="8331" spans="1:5" x14ac:dyDescent="0.3">
      <c r="A8331" s="20">
        <v>8328</v>
      </c>
      <c r="B8331" s="20">
        <f t="shared" si="520"/>
        <v>1.85991884265102</v>
      </c>
      <c r="C8331" s="20">
        <f t="shared" si="521"/>
        <v>-2.1129057869930796</v>
      </c>
      <c r="D8331" s="20">
        <f t="shared" si="522"/>
        <v>1.8319400000004034</v>
      </c>
      <c r="E8331" s="20">
        <f t="shared" si="523"/>
        <v>-0.50837715658404248</v>
      </c>
    </row>
    <row r="8332" spans="1:5" x14ac:dyDescent="0.3">
      <c r="A8332" s="20">
        <v>8329</v>
      </c>
      <c r="B8332" s="20">
        <f t="shared" si="520"/>
        <v>1.8609522415109203</v>
      </c>
      <c r="C8332" s="20">
        <f t="shared" si="521"/>
        <v>-2.1118723881331793</v>
      </c>
      <c r="D8332" s="20">
        <f t="shared" si="522"/>
        <v>1.8321600000004035</v>
      </c>
      <c r="E8332" s="20">
        <f t="shared" si="523"/>
        <v>-0.5073437577241422</v>
      </c>
    </row>
    <row r="8333" spans="1:5" x14ac:dyDescent="0.3">
      <c r="A8333" s="20">
        <v>8330</v>
      </c>
      <c r="B8333" s="20">
        <f t="shared" si="520"/>
        <v>1.8619859241958747</v>
      </c>
      <c r="C8333" s="20">
        <f t="shared" si="521"/>
        <v>-2.1108387054482249</v>
      </c>
      <c r="D8333" s="20">
        <f t="shared" si="522"/>
        <v>1.8323800000004036</v>
      </c>
      <c r="E8333" s="20">
        <f t="shared" si="523"/>
        <v>-0.50631007503918779</v>
      </c>
    </row>
    <row r="8334" spans="1:5" x14ac:dyDescent="0.3">
      <c r="A8334" s="20">
        <v>8331</v>
      </c>
      <c r="B8334" s="20">
        <f t="shared" si="520"/>
        <v>1.8630198906948721</v>
      </c>
      <c r="C8334" s="20">
        <f t="shared" si="521"/>
        <v>-2.1098047389492276</v>
      </c>
      <c r="D8334" s="20">
        <f t="shared" si="522"/>
        <v>1.8326000000004037</v>
      </c>
      <c r="E8334" s="20">
        <f t="shared" si="523"/>
        <v>-0.50527610854019045</v>
      </c>
    </row>
    <row r="8335" spans="1:5" x14ac:dyDescent="0.3">
      <c r="A8335" s="20">
        <v>8332</v>
      </c>
      <c r="B8335" s="20">
        <f t="shared" si="520"/>
        <v>1.8640541409968949</v>
      </c>
      <c r="C8335" s="20">
        <f t="shared" si="521"/>
        <v>-2.1087704886472047</v>
      </c>
      <c r="D8335" s="20">
        <f t="shared" si="522"/>
        <v>1.8328200000004038</v>
      </c>
      <c r="E8335" s="20">
        <f t="shared" si="523"/>
        <v>-0.50424185823816758</v>
      </c>
    </row>
    <row r="8336" spans="1:5" x14ac:dyDescent="0.3">
      <c r="A8336" s="20">
        <v>8333</v>
      </c>
      <c r="B8336" s="20">
        <f t="shared" si="520"/>
        <v>1.865088675090913</v>
      </c>
      <c r="C8336" s="20">
        <f t="shared" si="521"/>
        <v>-2.1077359545531866</v>
      </c>
      <c r="D8336" s="20">
        <f t="shared" si="522"/>
        <v>1.8330400000004039</v>
      </c>
      <c r="E8336" s="20">
        <f t="shared" si="523"/>
        <v>-0.50320732414414948</v>
      </c>
    </row>
    <row r="8337" spans="1:5" x14ac:dyDescent="0.3">
      <c r="A8337" s="20">
        <v>8334</v>
      </c>
      <c r="B8337" s="20">
        <f t="shared" si="520"/>
        <v>1.8661234929658899</v>
      </c>
      <c r="C8337" s="20">
        <f t="shared" si="521"/>
        <v>-2.1067011366782098</v>
      </c>
      <c r="D8337" s="20">
        <f t="shared" si="522"/>
        <v>1.833260000000404</v>
      </c>
      <c r="E8337" s="20">
        <f t="shared" si="523"/>
        <v>-0.50217250626917265</v>
      </c>
    </row>
    <row r="8338" spans="1:5" x14ac:dyDescent="0.3">
      <c r="A8338" s="20">
        <v>8335</v>
      </c>
      <c r="B8338" s="20">
        <f t="shared" si="520"/>
        <v>1.86715859461078</v>
      </c>
      <c r="C8338" s="20">
        <f t="shared" si="521"/>
        <v>-2.1056660350333196</v>
      </c>
      <c r="D8338" s="20">
        <f t="shared" si="522"/>
        <v>1.8334800000004041</v>
      </c>
      <c r="E8338" s="20">
        <f t="shared" si="523"/>
        <v>-0.50113740462428247</v>
      </c>
    </row>
    <row r="8339" spans="1:5" x14ac:dyDescent="0.3">
      <c r="A8339" s="20">
        <v>8336</v>
      </c>
      <c r="B8339" s="20">
        <f t="shared" si="520"/>
        <v>1.8681939800145262</v>
      </c>
      <c r="C8339" s="20">
        <f t="shared" si="521"/>
        <v>-2.1046306496295735</v>
      </c>
      <c r="D8339" s="20">
        <f t="shared" si="522"/>
        <v>1.8337000000004042</v>
      </c>
      <c r="E8339" s="20">
        <f t="shared" si="523"/>
        <v>-0.50010201922053632</v>
      </c>
    </row>
    <row r="8340" spans="1:5" x14ac:dyDescent="0.3">
      <c r="A8340" s="20">
        <v>8337</v>
      </c>
      <c r="B8340" s="20">
        <f t="shared" si="520"/>
        <v>1.8692296491660652</v>
      </c>
      <c r="C8340" s="20">
        <f t="shared" si="521"/>
        <v>-2.1035949804780345</v>
      </c>
      <c r="D8340" s="20">
        <f t="shared" si="522"/>
        <v>1.8339200000004043</v>
      </c>
      <c r="E8340" s="20">
        <f t="shared" si="523"/>
        <v>-0.49906635006899736</v>
      </c>
    </row>
    <row r="8341" spans="1:5" x14ac:dyDescent="0.3">
      <c r="A8341" s="20">
        <v>8338</v>
      </c>
      <c r="B8341" s="20">
        <f t="shared" si="520"/>
        <v>1.8702656020543227</v>
      </c>
      <c r="C8341" s="20">
        <f t="shared" si="521"/>
        <v>-2.102559027589777</v>
      </c>
      <c r="D8341" s="20">
        <f t="shared" si="522"/>
        <v>1.8341400000004044</v>
      </c>
      <c r="E8341" s="20">
        <f t="shared" si="523"/>
        <v>-0.49803039718073983</v>
      </c>
    </row>
    <row r="8342" spans="1:5" x14ac:dyDescent="0.3">
      <c r="A8342" s="20">
        <v>8339</v>
      </c>
      <c r="B8342" s="20">
        <f t="shared" si="520"/>
        <v>1.8713018386682165</v>
      </c>
      <c r="C8342" s="20">
        <f t="shared" si="521"/>
        <v>-2.1015227909758831</v>
      </c>
      <c r="D8342" s="20">
        <f t="shared" si="522"/>
        <v>1.8343600000004046</v>
      </c>
      <c r="E8342" s="20">
        <f t="shared" si="523"/>
        <v>-0.49699416056684598</v>
      </c>
    </row>
    <row r="8343" spans="1:5" x14ac:dyDescent="0.3">
      <c r="A8343" s="20">
        <v>8340</v>
      </c>
      <c r="B8343" s="20">
        <f t="shared" si="520"/>
        <v>1.8723383589966547</v>
      </c>
      <c r="C8343" s="20">
        <f t="shared" si="521"/>
        <v>-2.100486270647445</v>
      </c>
      <c r="D8343" s="20">
        <f t="shared" si="522"/>
        <v>1.8345800000004047</v>
      </c>
      <c r="E8343" s="20">
        <f t="shared" si="523"/>
        <v>-0.49595764023840783</v>
      </c>
    </row>
    <row r="8344" spans="1:5" x14ac:dyDescent="0.3">
      <c r="A8344" s="20">
        <v>8341</v>
      </c>
      <c r="B8344" s="20">
        <f t="shared" si="520"/>
        <v>1.8733751630285376</v>
      </c>
      <c r="C8344" s="20">
        <f t="shared" si="521"/>
        <v>-2.0994494666155621</v>
      </c>
      <c r="D8344" s="20">
        <f t="shared" si="522"/>
        <v>1.8348000000004048</v>
      </c>
      <c r="E8344" s="20">
        <f t="shared" si="523"/>
        <v>-0.49492083620652494</v>
      </c>
    </row>
    <row r="8345" spans="1:5" x14ac:dyDescent="0.3">
      <c r="A8345" s="20">
        <v>8342</v>
      </c>
      <c r="B8345" s="20">
        <f t="shared" si="520"/>
        <v>1.8744122507527536</v>
      </c>
      <c r="C8345" s="20">
        <f t="shared" si="521"/>
        <v>-2.098412378891346</v>
      </c>
      <c r="D8345" s="20">
        <f t="shared" si="522"/>
        <v>1.8350200000004049</v>
      </c>
      <c r="E8345" s="20">
        <f t="shared" si="523"/>
        <v>-0.49388374848230887</v>
      </c>
    </row>
    <row r="8346" spans="1:5" x14ac:dyDescent="0.3">
      <c r="A8346" s="20">
        <v>8343</v>
      </c>
      <c r="B8346" s="20">
        <f t="shared" si="520"/>
        <v>1.8754496221581851</v>
      </c>
      <c r="C8346" s="20">
        <f t="shared" si="521"/>
        <v>-2.0973750074859145</v>
      </c>
      <c r="D8346" s="20">
        <f t="shared" si="522"/>
        <v>1.835240000000405</v>
      </c>
      <c r="E8346" s="20">
        <f t="shared" si="523"/>
        <v>-0.4928463770768774</v>
      </c>
    </row>
    <row r="8347" spans="1:5" x14ac:dyDescent="0.3">
      <c r="A8347" s="20">
        <v>8344</v>
      </c>
      <c r="B8347" s="20">
        <f t="shared" si="520"/>
        <v>1.876487277233704</v>
      </c>
      <c r="C8347" s="20">
        <f t="shared" si="521"/>
        <v>-2.0963373524103956</v>
      </c>
      <c r="D8347" s="20">
        <f t="shared" si="522"/>
        <v>1.8354600000004051</v>
      </c>
      <c r="E8347" s="20">
        <f t="shared" si="523"/>
        <v>-0.4918087220013585</v>
      </c>
    </row>
    <row r="8348" spans="1:5" x14ac:dyDescent="0.3">
      <c r="A8348" s="20">
        <v>8345</v>
      </c>
      <c r="B8348" s="20">
        <f t="shared" si="520"/>
        <v>1.8775252159681735</v>
      </c>
      <c r="C8348" s="20">
        <f t="shared" si="521"/>
        <v>-2.0952994136759262</v>
      </c>
      <c r="D8348" s="20">
        <f t="shared" si="522"/>
        <v>1.8356800000004052</v>
      </c>
      <c r="E8348" s="20">
        <f t="shared" si="523"/>
        <v>-0.49077078326688905</v>
      </c>
    </row>
    <row r="8349" spans="1:5" x14ac:dyDescent="0.3">
      <c r="A8349" s="20">
        <v>8346</v>
      </c>
      <c r="B8349" s="20">
        <f t="shared" si="520"/>
        <v>1.8785634383504473</v>
      </c>
      <c r="C8349" s="20">
        <f t="shared" si="521"/>
        <v>-2.0942611912936524</v>
      </c>
      <c r="D8349" s="20">
        <f t="shared" si="522"/>
        <v>1.8359000000004053</v>
      </c>
      <c r="E8349" s="20">
        <f t="shared" si="523"/>
        <v>-0.48973256088461525</v>
      </c>
    </row>
    <row r="8350" spans="1:5" x14ac:dyDescent="0.3">
      <c r="A8350" s="20">
        <v>8347</v>
      </c>
      <c r="B8350" s="20">
        <f t="shared" si="520"/>
        <v>1.8796019443693708</v>
      </c>
      <c r="C8350" s="20">
        <f t="shared" si="521"/>
        <v>-2.0932226852747289</v>
      </c>
      <c r="D8350" s="20">
        <f t="shared" si="522"/>
        <v>1.8361200000004054</v>
      </c>
      <c r="E8350" s="20">
        <f t="shared" si="523"/>
        <v>-0.48869405486569173</v>
      </c>
    </row>
    <row r="8351" spans="1:5" x14ac:dyDescent="0.3">
      <c r="A8351" s="20">
        <v>8348</v>
      </c>
      <c r="B8351" s="20">
        <f t="shared" si="520"/>
        <v>1.8806407340137801</v>
      </c>
      <c r="C8351" s="20">
        <f t="shared" si="521"/>
        <v>-2.0921838956303196</v>
      </c>
      <c r="D8351" s="20">
        <f t="shared" si="522"/>
        <v>1.8363400000004055</v>
      </c>
      <c r="E8351" s="20">
        <f t="shared" si="523"/>
        <v>-0.48765526522128244</v>
      </c>
    </row>
    <row r="8352" spans="1:5" x14ac:dyDescent="0.3">
      <c r="A8352" s="20">
        <v>8349</v>
      </c>
      <c r="B8352" s="20">
        <f t="shared" si="520"/>
        <v>1.8816798072725018</v>
      </c>
      <c r="C8352" s="20">
        <f t="shared" si="521"/>
        <v>-2.0911448223715978</v>
      </c>
      <c r="D8352" s="20">
        <f t="shared" si="522"/>
        <v>1.8365600000004056</v>
      </c>
      <c r="E8352" s="20">
        <f t="shared" si="523"/>
        <v>-0.48661619196256067</v>
      </c>
    </row>
    <row r="8353" spans="1:5" x14ac:dyDescent="0.3">
      <c r="A8353" s="20">
        <v>8350</v>
      </c>
      <c r="B8353" s="20">
        <f t="shared" si="520"/>
        <v>1.8827191641343539</v>
      </c>
      <c r="C8353" s="20">
        <f t="shared" si="521"/>
        <v>-2.0901054655097457</v>
      </c>
      <c r="D8353" s="20">
        <f t="shared" si="522"/>
        <v>1.8367800000004058</v>
      </c>
      <c r="E8353" s="20">
        <f t="shared" si="523"/>
        <v>-0.48557683510070859</v>
      </c>
    </row>
    <row r="8354" spans="1:5" x14ac:dyDescent="0.3">
      <c r="A8354" s="20">
        <v>8351</v>
      </c>
      <c r="B8354" s="20">
        <f t="shared" si="520"/>
        <v>1.8837588045881448</v>
      </c>
      <c r="C8354" s="20">
        <f t="shared" si="521"/>
        <v>-2.0890658250559548</v>
      </c>
      <c r="D8354" s="20">
        <f t="shared" si="522"/>
        <v>1.8370000000004059</v>
      </c>
      <c r="E8354" s="20">
        <f t="shared" si="523"/>
        <v>-0.48453719464691769</v>
      </c>
    </row>
    <row r="8355" spans="1:5" x14ac:dyDescent="0.3">
      <c r="A8355" s="20">
        <v>8352</v>
      </c>
      <c r="B8355" s="20">
        <f t="shared" si="520"/>
        <v>1.8847987286226751</v>
      </c>
      <c r="C8355" s="20">
        <f t="shared" si="521"/>
        <v>-2.0880259010214246</v>
      </c>
      <c r="D8355" s="20">
        <f t="shared" si="522"/>
        <v>1.837220000000406</v>
      </c>
      <c r="E8355" s="20">
        <f t="shared" si="523"/>
        <v>-0.48349727061238745</v>
      </c>
    </row>
    <row r="8356" spans="1:5" x14ac:dyDescent="0.3">
      <c r="A8356" s="20">
        <v>8353</v>
      </c>
      <c r="B8356" s="20">
        <f t="shared" si="520"/>
        <v>1.8858389362267358</v>
      </c>
      <c r="C8356" s="20">
        <f t="shared" si="521"/>
        <v>-2.0869856934173638</v>
      </c>
      <c r="D8356" s="20">
        <f t="shared" si="522"/>
        <v>1.8374400000004061</v>
      </c>
      <c r="E8356" s="20">
        <f t="shared" si="523"/>
        <v>-0.48245706300832669</v>
      </c>
    </row>
    <row r="8357" spans="1:5" x14ac:dyDescent="0.3">
      <c r="A8357" s="20">
        <v>8354</v>
      </c>
      <c r="B8357" s="20">
        <f t="shared" si="520"/>
        <v>1.8868794273891076</v>
      </c>
      <c r="C8357" s="20">
        <f t="shared" si="521"/>
        <v>-2.085945202254992</v>
      </c>
      <c r="D8357" s="20">
        <f t="shared" si="522"/>
        <v>1.8376600000004062</v>
      </c>
      <c r="E8357" s="20">
        <f t="shared" si="523"/>
        <v>-0.48141657184595488</v>
      </c>
    </row>
    <row r="8358" spans="1:5" x14ac:dyDescent="0.3">
      <c r="A8358" s="20">
        <v>8355</v>
      </c>
      <c r="B8358" s="20">
        <f t="shared" si="520"/>
        <v>1.8879202020985635</v>
      </c>
      <c r="C8358" s="20">
        <f t="shared" si="521"/>
        <v>-2.0849044275455362</v>
      </c>
      <c r="D8358" s="20">
        <f t="shared" si="522"/>
        <v>1.8378800000004063</v>
      </c>
      <c r="E8358" s="20">
        <f t="shared" si="523"/>
        <v>-0.48037579713649903</v>
      </c>
    </row>
    <row r="8359" spans="1:5" x14ac:dyDescent="0.3">
      <c r="A8359" s="20">
        <v>8356</v>
      </c>
      <c r="B8359" s="20">
        <f t="shared" si="520"/>
        <v>1.8889612603438675</v>
      </c>
      <c r="C8359" s="20">
        <f t="shared" si="521"/>
        <v>-2.0838633693002322</v>
      </c>
      <c r="D8359" s="20">
        <f t="shared" si="522"/>
        <v>1.8381000000004064</v>
      </c>
      <c r="E8359" s="20">
        <f t="shared" si="523"/>
        <v>-0.47933473889119504</v>
      </c>
    </row>
    <row r="8360" spans="1:5" x14ac:dyDescent="0.3">
      <c r="A8360" s="20">
        <v>8357</v>
      </c>
      <c r="B8360" s="20">
        <f t="shared" si="520"/>
        <v>1.8900026021137739</v>
      </c>
      <c r="C8360" s="20">
        <f t="shared" si="521"/>
        <v>-2.0828220275303257</v>
      </c>
      <c r="D8360" s="20">
        <f t="shared" si="522"/>
        <v>1.8383200000004065</v>
      </c>
      <c r="E8360" s="20">
        <f t="shared" si="523"/>
        <v>-0.4782933971212886</v>
      </c>
    </row>
    <row r="8361" spans="1:5" x14ac:dyDescent="0.3">
      <c r="A8361" s="20">
        <v>8358</v>
      </c>
      <c r="B8361" s="20">
        <f t="shared" si="520"/>
        <v>1.8910442273970287</v>
      </c>
      <c r="C8361" s="20">
        <f t="shared" si="521"/>
        <v>-2.0817804022470709</v>
      </c>
      <c r="D8361" s="20">
        <f t="shared" si="522"/>
        <v>1.8385400000004066</v>
      </c>
      <c r="E8361" s="20">
        <f t="shared" si="523"/>
        <v>-0.4772517718380338</v>
      </c>
    </row>
    <row r="8362" spans="1:5" x14ac:dyDescent="0.3">
      <c r="A8362" s="20">
        <v>8359</v>
      </c>
      <c r="B8362" s="20">
        <f t="shared" si="520"/>
        <v>1.892086136182368</v>
      </c>
      <c r="C8362" s="20">
        <f t="shared" si="521"/>
        <v>-2.0807384934617317</v>
      </c>
      <c r="D8362" s="20">
        <f t="shared" si="522"/>
        <v>1.8387600000004067</v>
      </c>
      <c r="E8362" s="20">
        <f t="shared" si="523"/>
        <v>-0.47620986305269453</v>
      </c>
    </row>
    <row r="8363" spans="1:5" x14ac:dyDescent="0.3">
      <c r="A8363" s="20">
        <v>8360</v>
      </c>
      <c r="B8363" s="20">
        <f t="shared" si="520"/>
        <v>1.893128328458519</v>
      </c>
      <c r="C8363" s="20">
        <f t="shared" si="521"/>
        <v>-2.0796963011855807</v>
      </c>
      <c r="D8363" s="20">
        <f t="shared" si="522"/>
        <v>1.8389800000004068</v>
      </c>
      <c r="E8363" s="20">
        <f t="shared" si="523"/>
        <v>-0.47516767077654354</v>
      </c>
    </row>
    <row r="8364" spans="1:5" x14ac:dyDescent="0.3">
      <c r="A8364" s="20">
        <v>8361</v>
      </c>
      <c r="B8364" s="20">
        <f t="shared" si="520"/>
        <v>1.8941708042142014</v>
      </c>
      <c r="C8364" s="20">
        <f t="shared" si="521"/>
        <v>-2.0786538254298983</v>
      </c>
      <c r="D8364" s="20">
        <f t="shared" si="522"/>
        <v>1.839200000000407</v>
      </c>
      <c r="E8364" s="20">
        <f t="shared" si="523"/>
        <v>-0.47412519502086115</v>
      </c>
    </row>
    <row r="8365" spans="1:5" x14ac:dyDescent="0.3">
      <c r="A8365" s="20">
        <v>8362</v>
      </c>
      <c r="B8365" s="20">
        <f t="shared" si="520"/>
        <v>1.8952135634381233</v>
      </c>
      <c r="C8365" s="20">
        <f t="shared" si="521"/>
        <v>-2.0776110662059764</v>
      </c>
      <c r="D8365" s="20">
        <f t="shared" si="522"/>
        <v>1.8394200000004071</v>
      </c>
      <c r="E8365" s="20">
        <f t="shared" si="523"/>
        <v>-0.4730824357969392</v>
      </c>
    </row>
    <row r="8366" spans="1:5" x14ac:dyDescent="0.3">
      <c r="A8366" s="20">
        <v>8363</v>
      </c>
      <c r="B8366" s="20">
        <f t="shared" si="520"/>
        <v>1.8962566061189863</v>
      </c>
      <c r="C8366" s="20">
        <f t="shared" si="521"/>
        <v>-2.0765680235251134</v>
      </c>
      <c r="D8366" s="20">
        <f t="shared" si="522"/>
        <v>1.8396400000004072</v>
      </c>
      <c r="E8366" s="20">
        <f t="shared" si="523"/>
        <v>-0.47203939311607623</v>
      </c>
    </row>
    <row r="8367" spans="1:5" x14ac:dyDescent="0.3">
      <c r="A8367" s="20">
        <v>8364</v>
      </c>
      <c r="B8367" s="20">
        <f t="shared" si="520"/>
        <v>1.8972999322454807</v>
      </c>
      <c r="C8367" s="20">
        <f t="shared" si="521"/>
        <v>-2.075524697398619</v>
      </c>
      <c r="D8367" s="20">
        <f t="shared" si="522"/>
        <v>1.8398600000004073</v>
      </c>
      <c r="E8367" s="20">
        <f t="shared" si="523"/>
        <v>-0.47099606698958185</v>
      </c>
    </row>
    <row r="8368" spans="1:5" x14ac:dyDescent="0.3">
      <c r="A8368" s="20">
        <v>8365</v>
      </c>
      <c r="B8368" s="20">
        <f t="shared" si="520"/>
        <v>1.8983435418062888</v>
      </c>
      <c r="C8368" s="20">
        <f t="shared" si="521"/>
        <v>-2.0744810878378108</v>
      </c>
      <c r="D8368" s="20">
        <f t="shared" si="522"/>
        <v>1.8400800000004074</v>
      </c>
      <c r="E8368" s="20">
        <f t="shared" si="523"/>
        <v>-0.46995245742877367</v>
      </c>
    </row>
    <row r="8369" spans="1:5" x14ac:dyDescent="0.3">
      <c r="A8369" s="20">
        <v>8366</v>
      </c>
      <c r="B8369" s="20">
        <f t="shared" si="520"/>
        <v>1.8993874347900852</v>
      </c>
      <c r="C8369" s="20">
        <f t="shared" si="521"/>
        <v>-2.0734371948540145</v>
      </c>
      <c r="D8369" s="20">
        <f t="shared" si="522"/>
        <v>1.8403000000004075</v>
      </c>
      <c r="E8369" s="20">
        <f t="shared" si="523"/>
        <v>-0.4689085644449773</v>
      </c>
    </row>
    <row r="8370" spans="1:5" x14ac:dyDescent="0.3">
      <c r="A8370" s="20">
        <v>8367</v>
      </c>
      <c r="B8370" s="20">
        <f t="shared" si="520"/>
        <v>1.9004316111855331</v>
      </c>
      <c r="C8370" s="20">
        <f t="shared" si="521"/>
        <v>-2.0723930184585666</v>
      </c>
      <c r="D8370" s="20">
        <f t="shared" si="522"/>
        <v>1.8405200000004076</v>
      </c>
      <c r="E8370" s="20">
        <f t="shared" si="523"/>
        <v>-0.46786438804952946</v>
      </c>
    </row>
    <row r="8371" spans="1:5" x14ac:dyDescent="0.3">
      <c r="A8371" s="20">
        <v>8368</v>
      </c>
      <c r="B8371" s="20">
        <f t="shared" si="520"/>
        <v>1.9014760709812877</v>
      </c>
      <c r="C8371" s="20">
        <f t="shared" si="521"/>
        <v>-2.071348558662812</v>
      </c>
      <c r="D8371" s="20">
        <f t="shared" si="522"/>
        <v>1.8407400000004077</v>
      </c>
      <c r="E8371" s="20">
        <f t="shared" si="523"/>
        <v>-0.46681992825377483</v>
      </c>
    </row>
    <row r="8372" spans="1:5" x14ac:dyDescent="0.3">
      <c r="A8372" s="20">
        <v>8369</v>
      </c>
      <c r="B8372" s="20">
        <f t="shared" si="520"/>
        <v>1.9025208141659955</v>
      </c>
      <c r="C8372" s="20">
        <f t="shared" si="521"/>
        <v>-2.0703038154781042</v>
      </c>
      <c r="D8372" s="20">
        <f t="shared" si="522"/>
        <v>1.8409600000004078</v>
      </c>
      <c r="E8372" s="20">
        <f t="shared" si="523"/>
        <v>-0.46577518506906701</v>
      </c>
    </row>
    <row r="8373" spans="1:5" x14ac:dyDescent="0.3">
      <c r="A8373" s="20">
        <v>8370</v>
      </c>
      <c r="B8373" s="20">
        <f t="shared" si="520"/>
        <v>1.903565840728294</v>
      </c>
      <c r="C8373" s="20">
        <f t="shared" si="521"/>
        <v>-2.0692587889158056</v>
      </c>
      <c r="D8373" s="20">
        <f t="shared" si="522"/>
        <v>1.8411800000004079</v>
      </c>
      <c r="E8373" s="20">
        <f t="shared" si="523"/>
        <v>-0.46473015850676846</v>
      </c>
    </row>
    <row r="8374" spans="1:5" x14ac:dyDescent="0.3">
      <c r="A8374" s="20">
        <v>8371</v>
      </c>
      <c r="B8374" s="20">
        <f t="shared" si="520"/>
        <v>1.9046111506568106</v>
      </c>
      <c r="C8374" s="20">
        <f t="shared" si="521"/>
        <v>-2.068213478987289</v>
      </c>
      <c r="D8374" s="20">
        <f t="shared" si="522"/>
        <v>1.841400000000408</v>
      </c>
      <c r="E8374" s="20">
        <f t="shared" si="523"/>
        <v>-0.46368484857825187</v>
      </c>
    </row>
    <row r="8375" spans="1:5" x14ac:dyDescent="0.3">
      <c r="A8375" s="20">
        <v>8372</v>
      </c>
      <c r="B8375" s="20">
        <f t="shared" si="520"/>
        <v>1.9056567439401646</v>
      </c>
      <c r="C8375" s="20">
        <f t="shared" si="521"/>
        <v>-2.0671678857039351</v>
      </c>
      <c r="D8375" s="20">
        <f t="shared" si="522"/>
        <v>1.8416200000004082</v>
      </c>
      <c r="E8375" s="20">
        <f t="shared" si="523"/>
        <v>-0.46263925529489791</v>
      </c>
    </row>
    <row r="8376" spans="1:5" x14ac:dyDescent="0.3">
      <c r="A8376" s="20">
        <v>8373</v>
      </c>
      <c r="B8376" s="20">
        <f t="shared" si="520"/>
        <v>1.9067026205669668</v>
      </c>
      <c r="C8376" s="20">
        <f t="shared" si="521"/>
        <v>-2.0661220090771328</v>
      </c>
      <c r="D8376" s="20">
        <f t="shared" si="522"/>
        <v>1.8418400000004083</v>
      </c>
      <c r="E8376" s="20">
        <f t="shared" si="523"/>
        <v>-0.46159337866809569</v>
      </c>
    </row>
    <row r="8377" spans="1:5" x14ac:dyDescent="0.3">
      <c r="A8377" s="20">
        <v>8374</v>
      </c>
      <c r="B8377" s="20">
        <f t="shared" si="520"/>
        <v>1.9077487805258171</v>
      </c>
      <c r="C8377" s="20">
        <f t="shared" si="521"/>
        <v>-2.0650758491182826</v>
      </c>
      <c r="D8377" s="20">
        <f t="shared" si="522"/>
        <v>1.8420600000004084</v>
      </c>
      <c r="E8377" s="20">
        <f t="shared" si="523"/>
        <v>-0.46054721870924542</v>
      </c>
    </row>
    <row r="8378" spans="1:5" x14ac:dyDescent="0.3">
      <c r="A8378" s="20">
        <v>8375</v>
      </c>
      <c r="B8378" s="20">
        <f t="shared" si="520"/>
        <v>1.9087952238053085</v>
      </c>
      <c r="C8378" s="20">
        <f t="shared" si="521"/>
        <v>-2.0640294058387911</v>
      </c>
      <c r="D8378" s="20">
        <f t="shared" si="522"/>
        <v>1.8422800000004085</v>
      </c>
      <c r="E8378" s="20">
        <f t="shared" si="523"/>
        <v>-0.45950077542975398</v>
      </c>
    </row>
    <row r="8379" spans="1:5" x14ac:dyDescent="0.3">
      <c r="A8379" s="20">
        <v>8376</v>
      </c>
      <c r="B8379" s="20">
        <f t="shared" si="520"/>
        <v>1.909841950394024</v>
      </c>
      <c r="C8379" s="20">
        <f t="shared" si="521"/>
        <v>-2.0629826792500756</v>
      </c>
      <c r="D8379" s="20">
        <f t="shared" si="522"/>
        <v>1.8425000000004086</v>
      </c>
      <c r="E8379" s="20">
        <f t="shared" si="523"/>
        <v>-0.45845404884103846</v>
      </c>
    </row>
    <row r="8380" spans="1:5" x14ac:dyDescent="0.3">
      <c r="A8380" s="20">
        <v>8377</v>
      </c>
      <c r="B8380" s="20">
        <f t="shared" si="520"/>
        <v>1.9108889602805368</v>
      </c>
      <c r="C8380" s="20">
        <f t="shared" si="521"/>
        <v>-2.0619356693635629</v>
      </c>
      <c r="D8380" s="20">
        <f t="shared" si="522"/>
        <v>1.8427200000004087</v>
      </c>
      <c r="E8380" s="20">
        <f t="shared" si="523"/>
        <v>-0.45740703895452572</v>
      </c>
    </row>
    <row r="8381" spans="1:5" x14ac:dyDescent="0.3">
      <c r="A8381" s="20">
        <v>8378</v>
      </c>
      <c r="B8381" s="20">
        <f t="shared" si="520"/>
        <v>1.9119362534534123</v>
      </c>
      <c r="C8381" s="20">
        <f t="shared" si="521"/>
        <v>-2.0608883761906873</v>
      </c>
      <c r="D8381" s="20">
        <f t="shared" si="522"/>
        <v>1.8429400000004088</v>
      </c>
      <c r="E8381" s="20">
        <f t="shared" si="523"/>
        <v>-0.45635974578165017</v>
      </c>
    </row>
    <row r="8382" spans="1:5" x14ac:dyDescent="0.3">
      <c r="A8382" s="20">
        <v>8379</v>
      </c>
      <c r="B8382" s="20">
        <f t="shared" si="520"/>
        <v>1.9129838299012065</v>
      </c>
      <c r="C8382" s="20">
        <f t="shared" si="521"/>
        <v>-2.0598407997428931</v>
      </c>
      <c r="D8382" s="20">
        <f t="shared" si="522"/>
        <v>1.8431600000004089</v>
      </c>
      <c r="E8382" s="20">
        <f t="shared" si="523"/>
        <v>-0.45531216933385599</v>
      </c>
    </row>
    <row r="8383" spans="1:5" x14ac:dyDescent="0.3">
      <c r="A8383" s="20">
        <v>8380</v>
      </c>
      <c r="B8383" s="20">
        <f t="shared" si="520"/>
        <v>1.9140316896124654</v>
      </c>
      <c r="C8383" s="20">
        <f t="shared" si="521"/>
        <v>-2.0587929400316343</v>
      </c>
      <c r="D8383" s="20">
        <f t="shared" si="522"/>
        <v>1.843380000000409</v>
      </c>
      <c r="E8383" s="20">
        <f t="shared" si="523"/>
        <v>-0.45426430962259712</v>
      </c>
    </row>
    <row r="8384" spans="1:5" x14ac:dyDescent="0.3">
      <c r="A8384" s="20">
        <v>8381</v>
      </c>
      <c r="B8384" s="20">
        <f t="shared" si="520"/>
        <v>1.9150798325757288</v>
      </c>
      <c r="C8384" s="20">
        <f t="shared" si="521"/>
        <v>-2.0577447970683709</v>
      </c>
      <c r="D8384" s="20">
        <f t="shared" si="522"/>
        <v>1.8436000000004091</v>
      </c>
      <c r="E8384" s="20">
        <f t="shared" si="523"/>
        <v>-0.45321616665933373</v>
      </c>
    </row>
    <row r="8385" spans="1:5" x14ac:dyDescent="0.3">
      <c r="A8385" s="20">
        <v>8382</v>
      </c>
      <c r="B8385" s="20">
        <f t="shared" si="520"/>
        <v>1.9161282587795236</v>
      </c>
      <c r="C8385" s="20">
        <f t="shared" si="521"/>
        <v>-2.056696370864576</v>
      </c>
      <c r="D8385" s="20">
        <f t="shared" si="522"/>
        <v>1.8438200000004092</v>
      </c>
      <c r="E8385" s="20">
        <f t="shared" si="523"/>
        <v>-0.45216774045553887</v>
      </c>
    </row>
    <row r="8386" spans="1:5" x14ac:dyDescent="0.3">
      <c r="A8386" s="20">
        <v>8383</v>
      </c>
      <c r="B8386" s="20">
        <f t="shared" si="520"/>
        <v>1.9171769682123707</v>
      </c>
      <c r="C8386" s="20">
        <f t="shared" si="521"/>
        <v>-2.0556476614317289</v>
      </c>
      <c r="D8386" s="20">
        <f t="shared" si="522"/>
        <v>1.8440400000004094</v>
      </c>
      <c r="E8386" s="20">
        <f t="shared" si="523"/>
        <v>-0.4511190310226918</v>
      </c>
    </row>
    <row r="8387" spans="1:5" x14ac:dyDescent="0.3">
      <c r="A8387" s="20">
        <v>8384</v>
      </c>
      <c r="B8387" s="20">
        <f t="shared" si="520"/>
        <v>1.9182259608627805</v>
      </c>
      <c r="C8387" s="20">
        <f t="shared" si="521"/>
        <v>-2.0545986687813191</v>
      </c>
      <c r="D8387" s="20">
        <f t="shared" si="522"/>
        <v>1.8442600000004095</v>
      </c>
      <c r="E8387" s="20">
        <f t="shared" si="523"/>
        <v>-0.45007003837228199</v>
      </c>
    </row>
    <row r="8388" spans="1:5" x14ac:dyDescent="0.3">
      <c r="A8388" s="20">
        <v>8385</v>
      </c>
      <c r="B8388" s="20">
        <f t="shared" ref="B8388:B8451" si="524">E8388-$G$4</f>
        <v>1.9192752367192552</v>
      </c>
      <c r="C8388" s="20">
        <f t="shared" ref="C8388:C8451" si="525">E8388-$H$4</f>
        <v>-2.0535493929248445</v>
      </c>
      <c r="D8388" s="20">
        <f t="shared" si="522"/>
        <v>1.8444800000004096</v>
      </c>
      <c r="E8388" s="20">
        <f t="shared" si="523"/>
        <v>-0.44902076251580736</v>
      </c>
    </row>
    <row r="8389" spans="1:5" x14ac:dyDescent="0.3">
      <c r="A8389" s="20">
        <v>8386</v>
      </c>
      <c r="B8389" s="20">
        <f t="shared" si="524"/>
        <v>1.9203247957702869</v>
      </c>
      <c r="C8389" s="20">
        <f t="shared" si="525"/>
        <v>-2.0524998338738127</v>
      </c>
      <c r="D8389" s="20">
        <f t="shared" ref="D8389:D8452" si="526">D8388+$F$4</f>
        <v>1.8447000000004097</v>
      </c>
      <c r="E8389" s="20">
        <f t="shared" ref="E8389:E8452" si="527">D8389^2-4*SIN(D8389)</f>
        <v>-0.44797120346477559</v>
      </c>
    </row>
    <row r="8390" spans="1:5" x14ac:dyDescent="0.3">
      <c r="A8390" s="20">
        <v>8387</v>
      </c>
      <c r="B8390" s="20">
        <f t="shared" si="524"/>
        <v>1.9213746380043597</v>
      </c>
      <c r="C8390" s="20">
        <f t="shared" si="525"/>
        <v>-2.05144999163974</v>
      </c>
      <c r="D8390" s="20">
        <f t="shared" si="526"/>
        <v>1.8449200000004098</v>
      </c>
      <c r="E8390" s="20">
        <f t="shared" si="527"/>
        <v>-0.44692136123070281</v>
      </c>
    </row>
    <row r="8391" spans="1:5" x14ac:dyDescent="0.3">
      <c r="A8391" s="20">
        <v>8388</v>
      </c>
      <c r="B8391" s="20">
        <f t="shared" si="524"/>
        <v>1.9224247634099481</v>
      </c>
      <c r="C8391" s="20">
        <f t="shared" si="525"/>
        <v>-2.0503998662341516</v>
      </c>
      <c r="D8391" s="20">
        <f t="shared" si="526"/>
        <v>1.8451400000004099</v>
      </c>
      <c r="E8391" s="20">
        <f t="shared" si="527"/>
        <v>-0.44587123582511445</v>
      </c>
    </row>
    <row r="8392" spans="1:5" x14ac:dyDescent="0.3">
      <c r="A8392" s="20">
        <v>8389</v>
      </c>
      <c r="B8392" s="20">
        <f t="shared" si="524"/>
        <v>1.9234751719755181</v>
      </c>
      <c r="C8392" s="20">
        <f t="shared" si="525"/>
        <v>-2.0493494576685816</v>
      </c>
      <c r="D8392" s="20">
        <f t="shared" si="526"/>
        <v>1.84536000000041</v>
      </c>
      <c r="E8392" s="20">
        <f t="shared" si="527"/>
        <v>-0.44482082725954442</v>
      </c>
    </row>
    <row r="8393" spans="1:5" x14ac:dyDescent="0.3">
      <c r="A8393" s="20">
        <v>8390</v>
      </c>
      <c r="B8393" s="20">
        <f t="shared" si="524"/>
        <v>1.9245258636895266</v>
      </c>
      <c r="C8393" s="20">
        <f t="shared" si="525"/>
        <v>-2.0482987659545731</v>
      </c>
      <c r="D8393" s="20">
        <f t="shared" si="526"/>
        <v>1.8455800000004101</v>
      </c>
      <c r="E8393" s="20">
        <f t="shared" si="527"/>
        <v>-0.4437701355455359</v>
      </c>
    </row>
    <row r="8394" spans="1:5" x14ac:dyDescent="0.3">
      <c r="A8394" s="20">
        <v>8391</v>
      </c>
      <c r="B8394" s="20">
        <f t="shared" si="524"/>
        <v>1.9255768385404202</v>
      </c>
      <c r="C8394" s="20">
        <f t="shared" si="525"/>
        <v>-2.0472477911036795</v>
      </c>
      <c r="D8394" s="20">
        <f t="shared" si="526"/>
        <v>1.8458000000004102</v>
      </c>
      <c r="E8394" s="20">
        <f t="shared" si="527"/>
        <v>-0.44271916069464234</v>
      </c>
    </row>
    <row r="8395" spans="1:5" x14ac:dyDescent="0.3">
      <c r="A8395" s="20">
        <v>8392</v>
      </c>
      <c r="B8395" s="20">
        <f t="shared" si="524"/>
        <v>1.9266280965166382</v>
      </c>
      <c r="C8395" s="20">
        <f t="shared" si="525"/>
        <v>-2.0461965331274614</v>
      </c>
      <c r="D8395" s="20">
        <f t="shared" si="526"/>
        <v>1.8460200000004103</v>
      </c>
      <c r="E8395" s="20">
        <f t="shared" si="527"/>
        <v>-0.44166790271842427</v>
      </c>
    </row>
    <row r="8396" spans="1:5" x14ac:dyDescent="0.3">
      <c r="A8396" s="20">
        <v>8393</v>
      </c>
      <c r="B8396" s="20">
        <f t="shared" si="524"/>
        <v>1.927679637606611</v>
      </c>
      <c r="C8396" s="20">
        <f t="shared" si="525"/>
        <v>-2.0451449920374887</v>
      </c>
      <c r="D8396" s="20">
        <f t="shared" si="526"/>
        <v>1.8462400000004104</v>
      </c>
      <c r="E8396" s="20">
        <f t="shared" si="527"/>
        <v>-0.44061636162845152</v>
      </c>
    </row>
    <row r="8397" spans="1:5" x14ac:dyDescent="0.3">
      <c r="A8397" s="20">
        <v>8394</v>
      </c>
      <c r="B8397" s="20">
        <f t="shared" si="524"/>
        <v>1.9287314617987574</v>
      </c>
      <c r="C8397" s="20">
        <f t="shared" si="525"/>
        <v>-2.0440931678453422</v>
      </c>
      <c r="D8397" s="20">
        <f t="shared" si="526"/>
        <v>1.8464600000004106</v>
      </c>
      <c r="E8397" s="20">
        <f t="shared" si="527"/>
        <v>-0.43956453743630508</v>
      </c>
    </row>
    <row r="8398" spans="1:5" x14ac:dyDescent="0.3">
      <c r="A8398" s="20">
        <v>8395</v>
      </c>
      <c r="B8398" s="20">
        <f t="shared" si="524"/>
        <v>1.9297835690814904</v>
      </c>
      <c r="C8398" s="20">
        <f t="shared" si="525"/>
        <v>-2.0430410605626093</v>
      </c>
      <c r="D8398" s="20">
        <f t="shared" si="526"/>
        <v>1.8466800000004107</v>
      </c>
      <c r="E8398" s="20">
        <f t="shared" si="527"/>
        <v>-0.43851243015357211</v>
      </c>
    </row>
    <row r="8399" spans="1:5" x14ac:dyDescent="0.3">
      <c r="A8399" s="20">
        <v>8396</v>
      </c>
      <c r="B8399" s="20">
        <f t="shared" si="524"/>
        <v>1.930835959443213</v>
      </c>
      <c r="C8399" s="20">
        <f t="shared" si="525"/>
        <v>-2.0419886702008867</v>
      </c>
      <c r="D8399" s="20">
        <f t="shared" si="526"/>
        <v>1.8469000000004108</v>
      </c>
      <c r="E8399" s="20">
        <f t="shared" si="527"/>
        <v>-0.43746003979184955</v>
      </c>
    </row>
    <row r="8400" spans="1:5" x14ac:dyDescent="0.3">
      <c r="A8400" s="20">
        <v>8397</v>
      </c>
      <c r="B8400" s="20">
        <f t="shared" si="524"/>
        <v>1.931888632872317</v>
      </c>
      <c r="C8400" s="20">
        <f t="shared" si="525"/>
        <v>-2.0409359967717826</v>
      </c>
      <c r="D8400" s="20">
        <f t="shared" si="526"/>
        <v>1.8471200000004109</v>
      </c>
      <c r="E8400" s="20">
        <f t="shared" si="527"/>
        <v>-0.43640736636274546</v>
      </c>
    </row>
    <row r="8401" spans="1:5" x14ac:dyDescent="0.3">
      <c r="A8401" s="20">
        <v>8398</v>
      </c>
      <c r="B8401" s="20">
        <f t="shared" si="524"/>
        <v>1.932941589357188</v>
      </c>
      <c r="C8401" s="20">
        <f t="shared" si="525"/>
        <v>-2.0398830402869117</v>
      </c>
      <c r="D8401" s="20">
        <f t="shared" si="526"/>
        <v>1.847340000000411</v>
      </c>
      <c r="E8401" s="20">
        <f t="shared" si="527"/>
        <v>-0.43535440987787455</v>
      </c>
    </row>
    <row r="8402" spans="1:5" x14ac:dyDescent="0.3">
      <c r="A8402" s="20">
        <v>8399</v>
      </c>
      <c r="B8402" s="20">
        <f t="shared" si="524"/>
        <v>1.9339948288862012</v>
      </c>
      <c r="C8402" s="20">
        <f t="shared" si="525"/>
        <v>-2.0388298007578984</v>
      </c>
      <c r="D8402" s="20">
        <f t="shared" si="526"/>
        <v>1.8475600000004111</v>
      </c>
      <c r="E8402" s="20">
        <f t="shared" si="527"/>
        <v>-0.43430117034886129</v>
      </c>
    </row>
    <row r="8403" spans="1:5" x14ac:dyDescent="0.3">
      <c r="A8403" s="20">
        <v>8400</v>
      </c>
      <c r="B8403" s="20">
        <f t="shared" si="524"/>
        <v>1.935048351447723</v>
      </c>
      <c r="C8403" s="20">
        <f t="shared" si="525"/>
        <v>-2.0377762781963766</v>
      </c>
      <c r="D8403" s="20">
        <f t="shared" si="526"/>
        <v>1.8477800000004112</v>
      </c>
      <c r="E8403" s="20">
        <f t="shared" si="527"/>
        <v>-0.43324764778733948</v>
      </c>
    </row>
    <row r="8404" spans="1:5" x14ac:dyDescent="0.3">
      <c r="A8404" s="20">
        <v>8401</v>
      </c>
      <c r="B8404" s="20">
        <f t="shared" si="524"/>
        <v>1.9361021570301116</v>
      </c>
      <c r="C8404" s="20">
        <f t="shared" si="525"/>
        <v>-2.0367224726139881</v>
      </c>
      <c r="D8404" s="20">
        <f t="shared" si="526"/>
        <v>1.8480000000004113</v>
      </c>
      <c r="E8404" s="20">
        <f t="shared" si="527"/>
        <v>-0.43219384220495094</v>
      </c>
    </row>
    <row r="8405" spans="1:5" x14ac:dyDescent="0.3">
      <c r="A8405" s="20">
        <v>8402</v>
      </c>
      <c r="B8405" s="20">
        <f t="shared" si="524"/>
        <v>1.9371562456217148</v>
      </c>
      <c r="C8405" s="20">
        <f t="shared" si="525"/>
        <v>-2.0356683840223848</v>
      </c>
      <c r="D8405" s="20">
        <f t="shared" si="526"/>
        <v>1.8482200000004114</v>
      </c>
      <c r="E8405" s="20">
        <f t="shared" si="527"/>
        <v>-0.43113975361334766</v>
      </c>
    </row>
    <row r="8406" spans="1:5" x14ac:dyDescent="0.3">
      <c r="A8406" s="20">
        <v>8403</v>
      </c>
      <c r="B8406" s="20">
        <f t="shared" si="524"/>
        <v>1.9382106172108728</v>
      </c>
      <c r="C8406" s="20">
        <f t="shared" si="525"/>
        <v>-2.0346140124332268</v>
      </c>
      <c r="D8406" s="20">
        <f t="shared" si="526"/>
        <v>1.8484400000004115</v>
      </c>
      <c r="E8406" s="20">
        <f t="shared" si="527"/>
        <v>-0.43008538202418967</v>
      </c>
    </row>
    <row r="8407" spans="1:5" x14ac:dyDescent="0.3">
      <c r="A8407" s="20">
        <v>8404</v>
      </c>
      <c r="B8407" s="20">
        <f t="shared" si="524"/>
        <v>1.9392652717859149</v>
      </c>
      <c r="C8407" s="20">
        <f t="shared" si="525"/>
        <v>-2.0335593578581848</v>
      </c>
      <c r="D8407" s="20">
        <f t="shared" si="526"/>
        <v>1.8486600000004116</v>
      </c>
      <c r="E8407" s="20">
        <f t="shared" si="527"/>
        <v>-0.42903072744914761</v>
      </c>
    </row>
    <row r="8408" spans="1:5" x14ac:dyDescent="0.3">
      <c r="A8408" s="20">
        <v>8405</v>
      </c>
      <c r="B8408" s="20">
        <f t="shared" si="524"/>
        <v>1.9403202093351637</v>
      </c>
      <c r="C8408" s="20">
        <f t="shared" si="525"/>
        <v>-2.032504420308936</v>
      </c>
      <c r="D8408" s="20">
        <f t="shared" si="526"/>
        <v>1.8488800000004117</v>
      </c>
      <c r="E8408" s="20">
        <f t="shared" si="527"/>
        <v>-0.42797578989989882</v>
      </c>
    </row>
    <row r="8409" spans="1:5" x14ac:dyDescent="0.3">
      <c r="A8409" s="20">
        <v>8406</v>
      </c>
      <c r="B8409" s="20">
        <f t="shared" si="524"/>
        <v>1.9413754298469308</v>
      </c>
      <c r="C8409" s="20">
        <f t="shared" si="525"/>
        <v>-2.0314491997971689</v>
      </c>
      <c r="D8409" s="20">
        <f t="shared" si="526"/>
        <v>1.8491000000004119</v>
      </c>
      <c r="E8409" s="20">
        <f t="shared" si="527"/>
        <v>-0.42692056938813172</v>
      </c>
    </row>
    <row r="8410" spans="1:5" x14ac:dyDescent="0.3">
      <c r="A8410" s="20">
        <v>8407</v>
      </c>
      <c r="B8410" s="20">
        <f t="shared" si="524"/>
        <v>1.9424309333095198</v>
      </c>
      <c r="C8410" s="20">
        <f t="shared" si="525"/>
        <v>-2.0303936963345799</v>
      </c>
      <c r="D8410" s="20">
        <f t="shared" si="526"/>
        <v>1.849320000000412</v>
      </c>
      <c r="E8410" s="20">
        <f t="shared" si="527"/>
        <v>-0.42586506592554274</v>
      </c>
    </row>
    <row r="8411" spans="1:5" x14ac:dyDescent="0.3">
      <c r="A8411" s="20">
        <v>8408</v>
      </c>
      <c r="B8411" s="20">
        <f t="shared" si="524"/>
        <v>1.9434867197112253</v>
      </c>
      <c r="C8411" s="20">
        <f t="shared" si="525"/>
        <v>-2.0293379099328743</v>
      </c>
      <c r="D8411" s="20">
        <f t="shared" si="526"/>
        <v>1.8495400000004121</v>
      </c>
      <c r="E8411" s="20">
        <f t="shared" si="527"/>
        <v>-0.42480927952383718</v>
      </c>
    </row>
    <row r="8412" spans="1:5" x14ac:dyDescent="0.3">
      <c r="A8412" s="20">
        <v>8409</v>
      </c>
      <c r="B8412" s="20">
        <f t="shared" si="524"/>
        <v>1.9445427890403328</v>
      </c>
      <c r="C8412" s="20">
        <f t="shared" si="525"/>
        <v>-2.0282818406037668</v>
      </c>
      <c r="D8412" s="20">
        <f t="shared" si="526"/>
        <v>1.8497600000004122</v>
      </c>
      <c r="E8412" s="20">
        <f t="shared" si="527"/>
        <v>-0.42375321019472967</v>
      </c>
    </row>
    <row r="8413" spans="1:5" x14ac:dyDescent="0.3">
      <c r="A8413" s="20">
        <v>8410</v>
      </c>
      <c r="B8413" s="20">
        <f t="shared" si="524"/>
        <v>1.9455991412851188</v>
      </c>
      <c r="C8413" s="20">
        <f t="shared" si="525"/>
        <v>-2.0272254883589809</v>
      </c>
      <c r="D8413" s="20">
        <f t="shared" si="526"/>
        <v>1.8499800000004123</v>
      </c>
      <c r="E8413" s="20">
        <f t="shared" si="527"/>
        <v>-0.42269685794994372</v>
      </c>
    </row>
    <row r="8414" spans="1:5" x14ac:dyDescent="0.3">
      <c r="A8414" s="20">
        <v>8411</v>
      </c>
      <c r="B8414" s="20">
        <f t="shared" si="524"/>
        <v>1.9466557764338495</v>
      </c>
      <c r="C8414" s="20">
        <f t="shared" si="525"/>
        <v>-2.0261688532102502</v>
      </c>
      <c r="D8414" s="20">
        <f t="shared" si="526"/>
        <v>1.8502000000004124</v>
      </c>
      <c r="E8414" s="20">
        <f t="shared" si="527"/>
        <v>-0.42164022280121305</v>
      </c>
    </row>
    <row r="8415" spans="1:5" x14ac:dyDescent="0.3">
      <c r="A8415" s="20">
        <v>8412</v>
      </c>
      <c r="B8415" s="20">
        <f t="shared" si="524"/>
        <v>1.9477126944747849</v>
      </c>
      <c r="C8415" s="20">
        <f t="shared" si="525"/>
        <v>-2.0251119351693148</v>
      </c>
      <c r="D8415" s="20">
        <f t="shared" si="526"/>
        <v>1.8504200000004125</v>
      </c>
      <c r="E8415" s="20">
        <f t="shared" si="527"/>
        <v>-0.42058330476027761</v>
      </c>
    </row>
    <row r="8416" spans="1:5" x14ac:dyDescent="0.3">
      <c r="A8416" s="20">
        <v>8413</v>
      </c>
      <c r="B8416" s="20">
        <f t="shared" si="524"/>
        <v>1.9487698953961732</v>
      </c>
      <c r="C8416" s="20">
        <f t="shared" si="525"/>
        <v>-2.0240547342479265</v>
      </c>
      <c r="D8416" s="20">
        <f t="shared" si="526"/>
        <v>1.8506400000004126</v>
      </c>
      <c r="E8416" s="20">
        <f t="shared" si="527"/>
        <v>-0.41952610383888933</v>
      </c>
    </row>
    <row r="8417" spans="1:5" x14ac:dyDescent="0.3">
      <c r="A8417" s="20">
        <v>8414</v>
      </c>
      <c r="B8417" s="20">
        <f t="shared" si="524"/>
        <v>1.9498273791862553</v>
      </c>
      <c r="C8417" s="20">
        <f t="shared" si="525"/>
        <v>-2.0229972504578444</v>
      </c>
      <c r="D8417" s="20">
        <f t="shared" si="526"/>
        <v>1.8508600000004127</v>
      </c>
      <c r="E8417" s="20">
        <f t="shared" si="527"/>
        <v>-0.41846862004880725</v>
      </c>
    </row>
    <row r="8418" spans="1:5" x14ac:dyDescent="0.3">
      <c r="A8418" s="20">
        <v>8415</v>
      </c>
      <c r="B8418" s="20">
        <f t="shared" si="524"/>
        <v>1.9508851458332628</v>
      </c>
      <c r="C8418" s="20">
        <f t="shared" si="525"/>
        <v>-2.0219394838108369</v>
      </c>
      <c r="D8418" s="20">
        <f t="shared" si="526"/>
        <v>1.8510800000004128</v>
      </c>
      <c r="E8418" s="20">
        <f t="shared" si="527"/>
        <v>-0.41741085340179973</v>
      </c>
    </row>
    <row r="8419" spans="1:5" x14ac:dyDescent="0.3">
      <c r="A8419" s="20">
        <v>8416</v>
      </c>
      <c r="B8419" s="20">
        <f t="shared" si="524"/>
        <v>1.9519431953254172</v>
      </c>
      <c r="C8419" s="20">
        <f t="shared" si="525"/>
        <v>-2.0208814343186825</v>
      </c>
      <c r="D8419" s="20">
        <f t="shared" si="526"/>
        <v>1.8513000000004129</v>
      </c>
      <c r="E8419" s="20">
        <f t="shared" si="527"/>
        <v>-0.41635280390964535</v>
      </c>
    </row>
    <row r="8420" spans="1:5" x14ac:dyDescent="0.3">
      <c r="A8420" s="20">
        <v>8417</v>
      </c>
      <c r="B8420" s="20">
        <f t="shared" si="524"/>
        <v>1.9530015276509327</v>
      </c>
      <c r="C8420" s="20">
        <f t="shared" si="525"/>
        <v>-2.0198231019931669</v>
      </c>
      <c r="D8420" s="20">
        <f t="shared" si="526"/>
        <v>1.8515200000004131</v>
      </c>
      <c r="E8420" s="20">
        <f t="shared" si="527"/>
        <v>-0.4152944715841298</v>
      </c>
    </row>
    <row r="8421" spans="1:5" x14ac:dyDescent="0.3">
      <c r="A8421" s="20">
        <v>8418</v>
      </c>
      <c r="B8421" s="20">
        <f t="shared" si="524"/>
        <v>1.9540601427980127</v>
      </c>
      <c r="C8421" s="20">
        <f t="shared" si="525"/>
        <v>-2.018764486846087</v>
      </c>
      <c r="D8421" s="20">
        <f t="shared" si="526"/>
        <v>1.8517400000004132</v>
      </c>
      <c r="E8421" s="20">
        <f t="shared" si="527"/>
        <v>-0.41423585643704985</v>
      </c>
    </row>
    <row r="8422" spans="1:5" x14ac:dyDescent="0.3">
      <c r="A8422" s="20">
        <v>8419</v>
      </c>
      <c r="B8422" s="20">
        <f t="shared" si="524"/>
        <v>1.955119040754854</v>
      </c>
      <c r="C8422" s="20">
        <f t="shared" si="525"/>
        <v>-2.0177055888892457</v>
      </c>
      <c r="D8422" s="20">
        <f t="shared" si="526"/>
        <v>1.8519600000004133</v>
      </c>
      <c r="E8422" s="20">
        <f t="shared" si="527"/>
        <v>-0.41317695848020852</v>
      </c>
    </row>
    <row r="8423" spans="1:5" x14ac:dyDescent="0.3">
      <c r="A8423" s="20">
        <v>8420</v>
      </c>
      <c r="B8423" s="20">
        <f t="shared" si="524"/>
        <v>1.9561782215096417</v>
      </c>
      <c r="C8423" s="20">
        <f t="shared" si="525"/>
        <v>-2.0166464081344579</v>
      </c>
      <c r="D8423" s="20">
        <f t="shared" si="526"/>
        <v>1.8521800000004134</v>
      </c>
      <c r="E8423" s="20">
        <f t="shared" si="527"/>
        <v>-0.4121177777254208</v>
      </c>
    </row>
    <row r="8424" spans="1:5" x14ac:dyDescent="0.3">
      <c r="A8424" s="20">
        <v>8421</v>
      </c>
      <c r="B8424" s="20">
        <f t="shared" si="524"/>
        <v>1.9572376850505537</v>
      </c>
      <c r="C8424" s="20">
        <f t="shared" si="525"/>
        <v>-2.0155869445935459</v>
      </c>
      <c r="D8424" s="20">
        <f t="shared" si="526"/>
        <v>1.8524000000004135</v>
      </c>
      <c r="E8424" s="20">
        <f t="shared" si="527"/>
        <v>-0.41105831418450878</v>
      </c>
    </row>
    <row r="8425" spans="1:5" x14ac:dyDescent="0.3">
      <c r="A8425" s="20">
        <v>8422</v>
      </c>
      <c r="B8425" s="20">
        <f t="shared" si="524"/>
        <v>1.9582974313657577</v>
      </c>
      <c r="C8425" s="20">
        <f t="shared" si="525"/>
        <v>-2.0145271982783419</v>
      </c>
      <c r="D8425" s="20">
        <f t="shared" si="526"/>
        <v>1.8526200000004136</v>
      </c>
      <c r="E8425" s="20">
        <f t="shared" si="527"/>
        <v>-0.40999856786930478</v>
      </c>
    </row>
    <row r="8426" spans="1:5" x14ac:dyDescent="0.3">
      <c r="A8426" s="20">
        <v>8423</v>
      </c>
      <c r="B8426" s="20">
        <f t="shared" si="524"/>
        <v>1.9593574604434134</v>
      </c>
      <c r="C8426" s="20">
        <f t="shared" si="525"/>
        <v>-2.0134671692006862</v>
      </c>
      <c r="D8426" s="20">
        <f t="shared" si="526"/>
        <v>1.8528400000004137</v>
      </c>
      <c r="E8426" s="20">
        <f t="shared" si="527"/>
        <v>-0.4089385387916491</v>
      </c>
    </row>
    <row r="8427" spans="1:5" x14ac:dyDescent="0.3">
      <c r="A8427" s="20">
        <v>8424</v>
      </c>
      <c r="B8427" s="20">
        <f t="shared" si="524"/>
        <v>1.960417772271672</v>
      </c>
      <c r="C8427" s="20">
        <f t="shared" si="525"/>
        <v>-2.0124068573724276</v>
      </c>
      <c r="D8427" s="20">
        <f t="shared" si="526"/>
        <v>1.8530600000004138</v>
      </c>
      <c r="E8427" s="20">
        <f t="shared" si="527"/>
        <v>-0.40787822696339049</v>
      </c>
    </row>
    <row r="8428" spans="1:5" x14ac:dyDescent="0.3">
      <c r="A8428" s="20">
        <v>8425</v>
      </c>
      <c r="B8428" s="20">
        <f t="shared" si="524"/>
        <v>1.9614783668386737</v>
      </c>
      <c r="C8428" s="20">
        <f t="shared" si="525"/>
        <v>-2.0113462628054259</v>
      </c>
      <c r="D8428" s="20">
        <f t="shared" si="526"/>
        <v>1.8532800000004139</v>
      </c>
      <c r="E8428" s="20">
        <f t="shared" si="527"/>
        <v>-0.4068176323963888</v>
      </c>
    </row>
    <row r="8429" spans="1:5" x14ac:dyDescent="0.3">
      <c r="A8429" s="20">
        <v>8426</v>
      </c>
      <c r="B8429" s="20">
        <f t="shared" si="524"/>
        <v>1.9625392441325507</v>
      </c>
      <c r="C8429" s="20">
        <f t="shared" si="525"/>
        <v>-2.010285385511549</v>
      </c>
      <c r="D8429" s="20">
        <f t="shared" si="526"/>
        <v>1.853500000000414</v>
      </c>
      <c r="E8429" s="20">
        <f t="shared" si="527"/>
        <v>-0.40575675510251186</v>
      </c>
    </row>
    <row r="8430" spans="1:5" x14ac:dyDescent="0.3">
      <c r="A8430" s="20">
        <v>8427</v>
      </c>
      <c r="B8430" s="20">
        <f t="shared" si="524"/>
        <v>1.963600404141427</v>
      </c>
      <c r="C8430" s="20">
        <f t="shared" si="525"/>
        <v>-2.0092242255026727</v>
      </c>
      <c r="D8430" s="20">
        <f t="shared" si="526"/>
        <v>1.8537200000004141</v>
      </c>
      <c r="E8430" s="20">
        <f t="shared" si="527"/>
        <v>-0.40469559509363551</v>
      </c>
    </row>
    <row r="8431" spans="1:5" x14ac:dyDescent="0.3">
      <c r="A8431" s="20">
        <v>8428</v>
      </c>
      <c r="B8431" s="20">
        <f t="shared" si="524"/>
        <v>1.9646618468534167</v>
      </c>
      <c r="C8431" s="20">
        <f t="shared" si="525"/>
        <v>-2.0081627827906829</v>
      </c>
      <c r="D8431" s="20">
        <f t="shared" si="526"/>
        <v>1.8539400000004143</v>
      </c>
      <c r="E8431" s="20">
        <f t="shared" si="527"/>
        <v>-0.40363415238164579</v>
      </c>
    </row>
    <row r="8432" spans="1:5" x14ac:dyDescent="0.3">
      <c r="A8432" s="20">
        <v>8429</v>
      </c>
      <c r="B8432" s="20">
        <f t="shared" si="524"/>
        <v>1.9657235722566253</v>
      </c>
      <c r="C8432" s="20">
        <f t="shared" si="525"/>
        <v>-2.0071010573874744</v>
      </c>
      <c r="D8432" s="20">
        <f t="shared" si="526"/>
        <v>1.8541600000004144</v>
      </c>
      <c r="E8432" s="20">
        <f t="shared" si="527"/>
        <v>-0.4025724269784372</v>
      </c>
    </row>
    <row r="8433" spans="1:5" x14ac:dyDescent="0.3">
      <c r="A8433" s="20">
        <v>8430</v>
      </c>
      <c r="B8433" s="20">
        <f t="shared" si="524"/>
        <v>1.9667855803391494</v>
      </c>
      <c r="C8433" s="20">
        <f t="shared" si="525"/>
        <v>-2.0060390493049503</v>
      </c>
      <c r="D8433" s="20">
        <f t="shared" si="526"/>
        <v>1.8543800000004145</v>
      </c>
      <c r="E8433" s="20">
        <f t="shared" si="527"/>
        <v>-0.4015104188959131</v>
      </c>
    </row>
    <row r="8434" spans="1:5" x14ac:dyDescent="0.3">
      <c r="A8434" s="20">
        <v>8431</v>
      </c>
      <c r="B8434" s="20">
        <f t="shared" si="524"/>
        <v>1.9678478710890759</v>
      </c>
      <c r="C8434" s="20">
        <f t="shared" si="525"/>
        <v>-2.0049767585550238</v>
      </c>
      <c r="D8434" s="20">
        <f t="shared" si="526"/>
        <v>1.8546000000004146</v>
      </c>
      <c r="E8434" s="20">
        <f t="shared" si="527"/>
        <v>-0.40044812814598663</v>
      </c>
    </row>
    <row r="8435" spans="1:5" x14ac:dyDescent="0.3">
      <c r="A8435" s="20">
        <v>8432</v>
      </c>
      <c r="B8435" s="20">
        <f t="shared" si="524"/>
        <v>1.9689104444944827</v>
      </c>
      <c r="C8435" s="20">
        <f t="shared" si="525"/>
        <v>-2.0039141851496169</v>
      </c>
      <c r="D8435" s="20">
        <f t="shared" si="526"/>
        <v>1.8548200000004147</v>
      </c>
      <c r="E8435" s="20">
        <f t="shared" si="527"/>
        <v>-0.3993855547405798</v>
      </c>
    </row>
    <row r="8436" spans="1:5" x14ac:dyDescent="0.3">
      <c r="A8436" s="20">
        <v>8433</v>
      </c>
      <c r="B8436" s="20">
        <f t="shared" si="524"/>
        <v>1.9699733005434394</v>
      </c>
      <c r="C8436" s="20">
        <f t="shared" si="525"/>
        <v>-2.0028513291006602</v>
      </c>
      <c r="D8436" s="20">
        <f t="shared" si="526"/>
        <v>1.8550400000004148</v>
      </c>
      <c r="E8436" s="20">
        <f t="shared" si="527"/>
        <v>-0.39832269869162307</v>
      </c>
    </row>
    <row r="8437" spans="1:5" x14ac:dyDescent="0.3">
      <c r="A8437" s="20">
        <v>8434</v>
      </c>
      <c r="B8437" s="20">
        <f t="shared" si="524"/>
        <v>1.9710364392240072</v>
      </c>
      <c r="C8437" s="20">
        <f t="shared" si="525"/>
        <v>-2.0017881904200925</v>
      </c>
      <c r="D8437" s="20">
        <f t="shared" si="526"/>
        <v>1.8552600000004149</v>
      </c>
      <c r="E8437" s="20">
        <f t="shared" si="527"/>
        <v>-0.39725956001105533</v>
      </c>
    </row>
    <row r="8438" spans="1:5" x14ac:dyDescent="0.3">
      <c r="A8438" s="20">
        <v>8435</v>
      </c>
      <c r="B8438" s="20">
        <f t="shared" si="524"/>
        <v>1.9720998605242368</v>
      </c>
      <c r="C8438" s="20">
        <f t="shared" si="525"/>
        <v>-2.0007247691198629</v>
      </c>
      <c r="D8438" s="20">
        <f t="shared" si="526"/>
        <v>1.855480000000415</v>
      </c>
      <c r="E8438" s="20">
        <f t="shared" si="527"/>
        <v>-0.39619613871082571</v>
      </c>
    </row>
    <row r="8439" spans="1:5" x14ac:dyDescent="0.3">
      <c r="A8439" s="20">
        <v>8436</v>
      </c>
      <c r="B8439" s="20">
        <f t="shared" si="524"/>
        <v>1.9731635644321703</v>
      </c>
      <c r="C8439" s="20">
        <f t="shared" si="525"/>
        <v>-1.9996610652119293</v>
      </c>
      <c r="D8439" s="20">
        <f t="shared" si="526"/>
        <v>1.8557000000004151</v>
      </c>
      <c r="E8439" s="20">
        <f t="shared" si="527"/>
        <v>-0.39513243480289217</v>
      </c>
    </row>
    <row r="8440" spans="1:5" x14ac:dyDescent="0.3">
      <c r="A8440" s="20">
        <v>8437</v>
      </c>
      <c r="B8440" s="20">
        <f t="shared" si="524"/>
        <v>1.9742275509358418</v>
      </c>
      <c r="C8440" s="20">
        <f t="shared" si="525"/>
        <v>-1.9985970787082579</v>
      </c>
      <c r="D8440" s="20">
        <f t="shared" si="526"/>
        <v>1.8559200000004152</v>
      </c>
      <c r="E8440" s="20">
        <f t="shared" si="527"/>
        <v>-0.39406844829922072</v>
      </c>
    </row>
    <row r="8441" spans="1:5" x14ac:dyDescent="0.3">
      <c r="A8441" s="20">
        <v>8438</v>
      </c>
      <c r="B8441" s="20">
        <f t="shared" si="524"/>
        <v>1.9752918200232754</v>
      </c>
      <c r="C8441" s="20">
        <f t="shared" si="525"/>
        <v>-1.9975328096208242</v>
      </c>
      <c r="D8441" s="20">
        <f t="shared" si="526"/>
        <v>1.8561400000004153</v>
      </c>
      <c r="E8441" s="20">
        <f t="shared" si="527"/>
        <v>-0.3930041792117871</v>
      </c>
    </row>
    <row r="8442" spans="1:5" x14ac:dyDescent="0.3">
      <c r="A8442" s="20">
        <v>8439</v>
      </c>
      <c r="B8442" s="20">
        <f t="shared" si="524"/>
        <v>1.9763563716824861</v>
      </c>
      <c r="C8442" s="20">
        <f t="shared" si="525"/>
        <v>-1.9964682579616135</v>
      </c>
      <c r="D8442" s="20">
        <f t="shared" si="526"/>
        <v>1.8563600000004155</v>
      </c>
      <c r="E8442" s="20">
        <f t="shared" si="527"/>
        <v>-0.39193962755257639</v>
      </c>
    </row>
    <row r="8443" spans="1:5" x14ac:dyDescent="0.3">
      <c r="A8443" s="20">
        <v>8440</v>
      </c>
      <c r="B8443" s="20">
        <f t="shared" si="524"/>
        <v>1.9774212059014804</v>
      </c>
      <c r="C8443" s="20">
        <f t="shared" si="525"/>
        <v>-1.9954034237426193</v>
      </c>
      <c r="D8443" s="20">
        <f t="shared" si="526"/>
        <v>1.8565800000004156</v>
      </c>
      <c r="E8443" s="20">
        <f t="shared" si="527"/>
        <v>-0.3908747933335821</v>
      </c>
    </row>
    <row r="8444" spans="1:5" x14ac:dyDescent="0.3">
      <c r="A8444" s="20">
        <v>8441</v>
      </c>
      <c r="B8444" s="20">
        <f t="shared" si="524"/>
        <v>1.9784863226682563</v>
      </c>
      <c r="C8444" s="20">
        <f t="shared" si="525"/>
        <v>-1.9943383069758434</v>
      </c>
      <c r="D8444" s="20">
        <f t="shared" si="526"/>
        <v>1.8568000000004157</v>
      </c>
      <c r="E8444" s="20">
        <f t="shared" si="527"/>
        <v>-0.38980967656680621</v>
      </c>
    </row>
    <row r="8445" spans="1:5" x14ac:dyDescent="0.3">
      <c r="A8445" s="20">
        <v>8442</v>
      </c>
      <c r="B8445" s="20">
        <f t="shared" si="524"/>
        <v>1.9795517219708016</v>
      </c>
      <c r="C8445" s="20">
        <f t="shared" si="525"/>
        <v>-1.993272907673298</v>
      </c>
      <c r="D8445" s="20">
        <f t="shared" si="526"/>
        <v>1.8570200000004158</v>
      </c>
      <c r="E8445" s="20">
        <f t="shared" si="527"/>
        <v>-0.38874427726426086</v>
      </c>
    </row>
    <row r="8446" spans="1:5" x14ac:dyDescent="0.3">
      <c r="A8446" s="20">
        <v>8443</v>
      </c>
      <c r="B8446" s="20">
        <f t="shared" si="524"/>
        <v>1.9806174037970958</v>
      </c>
      <c r="C8446" s="20">
        <f t="shared" si="525"/>
        <v>-1.9922072258470038</v>
      </c>
      <c r="D8446" s="20">
        <f t="shared" si="526"/>
        <v>1.8572400000004159</v>
      </c>
      <c r="E8446" s="20">
        <f t="shared" si="527"/>
        <v>-0.38767859543796668</v>
      </c>
    </row>
    <row r="8447" spans="1:5" x14ac:dyDescent="0.3">
      <c r="A8447" s="20">
        <v>8444</v>
      </c>
      <c r="B8447" s="20">
        <f t="shared" si="524"/>
        <v>1.9816833681351098</v>
      </c>
      <c r="C8447" s="20">
        <f t="shared" si="525"/>
        <v>-1.9911412615089898</v>
      </c>
      <c r="D8447" s="20">
        <f t="shared" si="526"/>
        <v>1.857460000000416</v>
      </c>
      <c r="E8447" s="20">
        <f t="shared" si="527"/>
        <v>-0.3866126310999527</v>
      </c>
    </row>
    <row r="8448" spans="1:5" x14ac:dyDescent="0.3">
      <c r="A8448" s="20">
        <v>8445</v>
      </c>
      <c r="B8448" s="20">
        <f t="shared" si="524"/>
        <v>1.9827496149728043</v>
      </c>
      <c r="C8448" s="20">
        <f t="shared" si="525"/>
        <v>-1.9900750146712953</v>
      </c>
      <c r="D8448" s="20">
        <f t="shared" si="526"/>
        <v>1.8576800000004161</v>
      </c>
      <c r="E8448" s="20">
        <f t="shared" si="527"/>
        <v>-0.38554638426225818</v>
      </c>
    </row>
    <row r="8449" spans="1:5" x14ac:dyDescent="0.3">
      <c r="A8449" s="20">
        <v>8446</v>
      </c>
      <c r="B8449" s="20">
        <f t="shared" si="524"/>
        <v>1.9838161442981326</v>
      </c>
      <c r="C8449" s="20">
        <f t="shared" si="525"/>
        <v>-1.9890084853459671</v>
      </c>
      <c r="D8449" s="20">
        <f t="shared" si="526"/>
        <v>1.8579000000004162</v>
      </c>
      <c r="E8449" s="20">
        <f t="shared" si="527"/>
        <v>-0.38447985493692993</v>
      </c>
    </row>
    <row r="8450" spans="1:5" x14ac:dyDescent="0.3">
      <c r="A8450" s="20">
        <v>8447</v>
      </c>
      <c r="B8450" s="20">
        <f t="shared" si="524"/>
        <v>1.9848829560990375</v>
      </c>
      <c r="C8450" s="20">
        <f t="shared" si="525"/>
        <v>-1.9879416735450621</v>
      </c>
      <c r="D8450" s="20">
        <f t="shared" si="526"/>
        <v>1.8581200000004163</v>
      </c>
      <c r="E8450" s="20">
        <f t="shared" si="527"/>
        <v>-0.38341304313602498</v>
      </c>
    </row>
    <row r="8451" spans="1:5" x14ac:dyDescent="0.3">
      <c r="A8451" s="20">
        <v>8448</v>
      </c>
      <c r="B8451" s="20">
        <f t="shared" si="524"/>
        <v>1.9859500503634542</v>
      </c>
      <c r="C8451" s="20">
        <f t="shared" si="525"/>
        <v>-1.9868745792806455</v>
      </c>
      <c r="D8451" s="20">
        <f t="shared" si="526"/>
        <v>1.8583400000004164</v>
      </c>
      <c r="E8451" s="20">
        <f t="shared" si="527"/>
        <v>-0.38234594887160833</v>
      </c>
    </row>
    <row r="8452" spans="1:5" x14ac:dyDescent="0.3">
      <c r="A8452" s="20">
        <v>8449</v>
      </c>
      <c r="B8452" s="20">
        <f t="shared" ref="B8452:B8515" si="528">E8452-$G$4</f>
        <v>1.9870174270793073</v>
      </c>
      <c r="C8452" s="20">
        <f t="shared" ref="C8452:C8515" si="529">E8452-$H$4</f>
        <v>-1.9858072025647924</v>
      </c>
      <c r="D8452" s="20">
        <f t="shared" si="526"/>
        <v>1.8585600000004165</v>
      </c>
      <c r="E8452" s="20">
        <f t="shared" si="527"/>
        <v>-0.38127857215575522</v>
      </c>
    </row>
    <row r="8453" spans="1:5" x14ac:dyDescent="0.3">
      <c r="A8453" s="20">
        <v>8450</v>
      </c>
      <c r="B8453" s="20">
        <f t="shared" si="528"/>
        <v>1.9880850862345136</v>
      </c>
      <c r="C8453" s="20">
        <f t="shared" si="529"/>
        <v>-1.984739543409586</v>
      </c>
      <c r="D8453" s="20">
        <f t="shared" ref="D8453:D8516" si="530">D8452+$F$4</f>
        <v>1.8587800000004167</v>
      </c>
      <c r="E8453" s="20">
        <f t="shared" ref="E8453:E8516" si="531">D8453^2-4*SIN(D8453)</f>
        <v>-0.38021091300054888</v>
      </c>
    </row>
    <row r="8454" spans="1:5" x14ac:dyDescent="0.3">
      <c r="A8454" s="20">
        <v>8451</v>
      </c>
      <c r="B8454" s="20">
        <f t="shared" si="528"/>
        <v>1.9891530278169816</v>
      </c>
      <c r="C8454" s="20">
        <f t="shared" si="529"/>
        <v>-1.9836716018271181</v>
      </c>
      <c r="D8454" s="20">
        <f t="shared" si="530"/>
        <v>1.8590000000004168</v>
      </c>
      <c r="E8454" s="20">
        <f t="shared" si="531"/>
        <v>-0.37914297141808095</v>
      </c>
    </row>
    <row r="8455" spans="1:5" x14ac:dyDescent="0.3">
      <c r="A8455" s="20">
        <v>8452</v>
      </c>
      <c r="B8455" s="20">
        <f t="shared" si="528"/>
        <v>1.9902212518146087</v>
      </c>
      <c r="C8455" s="20">
        <f t="shared" si="529"/>
        <v>-1.9826033778294909</v>
      </c>
      <c r="D8455" s="20">
        <f t="shared" si="530"/>
        <v>1.8592200000004169</v>
      </c>
      <c r="E8455" s="20">
        <f t="shared" si="531"/>
        <v>-0.37807474742045377</v>
      </c>
    </row>
    <row r="8456" spans="1:5" x14ac:dyDescent="0.3">
      <c r="A8456" s="20">
        <v>8453</v>
      </c>
      <c r="B8456" s="20">
        <f t="shared" si="528"/>
        <v>1.9912897582152844</v>
      </c>
      <c r="C8456" s="20">
        <f t="shared" si="529"/>
        <v>-1.9815348714288152</v>
      </c>
      <c r="D8456" s="20">
        <f t="shared" si="530"/>
        <v>1.859440000000417</v>
      </c>
      <c r="E8456" s="20">
        <f t="shared" si="531"/>
        <v>-0.37700624101977809</v>
      </c>
    </row>
    <row r="8457" spans="1:5" x14ac:dyDescent="0.3">
      <c r="A8457" s="20">
        <v>8454</v>
      </c>
      <c r="B8457" s="20">
        <f t="shared" si="528"/>
        <v>1.9923585470068907</v>
      </c>
      <c r="C8457" s="20">
        <f t="shared" si="529"/>
        <v>-1.9804660826372089</v>
      </c>
      <c r="D8457" s="20">
        <f t="shared" si="530"/>
        <v>1.8596600000004171</v>
      </c>
      <c r="E8457" s="20">
        <f t="shared" si="531"/>
        <v>-0.37593745222817176</v>
      </c>
    </row>
    <row r="8458" spans="1:5" x14ac:dyDescent="0.3">
      <c r="A8458" s="20">
        <v>8455</v>
      </c>
      <c r="B8458" s="20">
        <f t="shared" si="528"/>
        <v>1.9934276181772974</v>
      </c>
      <c r="C8458" s="20">
        <f t="shared" si="529"/>
        <v>-1.9793970114668022</v>
      </c>
      <c r="D8458" s="20">
        <f t="shared" si="530"/>
        <v>1.8598800000004172</v>
      </c>
      <c r="E8458" s="20">
        <f t="shared" si="531"/>
        <v>-0.3748683810577651</v>
      </c>
    </row>
    <row r="8459" spans="1:5" x14ac:dyDescent="0.3">
      <c r="A8459" s="20">
        <v>8456</v>
      </c>
      <c r="B8459" s="20">
        <f t="shared" si="528"/>
        <v>1.9944969717143679</v>
      </c>
      <c r="C8459" s="20">
        <f t="shared" si="529"/>
        <v>-1.9783276579297318</v>
      </c>
      <c r="D8459" s="20">
        <f t="shared" si="530"/>
        <v>1.8601000000004173</v>
      </c>
      <c r="E8459" s="20">
        <f t="shared" si="531"/>
        <v>-0.3737990275206946</v>
      </c>
    </row>
    <row r="8460" spans="1:5" x14ac:dyDescent="0.3">
      <c r="A8460" s="20">
        <v>8457</v>
      </c>
      <c r="B8460" s="20">
        <f t="shared" si="528"/>
        <v>1.9955666076059564</v>
      </c>
      <c r="C8460" s="20">
        <f t="shared" si="529"/>
        <v>-1.9772580220381433</v>
      </c>
      <c r="D8460" s="20">
        <f t="shared" si="530"/>
        <v>1.8603200000004174</v>
      </c>
      <c r="E8460" s="20">
        <f t="shared" si="531"/>
        <v>-0.37272939162910612</v>
      </c>
    </row>
    <row r="8461" spans="1:5" x14ac:dyDescent="0.3">
      <c r="A8461" s="20">
        <v>8458</v>
      </c>
      <c r="B8461" s="20">
        <f t="shared" si="528"/>
        <v>1.9966365258399064</v>
      </c>
      <c r="C8461" s="20">
        <f t="shared" si="529"/>
        <v>-1.9761881038041933</v>
      </c>
      <c r="D8461" s="20">
        <f t="shared" si="530"/>
        <v>1.8605400000004175</v>
      </c>
      <c r="E8461" s="20">
        <f t="shared" si="531"/>
        <v>-0.37165947339515615</v>
      </c>
    </row>
    <row r="8462" spans="1:5" x14ac:dyDescent="0.3">
      <c r="A8462" s="20">
        <v>8459</v>
      </c>
      <c r="B8462" s="20">
        <f t="shared" si="528"/>
        <v>1.9977067264040547</v>
      </c>
      <c r="C8462" s="20">
        <f t="shared" si="529"/>
        <v>-1.975117903240045</v>
      </c>
      <c r="D8462" s="20">
        <f t="shared" si="530"/>
        <v>1.8607600000004176</v>
      </c>
      <c r="E8462" s="20">
        <f t="shared" si="531"/>
        <v>-0.37058927283100784</v>
      </c>
    </row>
    <row r="8463" spans="1:5" x14ac:dyDescent="0.3">
      <c r="A8463" s="20">
        <v>8460</v>
      </c>
      <c r="B8463" s="20">
        <f t="shared" si="528"/>
        <v>1.998777209286227</v>
      </c>
      <c r="C8463" s="20">
        <f t="shared" si="529"/>
        <v>-1.9740474203578726</v>
      </c>
      <c r="D8463" s="20">
        <f t="shared" si="530"/>
        <v>1.8609800000004177</v>
      </c>
      <c r="E8463" s="20">
        <f t="shared" si="531"/>
        <v>-0.36951878994883547</v>
      </c>
    </row>
    <row r="8464" spans="1:5" x14ac:dyDescent="0.3">
      <c r="A8464" s="20">
        <v>8461</v>
      </c>
      <c r="B8464" s="20">
        <f t="shared" si="528"/>
        <v>1.9998479744742421</v>
      </c>
      <c r="C8464" s="20">
        <f t="shared" si="529"/>
        <v>-1.9729766551698575</v>
      </c>
      <c r="D8464" s="20">
        <f t="shared" si="530"/>
        <v>1.8612000000004179</v>
      </c>
      <c r="E8464" s="20">
        <f t="shared" si="531"/>
        <v>-0.36844802476082039</v>
      </c>
    </row>
    <row r="8465" spans="1:5" x14ac:dyDescent="0.3">
      <c r="A8465" s="20">
        <v>8462</v>
      </c>
      <c r="B8465" s="20">
        <f t="shared" si="528"/>
        <v>2.0009190219559079</v>
      </c>
      <c r="C8465" s="20">
        <f t="shared" si="529"/>
        <v>-1.9719056076881918</v>
      </c>
      <c r="D8465" s="20">
        <f t="shared" si="530"/>
        <v>1.861420000000418</v>
      </c>
      <c r="E8465" s="20">
        <f t="shared" si="531"/>
        <v>-0.36737697727915464</v>
      </c>
    </row>
    <row r="8466" spans="1:5" x14ac:dyDescent="0.3">
      <c r="A8466" s="20">
        <v>8463</v>
      </c>
      <c r="B8466" s="20">
        <f t="shared" si="528"/>
        <v>2.0019903517190243</v>
      </c>
      <c r="C8466" s="20">
        <f t="shared" si="529"/>
        <v>-1.9708342779250754</v>
      </c>
      <c r="D8466" s="20">
        <f t="shared" si="530"/>
        <v>1.8616400000004181</v>
      </c>
      <c r="E8466" s="20">
        <f t="shared" si="531"/>
        <v>-0.36630564751603822</v>
      </c>
    </row>
    <row r="8467" spans="1:5" x14ac:dyDescent="0.3">
      <c r="A8467" s="20">
        <v>8464</v>
      </c>
      <c r="B8467" s="20">
        <f t="shared" si="528"/>
        <v>2.0030619637513825</v>
      </c>
      <c r="C8467" s="20">
        <f t="shared" si="529"/>
        <v>-1.9697626658927172</v>
      </c>
      <c r="D8467" s="20">
        <f t="shared" si="530"/>
        <v>1.8618600000004182</v>
      </c>
      <c r="E8467" s="20">
        <f t="shared" si="531"/>
        <v>-0.36523403548368005</v>
      </c>
    </row>
    <row r="8468" spans="1:5" x14ac:dyDescent="0.3">
      <c r="A8468" s="20">
        <v>8465</v>
      </c>
      <c r="B8468" s="20">
        <f t="shared" si="528"/>
        <v>2.0041338580407637</v>
      </c>
      <c r="C8468" s="20">
        <f t="shared" si="529"/>
        <v>-1.9686907716033359</v>
      </c>
      <c r="D8468" s="20">
        <f t="shared" si="530"/>
        <v>1.8620800000004183</v>
      </c>
      <c r="E8468" s="20">
        <f t="shared" si="531"/>
        <v>-0.36416214119429879</v>
      </c>
    </row>
    <row r="8469" spans="1:5" x14ac:dyDescent="0.3">
      <c r="A8469" s="20">
        <v>8466</v>
      </c>
      <c r="B8469" s="20">
        <f t="shared" si="528"/>
        <v>2.005206034574941</v>
      </c>
      <c r="C8469" s="20">
        <f t="shared" si="529"/>
        <v>-1.9676185950691587</v>
      </c>
      <c r="D8469" s="20">
        <f t="shared" si="530"/>
        <v>1.8623000000004184</v>
      </c>
      <c r="E8469" s="20">
        <f t="shared" si="531"/>
        <v>-0.36308996466012156</v>
      </c>
    </row>
    <row r="8470" spans="1:5" x14ac:dyDescent="0.3">
      <c r="A8470" s="20">
        <v>8467</v>
      </c>
      <c r="B8470" s="20">
        <f t="shared" si="528"/>
        <v>2.0062784933416782</v>
      </c>
      <c r="C8470" s="20">
        <f t="shared" si="529"/>
        <v>-1.9665461363024215</v>
      </c>
      <c r="D8470" s="20">
        <f t="shared" si="530"/>
        <v>1.8625200000004185</v>
      </c>
      <c r="E8470" s="20">
        <f t="shared" si="531"/>
        <v>-0.36201750589338433</v>
      </c>
    </row>
    <row r="8471" spans="1:5" x14ac:dyDescent="0.3">
      <c r="A8471" s="20">
        <v>8468</v>
      </c>
      <c r="B8471" s="20">
        <f t="shared" si="528"/>
        <v>2.0073512343287305</v>
      </c>
      <c r="C8471" s="20">
        <f t="shared" si="529"/>
        <v>-1.9654733953153691</v>
      </c>
      <c r="D8471" s="20">
        <f t="shared" si="530"/>
        <v>1.8627400000004186</v>
      </c>
      <c r="E8471" s="20">
        <f t="shared" si="531"/>
        <v>-0.36094476490633198</v>
      </c>
    </row>
    <row r="8472" spans="1:5" x14ac:dyDescent="0.3">
      <c r="A8472" s="20">
        <v>8469</v>
      </c>
      <c r="B8472" s="20">
        <f t="shared" si="528"/>
        <v>2.0084242575238438</v>
      </c>
      <c r="C8472" s="20">
        <f t="shared" si="529"/>
        <v>-1.9644003721202559</v>
      </c>
      <c r="D8472" s="20">
        <f t="shared" si="530"/>
        <v>1.8629600000004187</v>
      </c>
      <c r="E8472" s="20">
        <f t="shared" si="531"/>
        <v>-0.35987174171121872</v>
      </c>
    </row>
    <row r="8473" spans="1:5" x14ac:dyDescent="0.3">
      <c r="A8473" s="20">
        <v>8470</v>
      </c>
      <c r="B8473" s="20">
        <f t="shared" si="528"/>
        <v>2.009497562914754</v>
      </c>
      <c r="C8473" s="20">
        <f t="shared" si="529"/>
        <v>-1.9633270667293456</v>
      </c>
      <c r="D8473" s="20">
        <f t="shared" si="530"/>
        <v>1.8631800000004188</v>
      </c>
      <c r="E8473" s="20">
        <f t="shared" si="531"/>
        <v>-0.3587984363203085</v>
      </c>
    </row>
    <row r="8474" spans="1:5" x14ac:dyDescent="0.3">
      <c r="A8474" s="20">
        <v>8471</v>
      </c>
      <c r="B8474" s="20">
        <f t="shared" si="528"/>
        <v>2.0105711504891906</v>
      </c>
      <c r="C8474" s="20">
        <f t="shared" si="529"/>
        <v>-1.9622534791549091</v>
      </c>
      <c r="D8474" s="20">
        <f t="shared" si="530"/>
        <v>1.8634000000004189</v>
      </c>
      <c r="E8474" s="20">
        <f t="shared" si="531"/>
        <v>-0.35772484874587196</v>
      </c>
    </row>
    <row r="8475" spans="1:5" x14ac:dyDescent="0.3">
      <c r="A8475" s="20">
        <v>8472</v>
      </c>
      <c r="B8475" s="20">
        <f t="shared" si="528"/>
        <v>2.0116450202348717</v>
      </c>
      <c r="C8475" s="20">
        <f t="shared" si="529"/>
        <v>-1.961179609409228</v>
      </c>
      <c r="D8475" s="20">
        <f t="shared" si="530"/>
        <v>1.8636200000004191</v>
      </c>
      <c r="E8475" s="20">
        <f t="shared" si="531"/>
        <v>-0.35665097900019083</v>
      </c>
    </row>
    <row r="8476" spans="1:5" x14ac:dyDescent="0.3">
      <c r="A8476" s="20">
        <v>8473</v>
      </c>
      <c r="B8476" s="20">
        <f t="shared" si="528"/>
        <v>2.0127191721395072</v>
      </c>
      <c r="C8476" s="20">
        <f t="shared" si="529"/>
        <v>-1.9601054575045924</v>
      </c>
      <c r="D8476" s="20">
        <f t="shared" si="530"/>
        <v>1.8638400000004192</v>
      </c>
      <c r="E8476" s="20">
        <f t="shared" si="531"/>
        <v>-0.35557682709555527</v>
      </c>
    </row>
    <row r="8477" spans="1:5" x14ac:dyDescent="0.3">
      <c r="A8477" s="20">
        <v>8474</v>
      </c>
      <c r="B8477" s="20">
        <f t="shared" si="528"/>
        <v>2.0137936061907986</v>
      </c>
      <c r="C8477" s="20">
        <f t="shared" si="529"/>
        <v>-1.959031023453301</v>
      </c>
      <c r="D8477" s="20">
        <f t="shared" si="530"/>
        <v>1.8640600000004193</v>
      </c>
      <c r="E8477" s="20">
        <f t="shared" si="531"/>
        <v>-0.3545023930442639</v>
      </c>
    </row>
    <row r="8478" spans="1:5" x14ac:dyDescent="0.3">
      <c r="A8478" s="20">
        <v>8475</v>
      </c>
      <c r="B8478" s="20">
        <f t="shared" si="528"/>
        <v>2.0148683223764374</v>
      </c>
      <c r="C8478" s="20">
        <f t="shared" si="529"/>
        <v>-1.9579563072676622</v>
      </c>
      <c r="D8478" s="20">
        <f t="shared" si="530"/>
        <v>1.8642800000004194</v>
      </c>
      <c r="E8478" s="20">
        <f t="shared" si="531"/>
        <v>-0.35342767685862508</v>
      </c>
    </row>
    <row r="8479" spans="1:5" x14ac:dyDescent="0.3">
      <c r="A8479" s="20">
        <v>8476</v>
      </c>
      <c r="B8479" s="20">
        <f t="shared" si="528"/>
        <v>2.0159433206841078</v>
      </c>
      <c r="C8479" s="20">
        <f t="shared" si="529"/>
        <v>-1.9568813089599919</v>
      </c>
      <c r="D8479" s="20">
        <f t="shared" si="530"/>
        <v>1.8645000000004195</v>
      </c>
      <c r="E8479" s="20">
        <f t="shared" si="531"/>
        <v>-0.35235267855095476</v>
      </c>
    </row>
    <row r="8480" spans="1:5" x14ac:dyDescent="0.3">
      <c r="A8480" s="20">
        <v>8477</v>
      </c>
      <c r="B8480" s="20">
        <f t="shared" si="528"/>
        <v>2.0170186011014826</v>
      </c>
      <c r="C8480" s="20">
        <f t="shared" si="529"/>
        <v>-1.9558060285426171</v>
      </c>
      <c r="D8480" s="20">
        <f t="shared" si="530"/>
        <v>1.8647200000004196</v>
      </c>
      <c r="E8480" s="20">
        <f t="shared" si="531"/>
        <v>-0.35127739813357994</v>
      </c>
    </row>
    <row r="8481" spans="1:5" x14ac:dyDescent="0.3">
      <c r="A8481" s="20">
        <v>8478</v>
      </c>
      <c r="B8481" s="20">
        <f t="shared" si="528"/>
        <v>2.0180941636162273</v>
      </c>
      <c r="C8481" s="20">
        <f t="shared" si="529"/>
        <v>-1.9547304660278724</v>
      </c>
      <c r="D8481" s="20">
        <f t="shared" si="530"/>
        <v>1.8649400000004197</v>
      </c>
      <c r="E8481" s="20">
        <f t="shared" si="531"/>
        <v>-0.35020183561883522</v>
      </c>
    </row>
    <row r="8482" spans="1:5" x14ac:dyDescent="0.3">
      <c r="A8482" s="20">
        <v>8479</v>
      </c>
      <c r="B8482" s="20">
        <f t="shared" si="528"/>
        <v>2.0191700082159993</v>
      </c>
      <c r="C8482" s="20">
        <f t="shared" si="529"/>
        <v>-1.9536546214281003</v>
      </c>
      <c r="D8482" s="20">
        <f t="shared" si="530"/>
        <v>1.8651600000004198</v>
      </c>
      <c r="E8482" s="20">
        <f t="shared" si="531"/>
        <v>-0.34912599101906316</v>
      </c>
    </row>
    <row r="8483" spans="1:5" x14ac:dyDescent="0.3">
      <c r="A8483" s="20">
        <v>8480</v>
      </c>
      <c r="B8483" s="20">
        <f t="shared" si="528"/>
        <v>2.0202461348884442</v>
      </c>
      <c r="C8483" s="20">
        <f t="shared" si="529"/>
        <v>-1.9525784947556555</v>
      </c>
      <c r="D8483" s="20">
        <f t="shared" si="530"/>
        <v>1.8653800000004199</v>
      </c>
      <c r="E8483" s="20">
        <f t="shared" si="531"/>
        <v>-0.34804986434661833</v>
      </c>
    </row>
    <row r="8484" spans="1:5" x14ac:dyDescent="0.3">
      <c r="A8484" s="20">
        <v>8481</v>
      </c>
      <c r="B8484" s="20">
        <f t="shared" si="528"/>
        <v>2.021322543621201</v>
      </c>
      <c r="C8484" s="20">
        <f t="shared" si="529"/>
        <v>-1.9515020860228987</v>
      </c>
      <c r="D8484" s="20">
        <f t="shared" si="530"/>
        <v>1.86560000000042</v>
      </c>
      <c r="E8484" s="20">
        <f t="shared" si="531"/>
        <v>-0.3469734556138615</v>
      </c>
    </row>
    <row r="8485" spans="1:5" x14ac:dyDescent="0.3">
      <c r="A8485" s="20">
        <v>8482</v>
      </c>
      <c r="B8485" s="20">
        <f t="shared" si="528"/>
        <v>2.0223992344018993</v>
      </c>
      <c r="C8485" s="20">
        <f t="shared" si="529"/>
        <v>-1.9504253952422004</v>
      </c>
      <c r="D8485" s="20">
        <f t="shared" si="530"/>
        <v>1.8658200000004201</v>
      </c>
      <c r="E8485" s="20">
        <f t="shared" si="531"/>
        <v>-0.34589676483316323</v>
      </c>
    </row>
    <row r="8486" spans="1:5" x14ac:dyDescent="0.3">
      <c r="A8486" s="20">
        <v>8483</v>
      </c>
      <c r="B8486" s="20">
        <f t="shared" si="528"/>
        <v>2.0234762072181587</v>
      </c>
      <c r="C8486" s="20">
        <f t="shared" si="529"/>
        <v>-1.949348422425941</v>
      </c>
      <c r="D8486" s="20">
        <f t="shared" si="530"/>
        <v>1.8660400000004203</v>
      </c>
      <c r="E8486" s="20">
        <f t="shared" si="531"/>
        <v>-0.34481979201690383</v>
      </c>
    </row>
    <row r="8487" spans="1:5" x14ac:dyDescent="0.3">
      <c r="A8487" s="20">
        <v>8484</v>
      </c>
      <c r="B8487" s="20">
        <f t="shared" si="528"/>
        <v>2.0245534620575905</v>
      </c>
      <c r="C8487" s="20">
        <f t="shared" si="529"/>
        <v>-1.9482711675865092</v>
      </c>
      <c r="D8487" s="20">
        <f t="shared" si="530"/>
        <v>1.8662600000004204</v>
      </c>
      <c r="E8487" s="20">
        <f t="shared" si="531"/>
        <v>-0.34374253717747205</v>
      </c>
    </row>
    <row r="8488" spans="1:5" x14ac:dyDescent="0.3">
      <c r="A8488" s="20">
        <v>8485</v>
      </c>
      <c r="B8488" s="20">
        <f t="shared" si="528"/>
        <v>2.0256309989077979</v>
      </c>
      <c r="C8488" s="20">
        <f t="shared" si="529"/>
        <v>-1.9471936307363018</v>
      </c>
      <c r="D8488" s="20">
        <f t="shared" si="530"/>
        <v>1.8664800000004205</v>
      </c>
      <c r="E8488" s="20">
        <f t="shared" si="531"/>
        <v>-0.34266500032726466</v>
      </c>
    </row>
    <row r="8489" spans="1:5" x14ac:dyDescent="0.3">
      <c r="A8489" s="20">
        <v>8486</v>
      </c>
      <c r="B8489" s="20">
        <f t="shared" si="528"/>
        <v>2.0267088177563743</v>
      </c>
      <c r="C8489" s="20">
        <f t="shared" si="529"/>
        <v>-1.9461158118877253</v>
      </c>
      <c r="D8489" s="20">
        <f t="shared" si="530"/>
        <v>1.8667000000004206</v>
      </c>
      <c r="E8489" s="20">
        <f t="shared" si="531"/>
        <v>-0.34158718147868816</v>
      </c>
    </row>
    <row r="8490" spans="1:5" x14ac:dyDescent="0.3">
      <c r="A8490" s="20">
        <v>8487</v>
      </c>
      <c r="B8490" s="20">
        <f t="shared" si="528"/>
        <v>2.0277869185909032</v>
      </c>
      <c r="C8490" s="20">
        <f t="shared" si="529"/>
        <v>-1.9450377110531964</v>
      </c>
      <c r="D8490" s="20">
        <f t="shared" si="530"/>
        <v>1.8669200000004207</v>
      </c>
      <c r="E8490" s="20">
        <f t="shared" si="531"/>
        <v>-0.3405090806441593</v>
      </c>
    </row>
    <row r="8491" spans="1:5" x14ac:dyDescent="0.3">
      <c r="A8491" s="20">
        <v>8488</v>
      </c>
      <c r="B8491" s="20">
        <f t="shared" si="528"/>
        <v>2.028865301398961</v>
      </c>
      <c r="C8491" s="20">
        <f t="shared" si="529"/>
        <v>-1.9439593282451386</v>
      </c>
      <c r="D8491" s="20">
        <f t="shared" si="530"/>
        <v>1.8671400000004208</v>
      </c>
      <c r="E8491" s="20">
        <f t="shared" si="531"/>
        <v>-0.33943069783610147</v>
      </c>
    </row>
    <row r="8492" spans="1:5" x14ac:dyDescent="0.3">
      <c r="A8492" s="20">
        <v>8489</v>
      </c>
      <c r="B8492" s="20">
        <f t="shared" si="528"/>
        <v>2.0299439661681142</v>
      </c>
      <c r="C8492" s="20">
        <f t="shared" si="529"/>
        <v>-1.9428806634759854</v>
      </c>
      <c r="D8492" s="20">
        <f t="shared" si="530"/>
        <v>1.8673600000004209</v>
      </c>
      <c r="E8492" s="20">
        <f t="shared" si="531"/>
        <v>-0.33835203306694828</v>
      </c>
    </row>
    <row r="8493" spans="1:5" x14ac:dyDescent="0.3">
      <c r="A8493" s="20">
        <v>8490</v>
      </c>
      <c r="B8493" s="20">
        <f t="shared" si="528"/>
        <v>2.0310229128859199</v>
      </c>
      <c r="C8493" s="20">
        <f t="shared" si="529"/>
        <v>-1.9418017167581798</v>
      </c>
      <c r="D8493" s="20">
        <f t="shared" si="530"/>
        <v>1.867580000000421</v>
      </c>
      <c r="E8493" s="20">
        <f t="shared" si="531"/>
        <v>-0.33727308634914266</v>
      </c>
    </row>
    <row r="8494" spans="1:5" x14ac:dyDescent="0.3">
      <c r="A8494" s="20">
        <v>8491</v>
      </c>
      <c r="B8494" s="20">
        <f t="shared" si="528"/>
        <v>2.032102141539927</v>
      </c>
      <c r="C8494" s="20">
        <f t="shared" si="529"/>
        <v>-1.9407224881041727</v>
      </c>
      <c r="D8494" s="20">
        <f t="shared" si="530"/>
        <v>1.8678000000004211</v>
      </c>
      <c r="E8494" s="20">
        <f t="shared" si="531"/>
        <v>-0.33619385769513555</v>
      </c>
    </row>
    <row r="8495" spans="1:5" x14ac:dyDescent="0.3">
      <c r="A8495" s="20">
        <v>8492</v>
      </c>
      <c r="B8495" s="20">
        <f t="shared" si="528"/>
        <v>2.0331816521176753</v>
      </c>
      <c r="C8495" s="20">
        <f t="shared" si="529"/>
        <v>-1.9396429775264243</v>
      </c>
      <c r="D8495" s="20">
        <f t="shared" si="530"/>
        <v>1.8680200000004212</v>
      </c>
      <c r="E8495" s="20">
        <f t="shared" si="531"/>
        <v>-0.33511434711738719</v>
      </c>
    </row>
    <row r="8496" spans="1:5" x14ac:dyDescent="0.3">
      <c r="A8496" s="20">
        <v>8493</v>
      </c>
      <c r="B8496" s="20">
        <f t="shared" si="528"/>
        <v>2.0342614446066953</v>
      </c>
      <c r="C8496" s="20">
        <f t="shared" si="529"/>
        <v>-1.9385631850374043</v>
      </c>
      <c r="D8496" s="20">
        <f t="shared" si="530"/>
        <v>1.8682400000004213</v>
      </c>
      <c r="E8496" s="20">
        <f t="shared" si="531"/>
        <v>-0.33403455462836718</v>
      </c>
    </row>
    <row r="8497" spans="1:5" x14ac:dyDescent="0.3">
      <c r="A8497" s="20">
        <v>8494</v>
      </c>
      <c r="B8497" s="20">
        <f t="shared" si="528"/>
        <v>2.0353415189945085</v>
      </c>
      <c r="C8497" s="20">
        <f t="shared" si="529"/>
        <v>-1.9374831106495911</v>
      </c>
      <c r="D8497" s="20">
        <f t="shared" si="530"/>
        <v>1.8684600000004215</v>
      </c>
      <c r="E8497" s="20">
        <f t="shared" si="531"/>
        <v>-0.33295448024055396</v>
      </c>
    </row>
    <row r="8498" spans="1:5" x14ac:dyDescent="0.3">
      <c r="A8498" s="20">
        <v>8495</v>
      </c>
      <c r="B8498" s="20">
        <f t="shared" si="528"/>
        <v>2.0364218752686281</v>
      </c>
      <c r="C8498" s="20">
        <f t="shared" si="529"/>
        <v>-1.9364027543754716</v>
      </c>
      <c r="D8498" s="20">
        <f t="shared" si="530"/>
        <v>1.8686800000004216</v>
      </c>
      <c r="E8498" s="20">
        <f t="shared" si="531"/>
        <v>-0.33187412396643445</v>
      </c>
    </row>
    <row r="8499" spans="1:5" x14ac:dyDescent="0.3">
      <c r="A8499" s="20">
        <v>8496</v>
      </c>
      <c r="B8499" s="20">
        <f t="shared" si="528"/>
        <v>2.0375025134165576</v>
      </c>
      <c r="C8499" s="20">
        <f t="shared" si="529"/>
        <v>-1.935322116227542</v>
      </c>
      <c r="D8499" s="20">
        <f t="shared" si="530"/>
        <v>1.8689000000004217</v>
      </c>
      <c r="E8499" s="20">
        <f t="shared" si="531"/>
        <v>-0.33079348581850487</v>
      </c>
    </row>
    <row r="8500" spans="1:5" x14ac:dyDescent="0.3">
      <c r="A8500" s="20">
        <v>8497</v>
      </c>
      <c r="B8500" s="20">
        <f t="shared" si="528"/>
        <v>2.0385834334257922</v>
      </c>
      <c r="C8500" s="20">
        <f t="shared" si="529"/>
        <v>-1.9342411962183075</v>
      </c>
      <c r="D8500" s="20">
        <f t="shared" si="530"/>
        <v>1.8691200000004218</v>
      </c>
      <c r="E8500" s="20">
        <f t="shared" si="531"/>
        <v>-0.32971256580927033</v>
      </c>
    </row>
    <row r="8501" spans="1:5" x14ac:dyDescent="0.3">
      <c r="A8501" s="20">
        <v>8498</v>
      </c>
      <c r="B8501" s="20">
        <f t="shared" si="528"/>
        <v>2.0396646352838177</v>
      </c>
      <c r="C8501" s="20">
        <f t="shared" si="529"/>
        <v>-1.933159994360282</v>
      </c>
      <c r="D8501" s="20">
        <f t="shared" si="530"/>
        <v>1.8693400000004219</v>
      </c>
      <c r="E8501" s="20">
        <f t="shared" si="531"/>
        <v>-0.32863136395124481</v>
      </c>
    </row>
    <row r="8502" spans="1:5" x14ac:dyDescent="0.3">
      <c r="A8502" s="20">
        <v>8499</v>
      </c>
      <c r="B8502" s="20">
        <f t="shared" si="528"/>
        <v>2.0407461189781109</v>
      </c>
      <c r="C8502" s="20">
        <f t="shared" si="529"/>
        <v>-1.9320785106659888</v>
      </c>
      <c r="D8502" s="20">
        <f t="shared" si="530"/>
        <v>1.869560000000422</v>
      </c>
      <c r="E8502" s="20">
        <f t="shared" si="531"/>
        <v>-0.32754988025695164</v>
      </c>
    </row>
    <row r="8503" spans="1:5" x14ac:dyDescent="0.3">
      <c r="A8503" s="20">
        <v>8500</v>
      </c>
      <c r="B8503" s="20">
        <f t="shared" si="528"/>
        <v>2.0418278844961399</v>
      </c>
      <c r="C8503" s="20">
        <f t="shared" si="529"/>
        <v>-1.9309967451479597</v>
      </c>
      <c r="D8503" s="20">
        <f t="shared" si="530"/>
        <v>1.8697800000004221</v>
      </c>
      <c r="E8503" s="20">
        <f t="shared" si="531"/>
        <v>-0.32646811473892257</v>
      </c>
    </row>
    <row r="8504" spans="1:5" x14ac:dyDescent="0.3">
      <c r="A8504" s="20">
        <v>8501</v>
      </c>
      <c r="B8504" s="20">
        <f t="shared" si="528"/>
        <v>2.0429099318253634</v>
      </c>
      <c r="C8504" s="20">
        <f t="shared" si="529"/>
        <v>-1.9299146978187363</v>
      </c>
      <c r="D8504" s="20">
        <f t="shared" si="530"/>
        <v>1.8700000000004222</v>
      </c>
      <c r="E8504" s="20">
        <f t="shared" si="531"/>
        <v>-0.32538606740969911</v>
      </c>
    </row>
    <row r="8505" spans="1:5" x14ac:dyDescent="0.3">
      <c r="A8505" s="20">
        <v>8502</v>
      </c>
      <c r="B8505" s="20">
        <f t="shared" si="528"/>
        <v>2.0439922609532322</v>
      </c>
      <c r="C8505" s="20">
        <f t="shared" si="529"/>
        <v>-1.9288323686908675</v>
      </c>
      <c r="D8505" s="20">
        <f t="shared" si="530"/>
        <v>1.8702200000004223</v>
      </c>
      <c r="E8505" s="20">
        <f t="shared" si="531"/>
        <v>-0.32430373828183034</v>
      </c>
    </row>
    <row r="8506" spans="1:5" x14ac:dyDescent="0.3">
      <c r="A8506" s="20">
        <v>8503</v>
      </c>
      <c r="B8506" s="20">
        <f t="shared" si="528"/>
        <v>2.0450748718671874</v>
      </c>
      <c r="C8506" s="20">
        <f t="shared" si="529"/>
        <v>-1.9277497577769123</v>
      </c>
      <c r="D8506" s="20">
        <f t="shared" si="530"/>
        <v>1.8704400000004224</v>
      </c>
      <c r="E8506" s="20">
        <f t="shared" si="531"/>
        <v>-0.32322112736787512</v>
      </c>
    </row>
    <row r="8507" spans="1:5" x14ac:dyDescent="0.3">
      <c r="A8507" s="20">
        <v>8504</v>
      </c>
      <c r="B8507" s="20">
        <f t="shared" si="528"/>
        <v>2.04615776455466</v>
      </c>
      <c r="C8507" s="20">
        <f t="shared" si="529"/>
        <v>-1.9266668650894396</v>
      </c>
      <c r="D8507" s="20">
        <f t="shared" si="530"/>
        <v>1.8706600000004225</v>
      </c>
      <c r="E8507" s="20">
        <f t="shared" si="531"/>
        <v>-0.32213823468040248</v>
      </c>
    </row>
    <row r="8508" spans="1:5" x14ac:dyDescent="0.3">
      <c r="A8508" s="20">
        <v>8505</v>
      </c>
      <c r="B8508" s="20">
        <f t="shared" si="528"/>
        <v>2.0472409390030744</v>
      </c>
      <c r="C8508" s="20">
        <f t="shared" si="529"/>
        <v>-1.9255836906410253</v>
      </c>
      <c r="D8508" s="20">
        <f t="shared" si="530"/>
        <v>1.8708800000004226</v>
      </c>
      <c r="E8508" s="20">
        <f t="shared" si="531"/>
        <v>-0.32105506023198815</v>
      </c>
    </row>
    <row r="8509" spans="1:5" x14ac:dyDescent="0.3">
      <c r="A8509" s="20">
        <v>8506</v>
      </c>
      <c r="B8509" s="20">
        <f t="shared" si="528"/>
        <v>2.0483243951998449</v>
      </c>
      <c r="C8509" s="20">
        <f t="shared" si="529"/>
        <v>-1.9245002344442548</v>
      </c>
      <c r="D8509" s="20">
        <f t="shared" si="530"/>
        <v>1.8711000000004228</v>
      </c>
      <c r="E8509" s="20">
        <f t="shared" si="531"/>
        <v>-0.31997160403521763</v>
      </c>
    </row>
    <row r="8510" spans="1:5" x14ac:dyDescent="0.3">
      <c r="A8510" s="20">
        <v>8507</v>
      </c>
      <c r="B8510" s="20">
        <f t="shared" si="528"/>
        <v>2.0494081331323759</v>
      </c>
      <c r="C8510" s="20">
        <f t="shared" si="529"/>
        <v>-1.9234164965117238</v>
      </c>
      <c r="D8510" s="20">
        <f t="shared" si="530"/>
        <v>1.8713200000004229</v>
      </c>
      <c r="E8510" s="20">
        <f t="shared" si="531"/>
        <v>-0.3188878661026866</v>
      </c>
    </row>
    <row r="8511" spans="1:5" x14ac:dyDescent="0.3">
      <c r="A8511" s="20">
        <v>8508</v>
      </c>
      <c r="B8511" s="20">
        <f t="shared" si="528"/>
        <v>2.0504921527880651</v>
      </c>
      <c r="C8511" s="20">
        <f t="shared" si="529"/>
        <v>-1.9223324768560346</v>
      </c>
      <c r="D8511" s="20">
        <f t="shared" si="530"/>
        <v>1.871540000000423</v>
      </c>
      <c r="E8511" s="20">
        <f t="shared" si="531"/>
        <v>-0.31780384644699744</v>
      </c>
    </row>
    <row r="8512" spans="1:5" x14ac:dyDescent="0.3">
      <c r="A8512" s="20">
        <v>8509</v>
      </c>
      <c r="B8512" s="20">
        <f t="shared" si="528"/>
        <v>2.0515764541542985</v>
      </c>
      <c r="C8512" s="20">
        <f t="shared" si="529"/>
        <v>-1.9212481754898012</v>
      </c>
      <c r="D8512" s="20">
        <f t="shared" si="530"/>
        <v>1.8717600000004231</v>
      </c>
      <c r="E8512" s="20">
        <f t="shared" si="531"/>
        <v>-0.31671954508076405</v>
      </c>
    </row>
    <row r="8513" spans="1:5" x14ac:dyDescent="0.3">
      <c r="A8513" s="20">
        <v>8510</v>
      </c>
      <c r="B8513" s="20">
        <f t="shared" si="528"/>
        <v>2.0526610372184551</v>
      </c>
      <c r="C8513" s="20">
        <f t="shared" si="529"/>
        <v>-1.9201635924256446</v>
      </c>
      <c r="D8513" s="20">
        <f t="shared" si="530"/>
        <v>1.8719800000004232</v>
      </c>
      <c r="E8513" s="20">
        <f t="shared" si="531"/>
        <v>-0.31563496201660746</v>
      </c>
    </row>
    <row r="8514" spans="1:5" x14ac:dyDescent="0.3">
      <c r="A8514" s="20">
        <v>8511</v>
      </c>
      <c r="B8514" s="20">
        <f t="shared" si="528"/>
        <v>2.0537459019679045</v>
      </c>
      <c r="C8514" s="20">
        <f t="shared" si="529"/>
        <v>-1.9190787276761951</v>
      </c>
      <c r="D8514" s="20">
        <f t="shared" si="530"/>
        <v>1.8722000000004233</v>
      </c>
      <c r="E8514" s="20">
        <f t="shared" si="531"/>
        <v>-0.31455009726715799</v>
      </c>
    </row>
    <row r="8515" spans="1:5" x14ac:dyDescent="0.3">
      <c r="A8515" s="20">
        <v>8512</v>
      </c>
      <c r="B8515" s="20">
        <f t="shared" si="528"/>
        <v>2.0548310483900081</v>
      </c>
      <c r="C8515" s="20">
        <f t="shared" si="529"/>
        <v>-1.9179935812540916</v>
      </c>
      <c r="D8515" s="20">
        <f t="shared" si="530"/>
        <v>1.8724200000004234</v>
      </c>
      <c r="E8515" s="20">
        <f t="shared" si="531"/>
        <v>-0.31346495084505444</v>
      </c>
    </row>
    <row r="8516" spans="1:5" x14ac:dyDescent="0.3">
      <c r="A8516" s="20">
        <v>8513</v>
      </c>
      <c r="B8516" s="20">
        <f t="shared" ref="B8516:B8579" si="532">E8516-$G$4</f>
        <v>2.0559164764721163</v>
      </c>
      <c r="C8516" s="20">
        <f t="shared" ref="C8516:C8579" si="533">E8516-$H$4</f>
        <v>-1.9169081531719834</v>
      </c>
      <c r="D8516" s="20">
        <f t="shared" si="530"/>
        <v>1.8726400000004235</v>
      </c>
      <c r="E8516" s="20">
        <f t="shared" si="531"/>
        <v>-0.31237952276294623</v>
      </c>
    </row>
    <row r="8517" spans="1:5" x14ac:dyDescent="0.3">
      <c r="A8517" s="20">
        <v>8514</v>
      </c>
      <c r="B8517" s="20">
        <f t="shared" si="532"/>
        <v>2.0570021862015717</v>
      </c>
      <c r="C8517" s="20">
        <f t="shared" si="533"/>
        <v>-1.9158224434425279</v>
      </c>
      <c r="D8517" s="20">
        <f t="shared" ref="D8517:D8580" si="534">D8516+$F$4</f>
        <v>1.8728600000004236</v>
      </c>
      <c r="E8517" s="20">
        <f t="shared" ref="E8517:E8580" si="535">D8517^2-4*SIN(D8517)</f>
        <v>-0.3112938130334908</v>
      </c>
    </row>
    <row r="8518" spans="1:5" x14ac:dyDescent="0.3">
      <c r="A8518" s="20">
        <v>8515</v>
      </c>
      <c r="B8518" s="20">
        <f t="shared" si="532"/>
        <v>2.0580881775657094</v>
      </c>
      <c r="C8518" s="20">
        <f t="shared" si="533"/>
        <v>-1.9147364520783903</v>
      </c>
      <c r="D8518" s="20">
        <f t="shared" si="534"/>
        <v>1.8730800000004237</v>
      </c>
      <c r="E8518" s="20">
        <f t="shared" si="535"/>
        <v>-0.31020782166935312</v>
      </c>
    </row>
    <row r="8519" spans="1:5" x14ac:dyDescent="0.3">
      <c r="A8519" s="20">
        <v>8516</v>
      </c>
      <c r="B8519" s="20">
        <f t="shared" si="532"/>
        <v>2.0591744505518528</v>
      </c>
      <c r="C8519" s="20">
        <f t="shared" si="533"/>
        <v>-1.9136501790922469</v>
      </c>
      <c r="D8519" s="20">
        <f t="shared" si="534"/>
        <v>1.8733000000004238</v>
      </c>
      <c r="E8519" s="20">
        <f t="shared" si="535"/>
        <v>-0.30912154868320973</v>
      </c>
    </row>
    <row r="8520" spans="1:5" x14ac:dyDescent="0.3">
      <c r="A8520" s="20">
        <v>8517</v>
      </c>
      <c r="B8520" s="20">
        <f t="shared" si="532"/>
        <v>2.0602610051473182</v>
      </c>
      <c r="C8520" s="20">
        <f t="shared" si="533"/>
        <v>-1.9125636244967814</v>
      </c>
      <c r="D8520" s="20">
        <f t="shared" si="534"/>
        <v>1.873520000000424</v>
      </c>
      <c r="E8520" s="20">
        <f t="shared" si="535"/>
        <v>-0.30803499408774426</v>
      </c>
    </row>
    <row r="8521" spans="1:5" x14ac:dyDescent="0.3">
      <c r="A8521" s="20">
        <v>8518</v>
      </c>
      <c r="B8521" s="20">
        <f t="shared" si="532"/>
        <v>2.0613478413394133</v>
      </c>
      <c r="C8521" s="20">
        <f t="shared" si="533"/>
        <v>-1.9114767883046864</v>
      </c>
      <c r="D8521" s="20">
        <f t="shared" si="534"/>
        <v>1.8737400000004241</v>
      </c>
      <c r="E8521" s="20">
        <f t="shared" si="535"/>
        <v>-0.30694815789564922</v>
      </c>
    </row>
    <row r="8522" spans="1:5" x14ac:dyDescent="0.3">
      <c r="A8522" s="20">
        <v>8519</v>
      </c>
      <c r="B8522" s="20">
        <f t="shared" si="532"/>
        <v>2.0624349591154347</v>
      </c>
      <c r="C8522" s="20">
        <f t="shared" si="533"/>
        <v>-1.9103896705286649</v>
      </c>
      <c r="D8522" s="20">
        <f t="shared" si="534"/>
        <v>1.8739600000004242</v>
      </c>
      <c r="E8522" s="20">
        <f t="shared" si="535"/>
        <v>-0.30586104011962778</v>
      </c>
    </row>
    <row r="8523" spans="1:5" x14ac:dyDescent="0.3">
      <c r="A8523" s="20">
        <v>8520</v>
      </c>
      <c r="B8523" s="20">
        <f t="shared" si="532"/>
        <v>2.0635223584626723</v>
      </c>
      <c r="C8523" s="20">
        <f t="shared" si="533"/>
        <v>-1.9093022711814274</v>
      </c>
      <c r="D8523" s="20">
        <f t="shared" si="534"/>
        <v>1.8741800000004243</v>
      </c>
      <c r="E8523" s="20">
        <f t="shared" si="535"/>
        <v>-0.30477364077239022</v>
      </c>
    </row>
    <row r="8524" spans="1:5" x14ac:dyDescent="0.3">
      <c r="A8524" s="20">
        <v>8521</v>
      </c>
      <c r="B8524" s="20">
        <f t="shared" si="532"/>
        <v>2.0646100393684059</v>
      </c>
      <c r="C8524" s="20">
        <f t="shared" si="533"/>
        <v>-1.9082145902756937</v>
      </c>
      <c r="D8524" s="20">
        <f t="shared" si="534"/>
        <v>1.8744000000004244</v>
      </c>
      <c r="E8524" s="20">
        <f t="shared" si="535"/>
        <v>-0.30368595986665659</v>
      </c>
    </row>
    <row r="8525" spans="1:5" x14ac:dyDescent="0.3">
      <c r="A8525" s="20">
        <v>8522</v>
      </c>
      <c r="B8525" s="20">
        <f t="shared" si="532"/>
        <v>2.0656980018199063</v>
      </c>
      <c r="C8525" s="20">
        <f t="shared" si="533"/>
        <v>-1.9071266278241934</v>
      </c>
      <c r="D8525" s="20">
        <f t="shared" si="534"/>
        <v>1.8746200000004245</v>
      </c>
      <c r="E8525" s="20">
        <f t="shared" si="535"/>
        <v>-0.30259799741515625</v>
      </c>
    </row>
    <row r="8526" spans="1:5" x14ac:dyDescent="0.3">
      <c r="A8526" s="20">
        <v>8523</v>
      </c>
      <c r="B8526" s="20">
        <f t="shared" si="532"/>
        <v>2.0667862458044364</v>
      </c>
      <c r="C8526" s="20">
        <f t="shared" si="533"/>
        <v>-1.9060383838396633</v>
      </c>
      <c r="D8526" s="20">
        <f t="shared" si="534"/>
        <v>1.8748400000004246</v>
      </c>
      <c r="E8526" s="20">
        <f t="shared" si="535"/>
        <v>-0.30150975343062614</v>
      </c>
    </row>
    <row r="8527" spans="1:5" x14ac:dyDescent="0.3">
      <c r="A8527" s="20">
        <v>8524</v>
      </c>
      <c r="B8527" s="20">
        <f t="shared" si="532"/>
        <v>2.0678747713092491</v>
      </c>
      <c r="C8527" s="20">
        <f t="shared" si="533"/>
        <v>-1.9049498583348505</v>
      </c>
      <c r="D8527" s="20">
        <f t="shared" si="534"/>
        <v>1.8750600000004247</v>
      </c>
      <c r="E8527" s="20">
        <f t="shared" si="535"/>
        <v>-0.30042122792581338</v>
      </c>
    </row>
    <row r="8528" spans="1:5" x14ac:dyDescent="0.3">
      <c r="A8528" s="20">
        <v>8525</v>
      </c>
      <c r="B8528" s="20">
        <f t="shared" si="532"/>
        <v>2.0689635783215885</v>
      </c>
      <c r="C8528" s="20">
        <f t="shared" si="533"/>
        <v>-1.9038610513225112</v>
      </c>
      <c r="D8528" s="20">
        <f t="shared" si="534"/>
        <v>1.8752800000004248</v>
      </c>
      <c r="E8528" s="20">
        <f t="shared" si="535"/>
        <v>-0.29933242091347401</v>
      </c>
    </row>
    <row r="8529" spans="1:5" x14ac:dyDescent="0.3">
      <c r="A8529" s="20">
        <v>8526</v>
      </c>
      <c r="B8529" s="20">
        <f t="shared" si="532"/>
        <v>2.07005266682869</v>
      </c>
      <c r="C8529" s="20">
        <f t="shared" si="533"/>
        <v>-1.9027719628154096</v>
      </c>
      <c r="D8529" s="20">
        <f t="shared" si="534"/>
        <v>1.8755000000004249</v>
      </c>
      <c r="E8529" s="20">
        <f t="shared" si="535"/>
        <v>-0.29824333240637246</v>
      </c>
    </row>
    <row r="8530" spans="1:5" x14ac:dyDescent="0.3">
      <c r="A8530" s="20">
        <v>8527</v>
      </c>
      <c r="B8530" s="20">
        <f t="shared" si="532"/>
        <v>2.0711420368177804</v>
      </c>
      <c r="C8530" s="20">
        <f t="shared" si="533"/>
        <v>-1.9016825928263192</v>
      </c>
      <c r="D8530" s="20">
        <f t="shared" si="534"/>
        <v>1.875720000000425</v>
      </c>
      <c r="E8530" s="20">
        <f t="shared" si="535"/>
        <v>-0.29715396241728209</v>
      </c>
    </row>
    <row r="8531" spans="1:5" x14ac:dyDescent="0.3">
      <c r="A8531" s="20">
        <v>8528</v>
      </c>
      <c r="B8531" s="20">
        <f t="shared" si="532"/>
        <v>2.072231688276077</v>
      </c>
      <c r="C8531" s="20">
        <f t="shared" si="533"/>
        <v>-1.9005929413680227</v>
      </c>
      <c r="D8531" s="20">
        <f t="shared" si="534"/>
        <v>1.8759400000004252</v>
      </c>
      <c r="E8531" s="20">
        <f t="shared" si="535"/>
        <v>-0.29606431095898555</v>
      </c>
    </row>
    <row r="8532" spans="1:5" x14ac:dyDescent="0.3">
      <c r="A8532" s="20">
        <v>8529</v>
      </c>
      <c r="B8532" s="20">
        <f t="shared" si="532"/>
        <v>2.0733216211907877</v>
      </c>
      <c r="C8532" s="20">
        <f t="shared" si="533"/>
        <v>-1.899503008453312</v>
      </c>
      <c r="D8532" s="20">
        <f t="shared" si="534"/>
        <v>1.8761600000004253</v>
      </c>
      <c r="E8532" s="20">
        <f t="shared" si="535"/>
        <v>-0.29497437804427484</v>
      </c>
    </row>
    <row r="8533" spans="1:5" x14ac:dyDescent="0.3">
      <c r="A8533" s="20">
        <v>8530</v>
      </c>
      <c r="B8533" s="20">
        <f t="shared" si="532"/>
        <v>2.074411835549113</v>
      </c>
      <c r="C8533" s="20">
        <f t="shared" si="533"/>
        <v>-1.8984127940949866</v>
      </c>
      <c r="D8533" s="20">
        <f t="shared" si="534"/>
        <v>1.8763800000004254</v>
      </c>
      <c r="E8533" s="20">
        <f t="shared" si="535"/>
        <v>-0.2938841636859495</v>
      </c>
    </row>
    <row r="8534" spans="1:5" x14ac:dyDescent="0.3">
      <c r="A8534" s="20">
        <v>8531</v>
      </c>
      <c r="B8534" s="20">
        <f t="shared" si="532"/>
        <v>2.0755023313382432</v>
      </c>
      <c r="C8534" s="20">
        <f t="shared" si="533"/>
        <v>-1.8973222983058564</v>
      </c>
      <c r="D8534" s="20">
        <f t="shared" si="534"/>
        <v>1.8766000000004255</v>
      </c>
      <c r="E8534" s="20">
        <f t="shared" si="535"/>
        <v>-0.29279366789681927</v>
      </c>
    </row>
    <row r="8535" spans="1:5" x14ac:dyDescent="0.3">
      <c r="A8535" s="20">
        <v>8532</v>
      </c>
      <c r="B8535" s="20">
        <f t="shared" si="532"/>
        <v>2.0765931085453606</v>
      </c>
      <c r="C8535" s="20">
        <f t="shared" si="533"/>
        <v>-1.896231521098739</v>
      </c>
      <c r="D8535" s="20">
        <f t="shared" si="534"/>
        <v>1.8768200000004256</v>
      </c>
      <c r="E8535" s="20">
        <f t="shared" si="535"/>
        <v>-0.2917028906897019</v>
      </c>
    </row>
    <row r="8536" spans="1:5" x14ac:dyDescent="0.3">
      <c r="A8536" s="20">
        <v>8533</v>
      </c>
      <c r="B8536" s="20">
        <f t="shared" si="532"/>
        <v>2.0776841671576367</v>
      </c>
      <c r="C8536" s="20">
        <f t="shared" si="533"/>
        <v>-1.895140462486463</v>
      </c>
      <c r="D8536" s="20">
        <f t="shared" si="534"/>
        <v>1.8770400000004257</v>
      </c>
      <c r="E8536" s="20">
        <f t="shared" si="535"/>
        <v>-0.2906118320774258</v>
      </c>
    </row>
    <row r="8537" spans="1:5" x14ac:dyDescent="0.3">
      <c r="A8537" s="20">
        <v>8534</v>
      </c>
      <c r="B8537" s="20">
        <f t="shared" si="532"/>
        <v>2.0787755071622369</v>
      </c>
      <c r="C8537" s="20">
        <f t="shared" si="533"/>
        <v>-1.8940491224818627</v>
      </c>
      <c r="D8537" s="20">
        <f t="shared" si="534"/>
        <v>1.8772600000004258</v>
      </c>
      <c r="E8537" s="20">
        <f t="shared" si="535"/>
        <v>-0.2895204920728256</v>
      </c>
    </row>
    <row r="8538" spans="1:5" x14ac:dyDescent="0.3">
      <c r="A8538" s="20">
        <v>8535</v>
      </c>
      <c r="B8538" s="20">
        <f t="shared" si="532"/>
        <v>2.0798671285463151</v>
      </c>
      <c r="C8538" s="20">
        <f t="shared" si="533"/>
        <v>-1.8929575010977846</v>
      </c>
      <c r="D8538" s="20">
        <f t="shared" si="534"/>
        <v>1.8774800000004259</v>
      </c>
      <c r="E8538" s="20">
        <f t="shared" si="535"/>
        <v>-0.28842887068874745</v>
      </c>
    </row>
    <row r="8539" spans="1:5" x14ac:dyDescent="0.3">
      <c r="A8539" s="20">
        <v>8536</v>
      </c>
      <c r="B8539" s="20">
        <f t="shared" si="532"/>
        <v>2.0809590312970174</v>
      </c>
      <c r="C8539" s="20">
        <f t="shared" si="533"/>
        <v>-1.8918655983470822</v>
      </c>
      <c r="D8539" s="20">
        <f t="shared" si="534"/>
        <v>1.877700000000426</v>
      </c>
      <c r="E8539" s="20">
        <f t="shared" si="535"/>
        <v>-0.28733696793804508</v>
      </c>
    </row>
    <row r="8540" spans="1:5" x14ac:dyDescent="0.3">
      <c r="A8540" s="20">
        <v>8537</v>
      </c>
      <c r="B8540" s="20">
        <f t="shared" si="532"/>
        <v>2.082051215401481</v>
      </c>
      <c r="C8540" s="20">
        <f t="shared" si="533"/>
        <v>-1.8907734142426187</v>
      </c>
      <c r="D8540" s="20">
        <f t="shared" si="534"/>
        <v>1.8779200000004261</v>
      </c>
      <c r="E8540" s="20">
        <f t="shared" si="535"/>
        <v>-0.28624478383358154</v>
      </c>
    </row>
    <row r="8541" spans="1:5" x14ac:dyDescent="0.3">
      <c r="A8541" s="20">
        <v>8538</v>
      </c>
      <c r="B8541" s="20">
        <f t="shared" si="532"/>
        <v>2.0831436808468342</v>
      </c>
      <c r="C8541" s="20">
        <f t="shared" si="533"/>
        <v>-1.8896809487972654</v>
      </c>
      <c r="D8541" s="20">
        <f t="shared" si="534"/>
        <v>1.8781400000004262</v>
      </c>
      <c r="E8541" s="20">
        <f t="shared" si="535"/>
        <v>-0.2851523183882283</v>
      </c>
    </row>
    <row r="8542" spans="1:5" x14ac:dyDescent="0.3">
      <c r="A8542" s="20">
        <v>8539</v>
      </c>
      <c r="B8542" s="20">
        <f t="shared" si="532"/>
        <v>2.0842364276201959</v>
      </c>
      <c r="C8542" s="20">
        <f t="shared" si="533"/>
        <v>-1.8885882020239038</v>
      </c>
      <c r="D8542" s="20">
        <f t="shared" si="534"/>
        <v>1.8783600000004264</v>
      </c>
      <c r="E8542" s="20">
        <f t="shared" si="535"/>
        <v>-0.28405957161486661</v>
      </c>
    </row>
    <row r="8543" spans="1:5" x14ac:dyDescent="0.3">
      <c r="A8543" s="20">
        <v>8540</v>
      </c>
      <c r="B8543" s="20">
        <f t="shared" si="532"/>
        <v>2.0853294557086772</v>
      </c>
      <c r="C8543" s="20">
        <f t="shared" si="533"/>
        <v>-1.8874951739354224</v>
      </c>
      <c r="D8543" s="20">
        <f t="shared" si="534"/>
        <v>1.8785800000004265</v>
      </c>
      <c r="E8543" s="20">
        <f t="shared" si="535"/>
        <v>-0.28296654352638528</v>
      </c>
    </row>
    <row r="8544" spans="1:5" x14ac:dyDescent="0.3">
      <c r="A8544" s="20">
        <v>8541</v>
      </c>
      <c r="B8544" s="20">
        <f t="shared" si="532"/>
        <v>2.0864227650993783</v>
      </c>
      <c r="C8544" s="20">
        <f t="shared" si="533"/>
        <v>-1.8864018645447214</v>
      </c>
      <c r="D8544" s="20">
        <f t="shared" si="534"/>
        <v>1.8788000000004266</v>
      </c>
      <c r="E8544" s="20">
        <f t="shared" si="535"/>
        <v>-0.28187323413568421</v>
      </c>
    </row>
    <row r="8545" spans="1:5" x14ac:dyDescent="0.3">
      <c r="A8545" s="20">
        <v>8542</v>
      </c>
      <c r="B8545" s="20">
        <f t="shared" si="532"/>
        <v>2.0875163557793921</v>
      </c>
      <c r="C8545" s="20">
        <f t="shared" si="533"/>
        <v>-1.8853082738647076</v>
      </c>
      <c r="D8545" s="20">
        <f t="shared" si="534"/>
        <v>1.8790200000004267</v>
      </c>
      <c r="E8545" s="20">
        <f t="shared" si="535"/>
        <v>-0.28077964345567041</v>
      </c>
    </row>
    <row r="8546" spans="1:5" x14ac:dyDescent="0.3">
      <c r="A8546" s="20">
        <v>8543</v>
      </c>
      <c r="B8546" s="20">
        <f t="shared" si="532"/>
        <v>2.0886102277358018</v>
      </c>
      <c r="C8546" s="20">
        <f t="shared" si="533"/>
        <v>-1.8842144019082978</v>
      </c>
      <c r="D8546" s="20">
        <f t="shared" si="534"/>
        <v>1.8792400000004268</v>
      </c>
      <c r="E8546" s="20">
        <f t="shared" si="535"/>
        <v>-0.27968577149926066</v>
      </c>
    </row>
    <row r="8547" spans="1:5" x14ac:dyDescent="0.3">
      <c r="A8547" s="20">
        <v>8544</v>
      </c>
      <c r="B8547" s="20">
        <f t="shared" si="532"/>
        <v>2.0897043809556823</v>
      </c>
      <c r="C8547" s="20">
        <f t="shared" si="533"/>
        <v>-1.8831202486884173</v>
      </c>
      <c r="D8547" s="20">
        <f t="shared" si="534"/>
        <v>1.8794600000004269</v>
      </c>
      <c r="E8547" s="20">
        <f t="shared" si="535"/>
        <v>-0.27859161827938017</v>
      </c>
    </row>
    <row r="8548" spans="1:5" x14ac:dyDescent="0.3">
      <c r="A8548" s="20">
        <v>8545</v>
      </c>
      <c r="B8548" s="20">
        <f t="shared" si="532"/>
        <v>2.0907988154260995</v>
      </c>
      <c r="C8548" s="20">
        <f t="shared" si="533"/>
        <v>-1.8820258142180002</v>
      </c>
      <c r="D8548" s="20">
        <f t="shared" si="534"/>
        <v>1.879680000000427</v>
      </c>
      <c r="E8548" s="20">
        <f t="shared" si="535"/>
        <v>-0.27749718380896304</v>
      </c>
    </row>
    <row r="8549" spans="1:5" x14ac:dyDescent="0.3">
      <c r="A8549" s="20">
        <v>8546</v>
      </c>
      <c r="B8549" s="20">
        <f t="shared" si="532"/>
        <v>2.0918935311341094</v>
      </c>
      <c r="C8549" s="20">
        <f t="shared" si="533"/>
        <v>-1.8809310985099903</v>
      </c>
      <c r="D8549" s="20">
        <f t="shared" si="534"/>
        <v>1.8799000000004271</v>
      </c>
      <c r="E8549" s="20">
        <f t="shared" si="535"/>
        <v>-0.27640246810095315</v>
      </c>
    </row>
    <row r="8550" spans="1:5" x14ac:dyDescent="0.3">
      <c r="A8550" s="20">
        <v>8547</v>
      </c>
      <c r="B8550" s="20">
        <f t="shared" si="532"/>
        <v>2.0929885280667602</v>
      </c>
      <c r="C8550" s="20">
        <f t="shared" si="533"/>
        <v>-1.8798361015773395</v>
      </c>
      <c r="D8550" s="20">
        <f t="shared" si="534"/>
        <v>1.8801200000004272</v>
      </c>
      <c r="E8550" s="20">
        <f t="shared" si="535"/>
        <v>-0.27530747116830234</v>
      </c>
    </row>
    <row r="8551" spans="1:5" x14ac:dyDescent="0.3">
      <c r="A8551" s="20">
        <v>8548</v>
      </c>
      <c r="B8551" s="20">
        <f t="shared" si="532"/>
        <v>2.0940838062110907</v>
      </c>
      <c r="C8551" s="20">
        <f t="shared" si="533"/>
        <v>-1.878740823433009</v>
      </c>
      <c r="D8551" s="20">
        <f t="shared" si="534"/>
        <v>1.8803400000004273</v>
      </c>
      <c r="E8551" s="20">
        <f t="shared" si="535"/>
        <v>-0.27421219302397182</v>
      </c>
    </row>
    <row r="8552" spans="1:5" x14ac:dyDescent="0.3">
      <c r="A8552" s="20">
        <v>8549</v>
      </c>
      <c r="B8552" s="20">
        <f t="shared" si="532"/>
        <v>2.0951793655541309</v>
      </c>
      <c r="C8552" s="20">
        <f t="shared" si="533"/>
        <v>-1.8776452640899688</v>
      </c>
      <c r="D8552" s="20">
        <f t="shared" si="534"/>
        <v>1.8805600000004274</v>
      </c>
      <c r="E8552" s="20">
        <f t="shared" si="535"/>
        <v>-0.27311663368093164</v>
      </c>
    </row>
    <row r="8553" spans="1:5" x14ac:dyDescent="0.3">
      <c r="A8553" s="20">
        <v>8550</v>
      </c>
      <c r="B8553" s="20">
        <f t="shared" si="532"/>
        <v>2.0962752060829013</v>
      </c>
      <c r="C8553" s="20">
        <f t="shared" si="533"/>
        <v>-1.8765494235611984</v>
      </c>
      <c r="D8553" s="20">
        <f t="shared" si="534"/>
        <v>1.8807800000004276</v>
      </c>
      <c r="E8553" s="20">
        <f t="shared" si="535"/>
        <v>-0.27202079315216121</v>
      </c>
    </row>
    <row r="8554" spans="1:5" x14ac:dyDescent="0.3">
      <c r="A8554" s="20">
        <v>8551</v>
      </c>
      <c r="B8554" s="20">
        <f t="shared" si="532"/>
        <v>2.0973713277844146</v>
      </c>
      <c r="C8554" s="20">
        <f t="shared" si="533"/>
        <v>-1.8754533018596851</v>
      </c>
      <c r="D8554" s="20">
        <f t="shared" si="534"/>
        <v>1.8810000000004277</v>
      </c>
      <c r="E8554" s="20">
        <f t="shared" si="535"/>
        <v>-0.27092467145064791</v>
      </c>
    </row>
    <row r="8555" spans="1:5" x14ac:dyDescent="0.3">
      <c r="A8555" s="20">
        <v>8552</v>
      </c>
      <c r="B8555" s="20">
        <f t="shared" si="532"/>
        <v>2.0984677306456732</v>
      </c>
      <c r="C8555" s="20">
        <f t="shared" si="533"/>
        <v>-1.8743568989984265</v>
      </c>
      <c r="D8555" s="20">
        <f t="shared" si="534"/>
        <v>1.8812200000004278</v>
      </c>
      <c r="E8555" s="20">
        <f t="shared" si="535"/>
        <v>-0.26982826858938935</v>
      </c>
    </row>
    <row r="8556" spans="1:5" x14ac:dyDescent="0.3">
      <c r="A8556" s="20">
        <v>8553</v>
      </c>
      <c r="B8556" s="20">
        <f t="shared" si="532"/>
        <v>2.0995644146536723</v>
      </c>
      <c r="C8556" s="20">
        <f t="shared" si="533"/>
        <v>-1.8732602149904274</v>
      </c>
      <c r="D8556" s="20">
        <f t="shared" si="534"/>
        <v>1.8814400000004279</v>
      </c>
      <c r="E8556" s="20">
        <f t="shared" si="535"/>
        <v>-0.26873158458139024</v>
      </c>
    </row>
    <row r="8557" spans="1:5" x14ac:dyDescent="0.3">
      <c r="A8557" s="20">
        <v>8554</v>
      </c>
      <c r="B8557" s="20">
        <f t="shared" si="532"/>
        <v>2.1006613797953966</v>
      </c>
      <c r="C8557" s="20">
        <f t="shared" si="533"/>
        <v>-1.8721632498487031</v>
      </c>
      <c r="D8557" s="20">
        <f t="shared" si="534"/>
        <v>1.881660000000428</v>
      </c>
      <c r="E8557" s="20">
        <f t="shared" si="535"/>
        <v>-0.26763461943966593</v>
      </c>
    </row>
    <row r="8558" spans="1:5" x14ac:dyDescent="0.3">
      <c r="A8558" s="20">
        <v>8555</v>
      </c>
      <c r="B8558" s="20">
        <f t="shared" si="532"/>
        <v>2.1017586260578223</v>
      </c>
      <c r="C8558" s="20">
        <f t="shared" si="533"/>
        <v>-1.8710660035862774</v>
      </c>
      <c r="D8558" s="20">
        <f t="shared" si="534"/>
        <v>1.8818800000004281</v>
      </c>
      <c r="E8558" s="20">
        <f t="shared" si="535"/>
        <v>-0.26653737317724024</v>
      </c>
    </row>
    <row r="8559" spans="1:5" x14ac:dyDescent="0.3">
      <c r="A8559" s="20">
        <v>8556</v>
      </c>
      <c r="B8559" s="20">
        <f t="shared" si="532"/>
        <v>2.1028561534279171</v>
      </c>
      <c r="C8559" s="20">
        <f t="shared" si="533"/>
        <v>-1.8699684762161826</v>
      </c>
      <c r="D8559" s="20">
        <f t="shared" si="534"/>
        <v>1.8821000000004282</v>
      </c>
      <c r="E8559" s="20">
        <f t="shared" si="535"/>
        <v>-0.26543984580714541</v>
      </c>
    </row>
    <row r="8560" spans="1:5" x14ac:dyDescent="0.3">
      <c r="A8560" s="20">
        <v>8557</v>
      </c>
      <c r="B8560" s="20">
        <f t="shared" si="532"/>
        <v>2.1039539618926399</v>
      </c>
      <c r="C8560" s="20">
        <f t="shared" si="533"/>
        <v>-1.8688706677514597</v>
      </c>
      <c r="D8560" s="20">
        <f t="shared" si="534"/>
        <v>1.8823200000004283</v>
      </c>
      <c r="E8560" s="20">
        <f t="shared" si="535"/>
        <v>-0.26434203734242256</v>
      </c>
    </row>
    <row r="8561" spans="1:5" x14ac:dyDescent="0.3">
      <c r="A8561" s="20">
        <v>8558</v>
      </c>
      <c r="B8561" s="20">
        <f t="shared" si="532"/>
        <v>2.1050520514389395</v>
      </c>
      <c r="C8561" s="20">
        <f t="shared" si="533"/>
        <v>-1.8677725782051602</v>
      </c>
      <c r="D8561" s="20">
        <f t="shared" si="534"/>
        <v>1.8825400000004284</v>
      </c>
      <c r="E8561" s="20">
        <f t="shared" si="535"/>
        <v>-0.26324394779612303</v>
      </c>
    </row>
    <row r="8562" spans="1:5" x14ac:dyDescent="0.3">
      <c r="A8562" s="20">
        <v>8559</v>
      </c>
      <c r="B8562" s="20">
        <f t="shared" si="532"/>
        <v>2.1061504220537572</v>
      </c>
      <c r="C8562" s="20">
        <f t="shared" si="533"/>
        <v>-1.8666742075903424</v>
      </c>
      <c r="D8562" s="20">
        <f t="shared" si="534"/>
        <v>1.8827600000004285</v>
      </c>
      <c r="E8562" s="20">
        <f t="shared" si="535"/>
        <v>-0.26214557718130527</v>
      </c>
    </row>
    <row r="8563" spans="1:5" x14ac:dyDescent="0.3">
      <c r="A8563" s="20">
        <v>8560</v>
      </c>
      <c r="B8563" s="20">
        <f t="shared" si="532"/>
        <v>2.1072490737240246</v>
      </c>
      <c r="C8563" s="20">
        <f t="shared" si="533"/>
        <v>-1.8655755559200751</v>
      </c>
      <c r="D8563" s="20">
        <f t="shared" si="534"/>
        <v>1.8829800000004286</v>
      </c>
      <c r="E8563" s="20">
        <f t="shared" si="535"/>
        <v>-0.26104692551103792</v>
      </c>
    </row>
    <row r="8564" spans="1:5" x14ac:dyDescent="0.3">
      <c r="A8564" s="20">
        <v>8561</v>
      </c>
      <c r="B8564" s="20">
        <f t="shared" si="532"/>
        <v>2.1083480064366649</v>
      </c>
      <c r="C8564" s="20">
        <f t="shared" si="533"/>
        <v>-1.8644766232074348</v>
      </c>
      <c r="D8564" s="20">
        <f t="shared" si="534"/>
        <v>1.8832000000004288</v>
      </c>
      <c r="E8564" s="20">
        <f t="shared" si="535"/>
        <v>-0.25994799279839764</v>
      </c>
    </row>
    <row r="8565" spans="1:5" x14ac:dyDescent="0.3">
      <c r="A8565" s="20">
        <v>8562</v>
      </c>
      <c r="B8565" s="20">
        <f t="shared" si="532"/>
        <v>2.1094472201785912</v>
      </c>
      <c r="C8565" s="20">
        <f t="shared" si="533"/>
        <v>-1.8633774094655084</v>
      </c>
      <c r="D8565" s="20">
        <f t="shared" si="534"/>
        <v>1.8834200000004289</v>
      </c>
      <c r="E8565" s="20">
        <f t="shared" si="535"/>
        <v>-0.2588487790564713</v>
      </c>
    </row>
    <row r="8566" spans="1:5" x14ac:dyDescent="0.3">
      <c r="A8566" s="20">
        <v>8563</v>
      </c>
      <c r="B8566" s="20">
        <f t="shared" si="532"/>
        <v>2.1105467149367096</v>
      </c>
      <c r="C8566" s="20">
        <f t="shared" si="533"/>
        <v>-1.86227791470739</v>
      </c>
      <c r="D8566" s="20">
        <f t="shared" si="534"/>
        <v>1.883640000000429</v>
      </c>
      <c r="E8566" s="20">
        <f t="shared" si="535"/>
        <v>-0.25774928429835287</v>
      </c>
    </row>
    <row r="8567" spans="1:5" x14ac:dyDescent="0.3">
      <c r="A8567" s="20">
        <v>8564</v>
      </c>
      <c r="B8567" s="20">
        <f t="shared" si="532"/>
        <v>2.1116464906979151</v>
      </c>
      <c r="C8567" s="20">
        <f t="shared" si="533"/>
        <v>-1.8611781389461846</v>
      </c>
      <c r="D8567" s="20">
        <f t="shared" si="534"/>
        <v>1.8838600000004291</v>
      </c>
      <c r="E8567" s="20">
        <f t="shared" si="535"/>
        <v>-0.25664950853714741</v>
      </c>
    </row>
    <row r="8568" spans="1:5" x14ac:dyDescent="0.3">
      <c r="A8568" s="20">
        <v>8565</v>
      </c>
      <c r="B8568" s="20">
        <f t="shared" si="532"/>
        <v>2.1127465474490958</v>
      </c>
      <c r="C8568" s="20">
        <f t="shared" si="533"/>
        <v>-1.8600780821950038</v>
      </c>
      <c r="D8568" s="20">
        <f t="shared" si="534"/>
        <v>1.8840800000004292</v>
      </c>
      <c r="E8568" s="20">
        <f t="shared" si="535"/>
        <v>-0.25554945178596666</v>
      </c>
    </row>
    <row r="8569" spans="1:5" x14ac:dyDescent="0.3">
      <c r="A8569" s="20">
        <v>8566</v>
      </c>
      <c r="B8569" s="20">
        <f t="shared" si="532"/>
        <v>2.1138468851771299</v>
      </c>
      <c r="C8569" s="20">
        <f t="shared" si="533"/>
        <v>-1.8589777444669697</v>
      </c>
      <c r="D8569" s="20">
        <f t="shared" si="534"/>
        <v>1.8843000000004293</v>
      </c>
      <c r="E8569" s="20">
        <f t="shared" si="535"/>
        <v>-0.25444911405793258</v>
      </c>
    </row>
    <row r="8570" spans="1:5" x14ac:dyDescent="0.3">
      <c r="A8570" s="20">
        <v>8567</v>
      </c>
      <c r="B8570" s="20">
        <f t="shared" si="532"/>
        <v>2.1149475038688861</v>
      </c>
      <c r="C8570" s="20">
        <f t="shared" si="533"/>
        <v>-1.8578771257752136</v>
      </c>
      <c r="D8570" s="20">
        <f t="shared" si="534"/>
        <v>1.8845200000004294</v>
      </c>
      <c r="E8570" s="20">
        <f t="shared" si="535"/>
        <v>-0.25334849536617643</v>
      </c>
    </row>
    <row r="8571" spans="1:5" x14ac:dyDescent="0.3">
      <c r="A8571" s="20">
        <v>8568</v>
      </c>
      <c r="B8571" s="20">
        <f t="shared" si="532"/>
        <v>2.116048403511225</v>
      </c>
      <c r="C8571" s="20">
        <f t="shared" si="533"/>
        <v>-1.8567762261328746</v>
      </c>
      <c r="D8571" s="20">
        <f t="shared" si="534"/>
        <v>1.8847400000004295</v>
      </c>
      <c r="E8571" s="20">
        <f t="shared" si="535"/>
        <v>-0.25224759572383748</v>
      </c>
    </row>
    <row r="8572" spans="1:5" x14ac:dyDescent="0.3">
      <c r="A8572" s="20">
        <v>8569</v>
      </c>
      <c r="B8572" s="20">
        <f t="shared" si="532"/>
        <v>2.1171495840909986</v>
      </c>
      <c r="C8572" s="20">
        <f t="shared" si="533"/>
        <v>-1.855675045553101</v>
      </c>
      <c r="D8572" s="20">
        <f t="shared" si="534"/>
        <v>1.8849600000004296</v>
      </c>
      <c r="E8572" s="20">
        <f t="shared" si="535"/>
        <v>-0.25114641514406388</v>
      </c>
    </row>
    <row r="8573" spans="1:5" x14ac:dyDescent="0.3">
      <c r="A8573" s="20">
        <v>8570</v>
      </c>
      <c r="B8573" s="20">
        <f t="shared" si="532"/>
        <v>2.1182510455950498</v>
      </c>
      <c r="C8573" s="20">
        <f t="shared" si="533"/>
        <v>-1.8545735840490498</v>
      </c>
      <c r="D8573" s="20">
        <f t="shared" si="534"/>
        <v>1.8851800000004297</v>
      </c>
      <c r="E8573" s="20">
        <f t="shared" si="535"/>
        <v>-0.25004495364001267</v>
      </c>
    </row>
    <row r="8574" spans="1:5" x14ac:dyDescent="0.3">
      <c r="A8574" s="20">
        <v>8571</v>
      </c>
      <c r="B8574" s="20">
        <f t="shared" si="532"/>
        <v>2.1193527880102114</v>
      </c>
      <c r="C8574" s="20">
        <f t="shared" si="533"/>
        <v>-1.8534718416338882</v>
      </c>
      <c r="D8574" s="20">
        <f t="shared" si="534"/>
        <v>1.8854000000004298</v>
      </c>
      <c r="E8574" s="20">
        <f t="shared" si="535"/>
        <v>-0.24894321122485108</v>
      </c>
    </row>
    <row r="8575" spans="1:5" x14ac:dyDescent="0.3">
      <c r="A8575" s="20">
        <v>8572</v>
      </c>
      <c r="B8575" s="20">
        <f t="shared" si="532"/>
        <v>2.1204548113233086</v>
      </c>
      <c r="C8575" s="20">
        <f t="shared" si="533"/>
        <v>-1.8523698183207911</v>
      </c>
      <c r="D8575" s="20">
        <f t="shared" si="534"/>
        <v>1.88562000000043</v>
      </c>
      <c r="E8575" s="20">
        <f t="shared" si="535"/>
        <v>-0.24784118791175391</v>
      </c>
    </row>
    <row r="8576" spans="1:5" x14ac:dyDescent="0.3">
      <c r="A8576" s="20">
        <v>8573</v>
      </c>
      <c r="B8576" s="20">
        <f t="shared" si="532"/>
        <v>2.1215571155211577</v>
      </c>
      <c r="C8576" s="20">
        <f t="shared" si="533"/>
        <v>-1.851267514122942</v>
      </c>
      <c r="D8576" s="20">
        <f t="shared" si="534"/>
        <v>1.8858400000004301</v>
      </c>
      <c r="E8576" s="20">
        <f t="shared" si="535"/>
        <v>-0.24673888371390484</v>
      </c>
    </row>
    <row r="8577" spans="1:5" x14ac:dyDescent="0.3">
      <c r="A8577" s="20">
        <v>8574</v>
      </c>
      <c r="B8577" s="20">
        <f t="shared" si="532"/>
        <v>2.1226597005905647</v>
      </c>
      <c r="C8577" s="20">
        <f t="shared" si="533"/>
        <v>-1.8501649290535349</v>
      </c>
      <c r="D8577" s="20">
        <f t="shared" si="534"/>
        <v>1.8860600000004302</v>
      </c>
      <c r="E8577" s="20">
        <f t="shared" si="535"/>
        <v>-0.24563629864449776</v>
      </c>
    </row>
    <row r="8578" spans="1:5" x14ac:dyDescent="0.3">
      <c r="A8578" s="20">
        <v>8575</v>
      </c>
      <c r="B8578" s="20">
        <f t="shared" si="532"/>
        <v>2.1237625665183284</v>
      </c>
      <c r="C8578" s="20">
        <f t="shared" si="533"/>
        <v>-1.8490620631257713</v>
      </c>
      <c r="D8578" s="20">
        <f t="shared" si="534"/>
        <v>1.8862800000004303</v>
      </c>
      <c r="E8578" s="20">
        <f t="shared" si="535"/>
        <v>-0.24453343271673411</v>
      </c>
    </row>
    <row r="8579" spans="1:5" x14ac:dyDescent="0.3">
      <c r="A8579" s="20">
        <v>8576</v>
      </c>
      <c r="B8579" s="20">
        <f t="shared" si="532"/>
        <v>2.1248657132912383</v>
      </c>
      <c r="C8579" s="20">
        <f t="shared" si="533"/>
        <v>-1.8479589163528614</v>
      </c>
      <c r="D8579" s="20">
        <f t="shared" si="534"/>
        <v>1.8865000000004304</v>
      </c>
      <c r="E8579" s="20">
        <f t="shared" si="535"/>
        <v>-0.24343028594382421</v>
      </c>
    </row>
    <row r="8580" spans="1:5" x14ac:dyDescent="0.3">
      <c r="A8580" s="20">
        <v>8577</v>
      </c>
      <c r="B8580" s="20">
        <f t="shared" ref="B8580:B8643" si="536">E8580-$G$4</f>
        <v>2.1259691408960739</v>
      </c>
      <c r="C8580" s="20">
        <f t="shared" ref="C8580:C8643" si="537">E8580-$H$4</f>
        <v>-1.8468554887480257</v>
      </c>
      <c r="D8580" s="20">
        <f t="shared" si="534"/>
        <v>1.8867200000004305</v>
      </c>
      <c r="E8580" s="20">
        <f t="shared" si="535"/>
        <v>-0.24232685833898859</v>
      </c>
    </row>
    <row r="8581" spans="1:5" x14ac:dyDescent="0.3">
      <c r="A8581" s="20">
        <v>8578</v>
      </c>
      <c r="B8581" s="20">
        <f t="shared" si="536"/>
        <v>2.1270728493196067</v>
      </c>
      <c r="C8581" s="20">
        <f t="shared" si="537"/>
        <v>-1.8457517803244929</v>
      </c>
      <c r="D8581" s="20">
        <f t="shared" ref="D8581:D8644" si="538">D8580+$F$4</f>
        <v>1.8869400000004306</v>
      </c>
      <c r="E8581" s="20">
        <f t="shared" ref="E8581:E8644" si="539">D8581^2-4*SIN(D8581)</f>
        <v>-0.24122314991545579</v>
      </c>
    </row>
    <row r="8582" spans="1:5" x14ac:dyDescent="0.3">
      <c r="A8582" s="20">
        <v>8579</v>
      </c>
      <c r="B8582" s="20">
        <f t="shared" si="536"/>
        <v>2.1281768385485993</v>
      </c>
      <c r="C8582" s="20">
        <f t="shared" si="537"/>
        <v>-1.8446477910955004</v>
      </c>
      <c r="D8582" s="20">
        <f t="shared" si="538"/>
        <v>1.8871600000004307</v>
      </c>
      <c r="E8582" s="20">
        <f t="shared" si="539"/>
        <v>-0.24011916068646322</v>
      </c>
    </row>
    <row r="8583" spans="1:5" x14ac:dyDescent="0.3">
      <c r="A8583" s="20">
        <v>8580</v>
      </c>
      <c r="B8583" s="20">
        <f t="shared" si="536"/>
        <v>2.1292811085698053</v>
      </c>
      <c r="C8583" s="20">
        <f t="shared" si="537"/>
        <v>-1.8435435210742943</v>
      </c>
      <c r="D8583" s="20">
        <f t="shared" si="538"/>
        <v>1.8873800000004308</v>
      </c>
      <c r="E8583" s="20">
        <f t="shared" si="539"/>
        <v>-0.23901489066525716</v>
      </c>
    </row>
    <row r="8584" spans="1:5" x14ac:dyDescent="0.3">
      <c r="A8584" s="20">
        <v>8581</v>
      </c>
      <c r="B8584" s="20">
        <f t="shared" si="536"/>
        <v>2.1303856593699693</v>
      </c>
      <c r="C8584" s="20">
        <f t="shared" si="537"/>
        <v>-1.8424389702741304</v>
      </c>
      <c r="D8584" s="20">
        <f t="shared" si="538"/>
        <v>1.8876000000004309</v>
      </c>
      <c r="E8584" s="20">
        <f t="shared" si="539"/>
        <v>-0.23791033986509325</v>
      </c>
    </row>
    <row r="8585" spans="1:5" x14ac:dyDescent="0.3">
      <c r="A8585" s="20">
        <v>8582</v>
      </c>
      <c r="B8585" s="20">
        <f t="shared" si="536"/>
        <v>2.1314904909358274</v>
      </c>
      <c r="C8585" s="20">
        <f t="shared" si="537"/>
        <v>-1.8413341387082722</v>
      </c>
      <c r="D8585" s="20">
        <f t="shared" si="538"/>
        <v>1.887820000000431</v>
      </c>
      <c r="E8585" s="20">
        <f t="shared" si="539"/>
        <v>-0.23680550829923508</v>
      </c>
    </row>
    <row r="8586" spans="1:5" x14ac:dyDescent="0.3">
      <c r="A8586" s="20">
        <v>8583</v>
      </c>
      <c r="B8586" s="20">
        <f t="shared" si="536"/>
        <v>2.1325956032541051</v>
      </c>
      <c r="C8586" s="20">
        <f t="shared" si="537"/>
        <v>-1.8402290263899945</v>
      </c>
      <c r="D8586" s="20">
        <f t="shared" si="538"/>
        <v>1.8880400000004312</v>
      </c>
      <c r="E8586" s="20">
        <f t="shared" si="539"/>
        <v>-0.23570039598095738</v>
      </c>
    </row>
    <row r="8587" spans="1:5" x14ac:dyDescent="0.3">
      <c r="A8587" s="20">
        <v>8584</v>
      </c>
      <c r="B8587" s="20">
        <f t="shared" si="536"/>
        <v>2.1337009963115219</v>
      </c>
      <c r="C8587" s="20">
        <f t="shared" si="537"/>
        <v>-1.8391236333325778</v>
      </c>
      <c r="D8587" s="20">
        <f t="shared" si="538"/>
        <v>1.8882600000004313</v>
      </c>
      <c r="E8587" s="20">
        <f t="shared" si="539"/>
        <v>-0.23459500292354063</v>
      </c>
    </row>
    <row r="8588" spans="1:5" x14ac:dyDescent="0.3">
      <c r="A8588" s="20">
        <v>8585</v>
      </c>
      <c r="B8588" s="20">
        <f t="shared" si="536"/>
        <v>2.1348066700947861</v>
      </c>
      <c r="C8588" s="20">
        <f t="shared" si="537"/>
        <v>-1.8380179595493136</v>
      </c>
      <c r="D8588" s="20">
        <f t="shared" si="538"/>
        <v>1.8884800000004314</v>
      </c>
      <c r="E8588" s="20">
        <f t="shared" si="539"/>
        <v>-0.23348932914027642</v>
      </c>
    </row>
    <row r="8589" spans="1:5" x14ac:dyDescent="0.3">
      <c r="A8589" s="20">
        <v>8586</v>
      </c>
      <c r="B8589" s="20">
        <f t="shared" si="536"/>
        <v>2.1359126245905977</v>
      </c>
      <c r="C8589" s="20">
        <f t="shared" si="537"/>
        <v>-1.8369120050535019</v>
      </c>
      <c r="D8589" s="20">
        <f t="shared" si="538"/>
        <v>1.8887000000004315</v>
      </c>
      <c r="E8589" s="20">
        <f t="shared" si="539"/>
        <v>-0.23238337464446479</v>
      </c>
    </row>
    <row r="8590" spans="1:5" x14ac:dyDescent="0.3">
      <c r="A8590" s="20">
        <v>8587</v>
      </c>
      <c r="B8590" s="20">
        <f t="shared" si="536"/>
        <v>2.1370188597856483</v>
      </c>
      <c r="C8590" s="20">
        <f t="shared" si="537"/>
        <v>-1.8358057698584513</v>
      </c>
      <c r="D8590" s="20">
        <f t="shared" si="538"/>
        <v>1.8889200000004316</v>
      </c>
      <c r="E8590" s="20">
        <f t="shared" si="539"/>
        <v>-0.23127713944941419</v>
      </c>
    </row>
    <row r="8591" spans="1:5" x14ac:dyDescent="0.3">
      <c r="A8591" s="20">
        <v>8588</v>
      </c>
      <c r="B8591" s="20">
        <f t="shared" si="536"/>
        <v>2.1381253756666196</v>
      </c>
      <c r="C8591" s="20">
        <f t="shared" si="537"/>
        <v>-1.83469925397748</v>
      </c>
      <c r="D8591" s="20">
        <f t="shared" si="538"/>
        <v>1.8891400000004317</v>
      </c>
      <c r="E8591" s="20">
        <f t="shared" si="539"/>
        <v>-0.23017062356844287</v>
      </c>
    </row>
    <row r="8592" spans="1:5" x14ac:dyDescent="0.3">
      <c r="A8592" s="20">
        <v>8589</v>
      </c>
      <c r="B8592" s="20">
        <f t="shared" si="536"/>
        <v>2.1392321722201859</v>
      </c>
      <c r="C8592" s="20">
        <f t="shared" si="537"/>
        <v>-1.8335924574239137</v>
      </c>
      <c r="D8592" s="20">
        <f t="shared" si="538"/>
        <v>1.8893600000004318</v>
      </c>
      <c r="E8592" s="20">
        <f t="shared" si="539"/>
        <v>-0.2290638270148766</v>
      </c>
    </row>
    <row r="8593" spans="1:5" x14ac:dyDescent="0.3">
      <c r="A8593" s="20">
        <v>8590</v>
      </c>
      <c r="B8593" s="20">
        <f t="shared" si="536"/>
        <v>2.1403392494330111</v>
      </c>
      <c r="C8593" s="20">
        <f t="shared" si="537"/>
        <v>-1.8324853802110885</v>
      </c>
      <c r="D8593" s="20">
        <f t="shared" si="538"/>
        <v>1.8895800000004319</v>
      </c>
      <c r="E8593" s="20">
        <f t="shared" si="539"/>
        <v>-0.22795674980205138</v>
      </c>
    </row>
    <row r="8594" spans="1:5" x14ac:dyDescent="0.3">
      <c r="A8594" s="20">
        <v>8591</v>
      </c>
      <c r="B8594" s="20">
        <f t="shared" si="536"/>
        <v>2.1414466072917508</v>
      </c>
      <c r="C8594" s="20">
        <f t="shared" si="537"/>
        <v>-1.8313780223523488</v>
      </c>
      <c r="D8594" s="20">
        <f t="shared" si="538"/>
        <v>1.889800000000432</v>
      </c>
      <c r="E8594" s="20">
        <f t="shared" si="539"/>
        <v>-0.22684939194331166</v>
      </c>
    </row>
    <row r="8595" spans="1:5" x14ac:dyDescent="0.3">
      <c r="A8595" s="20">
        <v>8592</v>
      </c>
      <c r="B8595" s="20">
        <f t="shared" si="536"/>
        <v>2.1425542457830522</v>
      </c>
      <c r="C8595" s="20">
        <f t="shared" si="537"/>
        <v>-1.8302703838610475</v>
      </c>
      <c r="D8595" s="20">
        <f t="shared" si="538"/>
        <v>1.8900200000004321</v>
      </c>
      <c r="E8595" s="20">
        <f t="shared" si="539"/>
        <v>-0.22574175345201031</v>
      </c>
    </row>
    <row r="8596" spans="1:5" x14ac:dyDescent="0.3">
      <c r="A8596" s="20">
        <v>8593</v>
      </c>
      <c r="B8596" s="20">
        <f t="shared" si="536"/>
        <v>2.1436621648935525</v>
      </c>
      <c r="C8596" s="20">
        <f t="shared" si="537"/>
        <v>-1.8291624647505471</v>
      </c>
      <c r="D8596" s="20">
        <f t="shared" si="538"/>
        <v>1.8902400000004322</v>
      </c>
      <c r="E8596" s="20">
        <f t="shared" si="539"/>
        <v>-0.22463383434150996</v>
      </c>
    </row>
    <row r="8597" spans="1:5" x14ac:dyDescent="0.3">
      <c r="A8597" s="20">
        <v>8594</v>
      </c>
      <c r="B8597" s="20">
        <f t="shared" si="536"/>
        <v>2.1447703646098808</v>
      </c>
      <c r="C8597" s="20">
        <f t="shared" si="537"/>
        <v>-1.8280542650342189</v>
      </c>
      <c r="D8597" s="20">
        <f t="shared" si="538"/>
        <v>1.8904600000004324</v>
      </c>
      <c r="E8597" s="20">
        <f t="shared" si="539"/>
        <v>-0.22352563462518171</v>
      </c>
    </row>
    <row r="8598" spans="1:5" x14ac:dyDescent="0.3">
      <c r="A8598" s="20">
        <v>8595</v>
      </c>
      <c r="B8598" s="20">
        <f t="shared" si="536"/>
        <v>2.1458788449186574</v>
      </c>
      <c r="C8598" s="20">
        <f t="shared" si="537"/>
        <v>-1.8269457847254422</v>
      </c>
      <c r="D8598" s="20">
        <f t="shared" si="538"/>
        <v>1.8906800000004325</v>
      </c>
      <c r="E8598" s="20">
        <f t="shared" si="539"/>
        <v>-0.22241715431640507</v>
      </c>
    </row>
    <row r="8599" spans="1:5" x14ac:dyDescent="0.3">
      <c r="A8599" s="20">
        <v>8596</v>
      </c>
      <c r="B8599" s="20">
        <f t="shared" si="536"/>
        <v>2.1469876058064932</v>
      </c>
      <c r="C8599" s="20">
        <f t="shared" si="537"/>
        <v>-1.8258370238376065</v>
      </c>
      <c r="D8599" s="20">
        <f t="shared" si="538"/>
        <v>1.8909000000004326</v>
      </c>
      <c r="E8599" s="20">
        <f t="shared" si="539"/>
        <v>-0.22130839342856934</v>
      </c>
    </row>
    <row r="8600" spans="1:5" x14ac:dyDescent="0.3">
      <c r="A8600" s="20">
        <v>8597</v>
      </c>
      <c r="B8600" s="20">
        <f t="shared" si="536"/>
        <v>2.1480966472599907</v>
      </c>
      <c r="C8600" s="20">
        <f t="shared" si="537"/>
        <v>-1.8247279823841089</v>
      </c>
      <c r="D8600" s="20">
        <f t="shared" si="538"/>
        <v>1.8911200000004327</v>
      </c>
      <c r="E8600" s="20">
        <f t="shared" si="539"/>
        <v>-0.22019935197507179</v>
      </c>
    </row>
    <row r="8601" spans="1:5" x14ac:dyDescent="0.3">
      <c r="A8601" s="20">
        <v>8598</v>
      </c>
      <c r="B8601" s="20">
        <f t="shared" si="536"/>
        <v>2.149205969265743</v>
      </c>
      <c r="C8601" s="20">
        <f t="shared" si="537"/>
        <v>-1.8236186603783566</v>
      </c>
      <c r="D8601" s="20">
        <f t="shared" si="538"/>
        <v>1.8913400000004328</v>
      </c>
      <c r="E8601" s="20">
        <f t="shared" si="539"/>
        <v>-0.21909002996931948</v>
      </c>
    </row>
    <row r="8602" spans="1:5" x14ac:dyDescent="0.3">
      <c r="A8602" s="20">
        <v>8599</v>
      </c>
      <c r="B8602" s="20">
        <f t="shared" si="536"/>
        <v>2.1503155718103342</v>
      </c>
      <c r="C8602" s="20">
        <f t="shared" si="537"/>
        <v>-1.8225090578337655</v>
      </c>
      <c r="D8602" s="20">
        <f t="shared" si="538"/>
        <v>1.8915600000004329</v>
      </c>
      <c r="E8602" s="20">
        <f t="shared" si="539"/>
        <v>-0.21798042742472834</v>
      </c>
    </row>
    <row r="8603" spans="1:5" x14ac:dyDescent="0.3">
      <c r="A8603" s="20">
        <v>8600</v>
      </c>
      <c r="B8603" s="20">
        <f t="shared" si="536"/>
        <v>2.1514254548803406</v>
      </c>
      <c r="C8603" s="20">
        <f t="shared" si="537"/>
        <v>-1.821399174763759</v>
      </c>
      <c r="D8603" s="20">
        <f t="shared" si="538"/>
        <v>1.891780000000433</v>
      </c>
      <c r="E8603" s="20">
        <f t="shared" si="539"/>
        <v>-0.21687054435472186</v>
      </c>
    </row>
    <row r="8604" spans="1:5" x14ac:dyDescent="0.3">
      <c r="A8604" s="20">
        <v>8601</v>
      </c>
      <c r="B8604" s="20">
        <f t="shared" si="536"/>
        <v>2.1525356184623283</v>
      </c>
      <c r="C8604" s="20">
        <f t="shared" si="537"/>
        <v>-1.8202890111817713</v>
      </c>
      <c r="D8604" s="20">
        <f t="shared" si="538"/>
        <v>1.8920000000004331</v>
      </c>
      <c r="E8604" s="20">
        <f t="shared" si="539"/>
        <v>-0.21576038077273418</v>
      </c>
    </row>
    <row r="8605" spans="1:5" x14ac:dyDescent="0.3">
      <c r="A8605" s="20">
        <v>8602</v>
      </c>
      <c r="B8605" s="20">
        <f t="shared" si="536"/>
        <v>2.1536460625428555</v>
      </c>
      <c r="C8605" s="20">
        <f t="shared" si="537"/>
        <v>-1.8191785671012441</v>
      </c>
      <c r="D8605" s="20">
        <f t="shared" si="538"/>
        <v>1.8922200000004332</v>
      </c>
      <c r="E8605" s="20">
        <f t="shared" si="539"/>
        <v>-0.214649936692207</v>
      </c>
    </row>
    <row r="8606" spans="1:5" x14ac:dyDescent="0.3">
      <c r="A8606" s="20">
        <v>8603</v>
      </c>
      <c r="B8606" s="20">
        <f t="shared" si="536"/>
        <v>2.1547567871084707</v>
      </c>
      <c r="C8606" s="20">
        <f t="shared" si="537"/>
        <v>-1.8180678425356289</v>
      </c>
      <c r="D8606" s="20">
        <f t="shared" si="538"/>
        <v>1.8924400000004333</v>
      </c>
      <c r="E8606" s="20">
        <f t="shared" si="539"/>
        <v>-0.21353921212659177</v>
      </c>
    </row>
    <row r="8607" spans="1:5" x14ac:dyDescent="0.3">
      <c r="A8607" s="20">
        <v>8604</v>
      </c>
      <c r="B8607" s="20">
        <f t="shared" si="536"/>
        <v>2.1558677921457146</v>
      </c>
      <c r="C8607" s="20">
        <f t="shared" si="537"/>
        <v>-1.8169568374983851</v>
      </c>
      <c r="D8607" s="20">
        <f t="shared" si="538"/>
        <v>1.8926600000004334</v>
      </c>
      <c r="E8607" s="20">
        <f t="shared" si="539"/>
        <v>-0.21242820708934795</v>
      </c>
    </row>
    <row r="8608" spans="1:5" x14ac:dyDescent="0.3">
      <c r="A8608" s="20">
        <v>8605</v>
      </c>
      <c r="B8608" s="20">
        <f t="shared" si="536"/>
        <v>2.1569790776411173</v>
      </c>
      <c r="C8608" s="20">
        <f t="shared" si="537"/>
        <v>-1.8158455520029824</v>
      </c>
      <c r="D8608" s="20">
        <f t="shared" si="538"/>
        <v>1.8928800000004335</v>
      </c>
      <c r="E8608" s="20">
        <f t="shared" si="539"/>
        <v>-0.21131692159394522</v>
      </c>
    </row>
    <row r="8609" spans="1:5" x14ac:dyDescent="0.3">
      <c r="A8609" s="20">
        <v>8606</v>
      </c>
      <c r="B8609" s="20">
        <f t="shared" si="536"/>
        <v>2.1580906435812013</v>
      </c>
      <c r="C8609" s="20">
        <f t="shared" si="537"/>
        <v>-1.8147339860628984</v>
      </c>
      <c r="D8609" s="20">
        <f t="shared" si="538"/>
        <v>1.8931000000004337</v>
      </c>
      <c r="E8609" s="20">
        <f t="shared" si="539"/>
        <v>-0.21020535565386123</v>
      </c>
    </row>
    <row r="8610" spans="1:5" x14ac:dyDescent="0.3">
      <c r="A8610" s="20">
        <v>8607</v>
      </c>
      <c r="B8610" s="20">
        <f t="shared" si="536"/>
        <v>2.1592024899524804</v>
      </c>
      <c r="C8610" s="20">
        <f t="shared" si="537"/>
        <v>-1.8136221396916192</v>
      </c>
      <c r="D8610" s="20">
        <f t="shared" si="538"/>
        <v>1.8933200000004338</v>
      </c>
      <c r="E8610" s="20">
        <f t="shared" si="539"/>
        <v>-0.20909350928258208</v>
      </c>
    </row>
    <row r="8611" spans="1:5" x14ac:dyDescent="0.3">
      <c r="A8611" s="20">
        <v>8608</v>
      </c>
      <c r="B8611" s="20">
        <f t="shared" si="536"/>
        <v>2.1603146167414589</v>
      </c>
      <c r="C8611" s="20">
        <f t="shared" si="537"/>
        <v>-1.8125100129026408</v>
      </c>
      <c r="D8611" s="20">
        <f t="shared" si="538"/>
        <v>1.8935400000004339</v>
      </c>
      <c r="E8611" s="20">
        <f t="shared" si="539"/>
        <v>-0.20798138249360365</v>
      </c>
    </row>
    <row r="8612" spans="1:5" x14ac:dyDescent="0.3">
      <c r="A8612" s="20">
        <v>8609</v>
      </c>
      <c r="B8612" s="20">
        <f t="shared" si="536"/>
        <v>2.1614270239346314</v>
      </c>
      <c r="C8612" s="20">
        <f t="shared" si="537"/>
        <v>-1.8113976057094683</v>
      </c>
      <c r="D8612" s="20">
        <f t="shared" si="538"/>
        <v>1.893760000000434</v>
      </c>
      <c r="E8612" s="20">
        <f t="shared" si="539"/>
        <v>-0.20686897530043113</v>
      </c>
    </row>
    <row r="8613" spans="1:5" x14ac:dyDescent="0.3">
      <c r="A8613" s="20">
        <v>8610</v>
      </c>
      <c r="B8613" s="20">
        <f t="shared" si="536"/>
        <v>2.1625397115184861</v>
      </c>
      <c r="C8613" s="20">
        <f t="shared" si="537"/>
        <v>-1.8102849181256135</v>
      </c>
      <c r="D8613" s="20">
        <f t="shared" si="538"/>
        <v>1.8939800000004341</v>
      </c>
      <c r="E8613" s="20">
        <f t="shared" si="539"/>
        <v>-0.20575628771657639</v>
      </c>
    </row>
    <row r="8614" spans="1:5" x14ac:dyDescent="0.3">
      <c r="A8614" s="20">
        <v>8611</v>
      </c>
      <c r="B8614" s="20">
        <f t="shared" si="536"/>
        <v>2.1636526794795001</v>
      </c>
      <c r="C8614" s="20">
        <f t="shared" si="537"/>
        <v>-1.8091719501645995</v>
      </c>
      <c r="D8614" s="20">
        <f t="shared" si="538"/>
        <v>1.8942000000004342</v>
      </c>
      <c r="E8614" s="20">
        <f t="shared" si="539"/>
        <v>-0.20464331975556238</v>
      </c>
    </row>
    <row r="8615" spans="1:5" x14ac:dyDescent="0.3">
      <c r="A8615" s="20">
        <v>8612</v>
      </c>
      <c r="B8615" s="20">
        <f t="shared" si="536"/>
        <v>2.164765927804142</v>
      </c>
      <c r="C8615" s="20">
        <f t="shared" si="537"/>
        <v>-1.8080587018399576</v>
      </c>
      <c r="D8615" s="20">
        <f t="shared" si="538"/>
        <v>1.8944200000004343</v>
      </c>
      <c r="E8615" s="20">
        <f t="shared" si="539"/>
        <v>-0.2035300714309205</v>
      </c>
    </row>
    <row r="8616" spans="1:5" x14ac:dyDescent="0.3">
      <c r="A8616" s="20">
        <v>8613</v>
      </c>
      <c r="B8616" s="20">
        <f t="shared" si="536"/>
        <v>2.1658794564788715</v>
      </c>
      <c r="C8616" s="20">
        <f t="shared" si="537"/>
        <v>-1.8069451731652282</v>
      </c>
      <c r="D8616" s="20">
        <f t="shared" si="538"/>
        <v>1.8946400000004344</v>
      </c>
      <c r="E8616" s="20">
        <f t="shared" si="539"/>
        <v>-0.20241654275619103</v>
      </c>
    </row>
    <row r="8617" spans="1:5" x14ac:dyDescent="0.3">
      <c r="A8617" s="20">
        <v>8614</v>
      </c>
      <c r="B8617" s="20">
        <f t="shared" si="536"/>
        <v>2.1669932654901407</v>
      </c>
      <c r="C8617" s="20">
        <f t="shared" si="537"/>
        <v>-1.805831364153959</v>
      </c>
      <c r="D8617" s="20">
        <f t="shared" si="538"/>
        <v>1.8948600000004345</v>
      </c>
      <c r="E8617" s="20">
        <f t="shared" si="539"/>
        <v>-0.2013027337449218</v>
      </c>
    </row>
    <row r="8618" spans="1:5" x14ac:dyDescent="0.3">
      <c r="A8618" s="20">
        <v>8615</v>
      </c>
      <c r="B8618" s="20">
        <f t="shared" si="536"/>
        <v>2.1681073548243912</v>
      </c>
      <c r="C8618" s="20">
        <f t="shared" si="537"/>
        <v>-1.8047172748197085</v>
      </c>
      <c r="D8618" s="20">
        <f t="shared" si="538"/>
        <v>1.8950800000004346</v>
      </c>
      <c r="E8618" s="20">
        <f t="shared" si="539"/>
        <v>-0.2001886444106713</v>
      </c>
    </row>
    <row r="8619" spans="1:5" x14ac:dyDescent="0.3">
      <c r="A8619" s="20">
        <v>8616</v>
      </c>
      <c r="B8619" s="20">
        <f t="shared" si="536"/>
        <v>2.1692217244680569</v>
      </c>
      <c r="C8619" s="20">
        <f t="shared" si="537"/>
        <v>-1.8036029051760427</v>
      </c>
      <c r="D8619" s="20">
        <f t="shared" si="538"/>
        <v>1.8953000000004347</v>
      </c>
      <c r="E8619" s="20">
        <f t="shared" si="539"/>
        <v>-0.19907427476700557</v>
      </c>
    </row>
    <row r="8620" spans="1:5" x14ac:dyDescent="0.3">
      <c r="A8620" s="20">
        <v>8617</v>
      </c>
      <c r="B8620" s="20">
        <f t="shared" si="536"/>
        <v>2.1703363744075617</v>
      </c>
      <c r="C8620" s="20">
        <f t="shared" si="537"/>
        <v>-1.802488255236538</v>
      </c>
      <c r="D8620" s="20">
        <f t="shared" si="538"/>
        <v>1.8955200000004349</v>
      </c>
      <c r="E8620" s="20">
        <f t="shared" si="539"/>
        <v>-0.19795962482750085</v>
      </c>
    </row>
    <row r="8621" spans="1:5" x14ac:dyDescent="0.3">
      <c r="A8621" s="20">
        <v>8618</v>
      </c>
      <c r="B8621" s="20">
        <f t="shared" si="536"/>
        <v>2.1714513046293216</v>
      </c>
      <c r="C8621" s="20">
        <f t="shared" si="537"/>
        <v>-1.8013733250147781</v>
      </c>
      <c r="D8621" s="20">
        <f t="shared" si="538"/>
        <v>1.895740000000435</v>
      </c>
      <c r="E8621" s="20">
        <f t="shared" si="539"/>
        <v>-0.19684469460574094</v>
      </c>
    </row>
    <row r="8622" spans="1:5" x14ac:dyDescent="0.3">
      <c r="A8622" s="20">
        <v>8619</v>
      </c>
      <c r="B8622" s="20">
        <f t="shared" si="536"/>
        <v>2.1725665151197426</v>
      </c>
      <c r="C8622" s="20">
        <f t="shared" si="537"/>
        <v>-1.800258114524357</v>
      </c>
      <c r="D8622" s="20">
        <f t="shared" si="538"/>
        <v>1.8959600000004351</v>
      </c>
      <c r="E8622" s="20">
        <f t="shared" si="539"/>
        <v>-0.19572948411531987</v>
      </c>
    </row>
    <row r="8623" spans="1:5" x14ac:dyDescent="0.3">
      <c r="A8623" s="20">
        <v>8620</v>
      </c>
      <c r="B8623" s="20">
        <f t="shared" si="536"/>
        <v>2.1736820058652238</v>
      </c>
      <c r="C8623" s="20">
        <f t="shared" si="537"/>
        <v>-1.7991426237788759</v>
      </c>
      <c r="D8623" s="20">
        <f t="shared" si="538"/>
        <v>1.8961800000004352</v>
      </c>
      <c r="E8623" s="20">
        <f t="shared" si="539"/>
        <v>-0.19461399336983876</v>
      </c>
    </row>
    <row r="8624" spans="1:5" x14ac:dyDescent="0.3">
      <c r="A8624" s="20">
        <v>8621</v>
      </c>
      <c r="B8624" s="20">
        <f t="shared" si="536"/>
        <v>2.1747977768521527</v>
      </c>
      <c r="C8624" s="20">
        <f t="shared" si="537"/>
        <v>-1.798026852791947</v>
      </c>
      <c r="D8624" s="20">
        <f t="shared" si="538"/>
        <v>1.8964000000004353</v>
      </c>
      <c r="E8624" s="20">
        <f t="shared" si="539"/>
        <v>-0.19349822238290981</v>
      </c>
    </row>
    <row r="8625" spans="1:5" x14ac:dyDescent="0.3">
      <c r="A8625" s="20">
        <v>8622</v>
      </c>
      <c r="B8625" s="20">
        <f t="shared" si="536"/>
        <v>2.1759138280669101</v>
      </c>
      <c r="C8625" s="20">
        <f t="shared" si="537"/>
        <v>-1.7969108015771895</v>
      </c>
      <c r="D8625" s="20">
        <f t="shared" si="538"/>
        <v>1.8966200000004354</v>
      </c>
      <c r="E8625" s="20">
        <f t="shared" si="539"/>
        <v>-0.19238217116815237</v>
      </c>
    </row>
    <row r="8626" spans="1:5" x14ac:dyDescent="0.3">
      <c r="A8626" s="20">
        <v>8623</v>
      </c>
      <c r="B8626" s="20">
        <f t="shared" si="536"/>
        <v>2.1770301594958679</v>
      </c>
      <c r="C8626" s="20">
        <f t="shared" si="537"/>
        <v>-1.7957944701482318</v>
      </c>
      <c r="D8626" s="20">
        <f t="shared" si="538"/>
        <v>1.8968400000004355</v>
      </c>
      <c r="E8626" s="20">
        <f t="shared" si="539"/>
        <v>-0.19126583973919464</v>
      </c>
    </row>
    <row r="8627" spans="1:5" x14ac:dyDescent="0.3">
      <c r="A8627" s="20">
        <v>8624</v>
      </c>
      <c r="B8627" s="20">
        <f t="shared" si="536"/>
        <v>2.178146771125387</v>
      </c>
      <c r="C8627" s="20">
        <f t="shared" si="537"/>
        <v>-1.7946778585187126</v>
      </c>
      <c r="D8627" s="20">
        <f t="shared" si="538"/>
        <v>1.8970600000004356</v>
      </c>
      <c r="E8627" s="20">
        <f t="shared" si="539"/>
        <v>-0.19014922810967549</v>
      </c>
    </row>
    <row r="8628" spans="1:5" x14ac:dyDescent="0.3">
      <c r="A8628" s="20">
        <v>8625</v>
      </c>
      <c r="B8628" s="20">
        <f t="shared" si="536"/>
        <v>2.1792636629418221</v>
      </c>
      <c r="C8628" s="20">
        <f t="shared" si="537"/>
        <v>-1.7935609667022776</v>
      </c>
      <c r="D8628" s="20">
        <f t="shared" si="538"/>
        <v>1.8972800000004357</v>
      </c>
      <c r="E8628" s="20">
        <f t="shared" si="539"/>
        <v>-0.18903233629324045</v>
      </c>
    </row>
    <row r="8629" spans="1:5" x14ac:dyDescent="0.3">
      <c r="A8629" s="20">
        <v>8626</v>
      </c>
      <c r="B8629" s="20">
        <f t="shared" si="536"/>
        <v>2.1803808349315168</v>
      </c>
      <c r="C8629" s="20">
        <f t="shared" si="537"/>
        <v>-1.7924437947125829</v>
      </c>
      <c r="D8629" s="20">
        <f t="shared" si="538"/>
        <v>1.8975000000004358</v>
      </c>
      <c r="E8629" s="20">
        <f t="shared" si="539"/>
        <v>-0.18791516430354571</v>
      </c>
    </row>
    <row r="8630" spans="1:5" x14ac:dyDescent="0.3">
      <c r="A8630" s="20">
        <v>8627</v>
      </c>
      <c r="B8630" s="20">
        <f t="shared" si="536"/>
        <v>2.1814982870808075</v>
      </c>
      <c r="C8630" s="20">
        <f t="shared" si="537"/>
        <v>-1.7913263425632922</v>
      </c>
      <c r="D8630" s="20">
        <f t="shared" si="538"/>
        <v>1.8977200000004359</v>
      </c>
      <c r="E8630" s="20">
        <f t="shared" si="539"/>
        <v>-0.186797712154255</v>
      </c>
    </row>
    <row r="8631" spans="1:5" x14ac:dyDescent="0.3">
      <c r="A8631" s="20">
        <v>8628</v>
      </c>
      <c r="B8631" s="20">
        <f t="shared" si="536"/>
        <v>2.1826160193760207</v>
      </c>
      <c r="C8631" s="20">
        <f t="shared" si="537"/>
        <v>-1.790208610268079</v>
      </c>
      <c r="D8631" s="20">
        <f t="shared" si="538"/>
        <v>1.8979400000004361</v>
      </c>
      <c r="E8631" s="20">
        <f t="shared" si="539"/>
        <v>-0.18567997985904183</v>
      </c>
    </row>
    <row r="8632" spans="1:5" x14ac:dyDescent="0.3">
      <c r="A8632" s="20">
        <v>8629</v>
      </c>
      <c r="B8632" s="20">
        <f t="shared" si="536"/>
        <v>2.1837340318034744</v>
      </c>
      <c r="C8632" s="20">
        <f t="shared" si="537"/>
        <v>-1.7890905978406253</v>
      </c>
      <c r="D8632" s="20">
        <f t="shared" si="538"/>
        <v>1.8981600000004362</v>
      </c>
      <c r="E8632" s="20">
        <f t="shared" si="539"/>
        <v>-0.18456196743158815</v>
      </c>
    </row>
    <row r="8633" spans="1:5" x14ac:dyDescent="0.3">
      <c r="A8633" s="20">
        <v>8630</v>
      </c>
      <c r="B8633" s="20">
        <f t="shared" si="536"/>
        <v>2.1848523243494773</v>
      </c>
      <c r="C8633" s="20">
        <f t="shared" si="537"/>
        <v>-1.7879723052946224</v>
      </c>
      <c r="D8633" s="20">
        <f t="shared" si="538"/>
        <v>1.8983800000004363</v>
      </c>
      <c r="E8633" s="20">
        <f t="shared" si="539"/>
        <v>-0.18344367488558522</v>
      </c>
    </row>
    <row r="8634" spans="1:5" x14ac:dyDescent="0.3">
      <c r="A8634" s="20">
        <v>8631</v>
      </c>
      <c r="B8634" s="20">
        <f t="shared" si="536"/>
        <v>2.1859708970003302</v>
      </c>
      <c r="C8634" s="20">
        <f t="shared" si="537"/>
        <v>-1.7868537326437695</v>
      </c>
      <c r="D8634" s="20">
        <f t="shared" si="538"/>
        <v>1.8986000000004364</v>
      </c>
      <c r="E8634" s="20">
        <f t="shared" si="539"/>
        <v>-0.18232510223473231</v>
      </c>
    </row>
    <row r="8635" spans="1:5" x14ac:dyDescent="0.3">
      <c r="A8635" s="20">
        <v>8632</v>
      </c>
      <c r="B8635" s="20">
        <f t="shared" si="536"/>
        <v>2.1870897497423241</v>
      </c>
      <c r="C8635" s="20">
        <f t="shared" si="537"/>
        <v>-1.7857348799017756</v>
      </c>
      <c r="D8635" s="20">
        <f t="shared" si="538"/>
        <v>1.8988200000004365</v>
      </c>
      <c r="E8635" s="20">
        <f t="shared" si="539"/>
        <v>-0.18120624949273845</v>
      </c>
    </row>
    <row r="8636" spans="1:5" x14ac:dyDescent="0.3">
      <c r="A8636" s="20">
        <v>8633</v>
      </c>
      <c r="B8636" s="20">
        <f t="shared" si="536"/>
        <v>2.1882088825617418</v>
      </c>
      <c r="C8636" s="20">
        <f t="shared" si="537"/>
        <v>-1.7846157470823578</v>
      </c>
      <c r="D8636" s="20">
        <f t="shared" si="538"/>
        <v>1.8990400000004366</v>
      </c>
      <c r="E8636" s="20">
        <f t="shared" si="539"/>
        <v>-0.18008711667332067</v>
      </c>
    </row>
    <row r="8637" spans="1:5" x14ac:dyDescent="0.3">
      <c r="A8637" s="20">
        <v>8634</v>
      </c>
      <c r="B8637" s="20">
        <f t="shared" si="536"/>
        <v>2.1893282954448563</v>
      </c>
      <c r="C8637" s="20">
        <f t="shared" si="537"/>
        <v>-1.7834963341992434</v>
      </c>
      <c r="D8637" s="20">
        <f t="shared" si="538"/>
        <v>1.8992600000004367</v>
      </c>
      <c r="E8637" s="20">
        <f t="shared" si="539"/>
        <v>-0.17896770379020621</v>
      </c>
    </row>
    <row r="8638" spans="1:5" x14ac:dyDescent="0.3">
      <c r="A8638" s="20">
        <v>8635</v>
      </c>
      <c r="B8638" s="20">
        <f t="shared" si="536"/>
        <v>2.1904479883779326</v>
      </c>
      <c r="C8638" s="20">
        <f t="shared" si="537"/>
        <v>-1.782376641266167</v>
      </c>
      <c r="D8638" s="20">
        <f t="shared" si="538"/>
        <v>1.8994800000004368</v>
      </c>
      <c r="E8638" s="20">
        <f t="shared" si="539"/>
        <v>-0.17784801085712987</v>
      </c>
    </row>
    <row r="8639" spans="1:5" x14ac:dyDescent="0.3">
      <c r="A8639" s="20">
        <v>8636</v>
      </c>
      <c r="B8639" s="20">
        <f t="shared" si="536"/>
        <v>2.1915679613472263</v>
      </c>
      <c r="C8639" s="20">
        <f t="shared" si="537"/>
        <v>-1.7812566682968733</v>
      </c>
      <c r="D8639" s="20">
        <f t="shared" si="538"/>
        <v>1.8997000000004369</v>
      </c>
      <c r="E8639" s="20">
        <f t="shared" si="539"/>
        <v>-0.1767280378878362</v>
      </c>
    </row>
    <row r="8640" spans="1:5" x14ac:dyDescent="0.3">
      <c r="A8640" s="20">
        <v>8637</v>
      </c>
      <c r="B8640" s="20">
        <f t="shared" si="536"/>
        <v>2.1926882143389852</v>
      </c>
      <c r="C8640" s="20">
        <f t="shared" si="537"/>
        <v>-1.7801364153051145</v>
      </c>
      <c r="D8640" s="20">
        <f t="shared" si="538"/>
        <v>1.899920000000437</v>
      </c>
      <c r="E8640" s="20">
        <f t="shared" si="539"/>
        <v>-0.17560778489607731</v>
      </c>
    </row>
    <row r="8641" spans="1:5" x14ac:dyDescent="0.3">
      <c r="A8641" s="20">
        <v>8638</v>
      </c>
      <c r="B8641" s="20">
        <f t="shared" si="536"/>
        <v>2.193808747339447</v>
      </c>
      <c r="C8641" s="20">
        <f t="shared" si="537"/>
        <v>-1.7790158823046527</v>
      </c>
      <c r="D8641" s="20">
        <f t="shared" si="538"/>
        <v>1.9001400000004371</v>
      </c>
      <c r="E8641" s="20">
        <f t="shared" si="539"/>
        <v>-0.17448725189561554</v>
      </c>
    </row>
    <row r="8642" spans="1:5" x14ac:dyDescent="0.3">
      <c r="A8642" s="20">
        <v>8639</v>
      </c>
      <c r="B8642" s="20">
        <f t="shared" si="536"/>
        <v>2.1949295603348404</v>
      </c>
      <c r="C8642" s="20">
        <f t="shared" si="537"/>
        <v>-1.7778950693092592</v>
      </c>
      <c r="D8642" s="20">
        <f t="shared" si="538"/>
        <v>1.9003600000004373</v>
      </c>
      <c r="E8642" s="20">
        <f t="shared" si="539"/>
        <v>-0.17336643890022208</v>
      </c>
    </row>
    <row r="8643" spans="1:5" x14ac:dyDescent="0.3">
      <c r="A8643" s="20">
        <v>8640</v>
      </c>
      <c r="B8643" s="20">
        <f t="shared" si="536"/>
        <v>2.1960506533113859</v>
      </c>
      <c r="C8643" s="20">
        <f t="shared" si="537"/>
        <v>-1.7767739763327137</v>
      </c>
      <c r="D8643" s="20">
        <f t="shared" si="538"/>
        <v>1.9005800000004374</v>
      </c>
      <c r="E8643" s="20">
        <f t="shared" si="539"/>
        <v>-0.17224534592367657</v>
      </c>
    </row>
    <row r="8644" spans="1:5" x14ac:dyDescent="0.3">
      <c r="A8644" s="20">
        <v>8641</v>
      </c>
      <c r="B8644" s="20">
        <f t="shared" ref="B8644:B8707" si="540">E8644-$G$4</f>
        <v>2.1971720262552958</v>
      </c>
      <c r="C8644" s="20">
        <f t="shared" ref="C8644:C8707" si="541">E8644-$H$4</f>
        <v>-1.7756526033888038</v>
      </c>
      <c r="D8644" s="20">
        <f t="shared" si="538"/>
        <v>1.9008000000004375</v>
      </c>
      <c r="E8644" s="20">
        <f t="shared" si="539"/>
        <v>-0.17112397297976667</v>
      </c>
    </row>
    <row r="8645" spans="1:5" x14ac:dyDescent="0.3">
      <c r="A8645" s="20">
        <v>8642</v>
      </c>
      <c r="B8645" s="20">
        <f t="shared" si="540"/>
        <v>2.1982936791527723</v>
      </c>
      <c r="C8645" s="20">
        <f t="shared" si="541"/>
        <v>-1.7745309504913274</v>
      </c>
      <c r="D8645" s="20">
        <f t="shared" ref="D8645:D8708" si="542">D8644+$F$4</f>
        <v>1.9010200000004376</v>
      </c>
      <c r="E8645" s="20">
        <f t="shared" ref="E8645:E8708" si="543">D8645^2-4*SIN(D8645)</f>
        <v>-0.17000232008229021</v>
      </c>
    </row>
    <row r="8646" spans="1:5" x14ac:dyDescent="0.3">
      <c r="A8646" s="20">
        <v>8643</v>
      </c>
      <c r="B8646" s="20">
        <f t="shared" si="540"/>
        <v>2.1994156119900086</v>
      </c>
      <c r="C8646" s="20">
        <f t="shared" si="541"/>
        <v>-1.7734090176540911</v>
      </c>
      <c r="D8646" s="20">
        <f t="shared" si="542"/>
        <v>1.9012400000004377</v>
      </c>
      <c r="E8646" s="20">
        <f t="shared" si="543"/>
        <v>-0.16888038724505394</v>
      </c>
    </row>
    <row r="8647" spans="1:5" x14ac:dyDescent="0.3">
      <c r="A8647" s="20">
        <v>8644</v>
      </c>
      <c r="B8647" s="20">
        <f t="shared" si="540"/>
        <v>2.2005378247531908</v>
      </c>
      <c r="C8647" s="20">
        <f t="shared" si="541"/>
        <v>-1.7722868048909088</v>
      </c>
      <c r="D8647" s="20">
        <f t="shared" si="542"/>
        <v>1.9014600000004378</v>
      </c>
      <c r="E8647" s="20">
        <f t="shared" si="543"/>
        <v>-0.16775817448187169</v>
      </c>
    </row>
    <row r="8648" spans="1:5" x14ac:dyDescent="0.3">
      <c r="A8648" s="20">
        <v>8645</v>
      </c>
      <c r="B8648" s="20">
        <f t="shared" si="540"/>
        <v>2.2016603174284937</v>
      </c>
      <c r="C8648" s="20">
        <f t="shared" si="541"/>
        <v>-1.771164312215606</v>
      </c>
      <c r="D8648" s="20">
        <f t="shared" si="542"/>
        <v>1.9016800000004379</v>
      </c>
      <c r="E8648" s="20">
        <f t="shared" si="543"/>
        <v>-0.16663568180656885</v>
      </c>
    </row>
    <row r="8649" spans="1:5" x14ac:dyDescent="0.3">
      <c r="A8649" s="20">
        <v>8646</v>
      </c>
      <c r="B8649" s="20">
        <f t="shared" si="540"/>
        <v>2.2027830900020855</v>
      </c>
      <c r="C8649" s="20">
        <f t="shared" si="541"/>
        <v>-1.7700415396420142</v>
      </c>
      <c r="D8649" s="20">
        <f t="shared" si="542"/>
        <v>1.901900000000438</v>
      </c>
      <c r="E8649" s="20">
        <f t="shared" si="543"/>
        <v>-0.16551290923297701</v>
      </c>
    </row>
    <row r="8650" spans="1:5" x14ac:dyDescent="0.3">
      <c r="A8650" s="20">
        <v>8647</v>
      </c>
      <c r="B8650" s="20">
        <f t="shared" si="540"/>
        <v>2.2039061424601236</v>
      </c>
      <c r="C8650" s="20">
        <f t="shared" si="541"/>
        <v>-1.768918487183976</v>
      </c>
      <c r="D8650" s="20">
        <f t="shared" si="542"/>
        <v>1.9021200000004381</v>
      </c>
      <c r="E8650" s="20">
        <f t="shared" si="543"/>
        <v>-0.16438985677493889</v>
      </c>
    </row>
    <row r="8651" spans="1:5" x14ac:dyDescent="0.3">
      <c r="A8651" s="20">
        <v>8648</v>
      </c>
      <c r="B8651" s="20">
        <f t="shared" si="540"/>
        <v>2.2050294747887587</v>
      </c>
      <c r="C8651" s="20">
        <f t="shared" si="541"/>
        <v>-1.767795154855341</v>
      </c>
      <c r="D8651" s="20">
        <f t="shared" si="542"/>
        <v>1.9023400000004382</v>
      </c>
      <c r="E8651" s="20">
        <f t="shared" si="543"/>
        <v>-0.16326652444630385</v>
      </c>
    </row>
    <row r="8652" spans="1:5" x14ac:dyDescent="0.3">
      <c r="A8652" s="20">
        <v>8649</v>
      </c>
      <c r="B8652" s="20">
        <f t="shared" si="540"/>
        <v>2.2061530869741297</v>
      </c>
      <c r="C8652" s="20">
        <f t="shared" si="541"/>
        <v>-1.76667154266997</v>
      </c>
      <c r="D8652" s="20">
        <f t="shared" si="542"/>
        <v>1.9025600000004383</v>
      </c>
      <c r="E8652" s="20">
        <f t="shared" si="543"/>
        <v>-0.1621429122609328</v>
      </c>
    </row>
    <row r="8653" spans="1:5" x14ac:dyDescent="0.3">
      <c r="A8653" s="20">
        <v>8650</v>
      </c>
      <c r="B8653" s="20">
        <f t="shared" si="540"/>
        <v>2.2072769790023701</v>
      </c>
      <c r="C8653" s="20">
        <f t="shared" si="541"/>
        <v>-1.7655476506417296</v>
      </c>
      <c r="D8653" s="20">
        <f t="shared" si="542"/>
        <v>1.9027800000004385</v>
      </c>
      <c r="E8653" s="20">
        <f t="shared" si="543"/>
        <v>-0.16101902023269243</v>
      </c>
    </row>
    <row r="8654" spans="1:5" x14ac:dyDescent="0.3">
      <c r="A8654" s="20">
        <v>8651</v>
      </c>
      <c r="B8654" s="20">
        <f t="shared" si="540"/>
        <v>2.2084011508596015</v>
      </c>
      <c r="C8654" s="20">
        <f t="shared" si="541"/>
        <v>-1.7644234787844981</v>
      </c>
      <c r="D8654" s="20">
        <f t="shared" si="542"/>
        <v>1.9030000000004386</v>
      </c>
      <c r="E8654" s="20">
        <f t="shared" si="543"/>
        <v>-0.15989484837546097</v>
      </c>
    </row>
    <row r="8655" spans="1:5" x14ac:dyDescent="0.3">
      <c r="A8655" s="20">
        <v>8652</v>
      </c>
      <c r="B8655" s="20">
        <f t="shared" si="540"/>
        <v>2.2095256025319387</v>
      </c>
      <c r="C8655" s="20">
        <f t="shared" si="541"/>
        <v>-1.7632990271121609</v>
      </c>
      <c r="D8655" s="20">
        <f t="shared" si="542"/>
        <v>1.9032200000004387</v>
      </c>
      <c r="E8655" s="20">
        <f t="shared" si="543"/>
        <v>-0.15877039670312376</v>
      </c>
    </row>
    <row r="8656" spans="1:5" x14ac:dyDescent="0.3">
      <c r="A8656" s="20">
        <v>8653</v>
      </c>
      <c r="B8656" s="20">
        <f t="shared" si="540"/>
        <v>2.2106503340054862</v>
      </c>
      <c r="C8656" s="20">
        <f t="shared" si="541"/>
        <v>-1.7621742956386135</v>
      </c>
      <c r="D8656" s="20">
        <f t="shared" si="542"/>
        <v>1.9034400000004388</v>
      </c>
      <c r="E8656" s="20">
        <f t="shared" si="543"/>
        <v>-0.15764566522957635</v>
      </c>
    </row>
    <row r="8657" spans="1:5" x14ac:dyDescent="0.3">
      <c r="A8657" s="20">
        <v>8654</v>
      </c>
      <c r="B8657" s="20">
        <f t="shared" si="540"/>
        <v>2.2117753452663416</v>
      </c>
      <c r="C8657" s="20">
        <f t="shared" si="541"/>
        <v>-1.7610492843777581</v>
      </c>
      <c r="D8657" s="20">
        <f t="shared" si="542"/>
        <v>1.9036600000004389</v>
      </c>
      <c r="E8657" s="20">
        <f t="shared" si="543"/>
        <v>-0.15652065396872095</v>
      </c>
    </row>
    <row r="8658" spans="1:5" x14ac:dyDescent="0.3">
      <c r="A8658" s="20">
        <v>8655</v>
      </c>
      <c r="B8658" s="20">
        <f t="shared" si="540"/>
        <v>2.2129006363005908</v>
      </c>
      <c r="C8658" s="20">
        <f t="shared" si="541"/>
        <v>-1.7599239933435089</v>
      </c>
      <c r="D8658" s="20">
        <f t="shared" si="542"/>
        <v>1.903880000000439</v>
      </c>
      <c r="E8658" s="20">
        <f t="shared" si="543"/>
        <v>-0.15539536293447176</v>
      </c>
    </row>
    <row r="8659" spans="1:5" x14ac:dyDescent="0.3">
      <c r="A8659" s="20">
        <v>8656</v>
      </c>
      <c r="B8659" s="20">
        <f t="shared" si="540"/>
        <v>2.2140262070943129</v>
      </c>
      <c r="C8659" s="20">
        <f t="shared" si="541"/>
        <v>-1.7587984225497868</v>
      </c>
      <c r="D8659" s="20">
        <f t="shared" si="542"/>
        <v>1.9041000000004391</v>
      </c>
      <c r="E8659" s="20">
        <f t="shared" si="543"/>
        <v>-0.15426979214074965</v>
      </c>
    </row>
    <row r="8660" spans="1:5" x14ac:dyDescent="0.3">
      <c r="A8660" s="20">
        <v>8657</v>
      </c>
      <c r="B8660" s="20">
        <f t="shared" si="540"/>
        <v>2.2151520576335781</v>
      </c>
      <c r="C8660" s="20">
        <f t="shared" si="541"/>
        <v>-1.7576725720105215</v>
      </c>
      <c r="D8660" s="20">
        <f t="shared" si="542"/>
        <v>1.9043200000004392</v>
      </c>
      <c r="E8660" s="20">
        <f t="shared" si="543"/>
        <v>-0.15314394160148437</v>
      </c>
    </row>
    <row r="8661" spans="1:5" x14ac:dyDescent="0.3">
      <c r="A8661" s="20">
        <v>8658</v>
      </c>
      <c r="B8661" s="20">
        <f t="shared" si="540"/>
        <v>2.2162781879044471</v>
      </c>
      <c r="C8661" s="20">
        <f t="shared" si="541"/>
        <v>-1.7565464417396526</v>
      </c>
      <c r="D8661" s="20">
        <f t="shared" si="542"/>
        <v>1.9045400000004393</v>
      </c>
      <c r="E8661" s="20">
        <f t="shared" si="543"/>
        <v>-0.15201781133061543</v>
      </c>
    </row>
    <row r="8662" spans="1:5" x14ac:dyDescent="0.3">
      <c r="A8662" s="20">
        <v>8659</v>
      </c>
      <c r="B8662" s="20">
        <f t="shared" si="540"/>
        <v>2.2174045978929713</v>
      </c>
      <c r="C8662" s="20">
        <f t="shared" si="541"/>
        <v>-1.7554200317511284</v>
      </c>
      <c r="D8662" s="20">
        <f t="shared" si="542"/>
        <v>1.9047600000004394</v>
      </c>
      <c r="E8662" s="20">
        <f t="shared" si="543"/>
        <v>-0.15089140134209122</v>
      </c>
    </row>
    <row r="8663" spans="1:5" x14ac:dyDescent="0.3">
      <c r="A8663" s="20">
        <v>8660</v>
      </c>
      <c r="B8663" s="20">
        <f t="shared" si="540"/>
        <v>2.2185312875851948</v>
      </c>
      <c r="C8663" s="20">
        <f t="shared" si="541"/>
        <v>-1.7542933420589049</v>
      </c>
      <c r="D8663" s="20">
        <f t="shared" si="542"/>
        <v>1.9049800000004395</v>
      </c>
      <c r="E8663" s="20">
        <f t="shared" si="543"/>
        <v>-0.14976471164986771</v>
      </c>
    </row>
    <row r="8664" spans="1:5" x14ac:dyDescent="0.3">
      <c r="A8664" s="20">
        <v>8661</v>
      </c>
      <c r="B8664" s="20">
        <f t="shared" si="540"/>
        <v>2.2196582569671515</v>
      </c>
      <c r="C8664" s="20">
        <f t="shared" si="541"/>
        <v>-1.7531663726769482</v>
      </c>
      <c r="D8664" s="20">
        <f t="shared" si="542"/>
        <v>1.9052000000004397</v>
      </c>
      <c r="E8664" s="20">
        <f t="shared" si="543"/>
        <v>-0.14863774226791104</v>
      </c>
    </row>
    <row r="8665" spans="1:5" x14ac:dyDescent="0.3">
      <c r="A8665" s="20">
        <v>8662</v>
      </c>
      <c r="B8665" s="20">
        <f t="shared" si="540"/>
        <v>2.2207855060248671</v>
      </c>
      <c r="C8665" s="20">
        <f t="shared" si="541"/>
        <v>-1.7520391236192325</v>
      </c>
      <c r="D8665" s="20">
        <f t="shared" si="542"/>
        <v>1.9054200000004398</v>
      </c>
      <c r="E8665" s="20">
        <f t="shared" si="543"/>
        <v>-0.14751049321019538</v>
      </c>
    </row>
    <row r="8666" spans="1:5" x14ac:dyDescent="0.3">
      <c r="A8666" s="20">
        <v>8663</v>
      </c>
      <c r="B8666" s="20">
        <f t="shared" si="540"/>
        <v>2.2219130347443579</v>
      </c>
      <c r="C8666" s="20">
        <f t="shared" si="541"/>
        <v>-1.7509115948997418</v>
      </c>
      <c r="D8666" s="20">
        <f t="shared" si="542"/>
        <v>1.9056400000004399</v>
      </c>
      <c r="E8666" s="20">
        <f t="shared" si="543"/>
        <v>-0.14638296449070465</v>
      </c>
    </row>
    <row r="8667" spans="1:5" x14ac:dyDescent="0.3">
      <c r="A8667" s="20">
        <v>8664</v>
      </c>
      <c r="B8667" s="20">
        <f t="shared" si="540"/>
        <v>2.2230408431116322</v>
      </c>
      <c r="C8667" s="20">
        <f t="shared" si="541"/>
        <v>-1.7497837865324675</v>
      </c>
      <c r="D8667" s="20">
        <f t="shared" si="542"/>
        <v>1.90586000000044</v>
      </c>
      <c r="E8667" s="20">
        <f t="shared" si="543"/>
        <v>-0.14525515612343032</v>
      </c>
    </row>
    <row r="8668" spans="1:5" x14ac:dyDescent="0.3">
      <c r="A8668" s="20">
        <v>8665</v>
      </c>
      <c r="B8668" s="20">
        <f t="shared" si="540"/>
        <v>2.224168931112688</v>
      </c>
      <c r="C8668" s="20">
        <f t="shared" si="541"/>
        <v>-1.7486556985314117</v>
      </c>
      <c r="D8668" s="20">
        <f t="shared" si="542"/>
        <v>1.9060800000004401</v>
      </c>
      <c r="E8668" s="20">
        <f t="shared" si="543"/>
        <v>-0.14412706812237452</v>
      </c>
    </row>
    <row r="8669" spans="1:5" x14ac:dyDescent="0.3">
      <c r="A8669" s="20">
        <v>8666</v>
      </c>
      <c r="B8669" s="20">
        <f t="shared" si="540"/>
        <v>2.225297298733516</v>
      </c>
      <c r="C8669" s="20">
        <f t="shared" si="541"/>
        <v>-1.7475273309105837</v>
      </c>
      <c r="D8669" s="20">
        <f t="shared" si="542"/>
        <v>1.9063000000004402</v>
      </c>
      <c r="E8669" s="20">
        <f t="shared" si="543"/>
        <v>-0.14299870050154651</v>
      </c>
    </row>
    <row r="8670" spans="1:5" x14ac:dyDescent="0.3">
      <c r="A8670" s="20">
        <v>8667</v>
      </c>
      <c r="B8670" s="20">
        <f t="shared" si="540"/>
        <v>2.2264259459600977</v>
      </c>
      <c r="C8670" s="20">
        <f t="shared" si="541"/>
        <v>-1.746398683684002</v>
      </c>
      <c r="D8670" s="20">
        <f t="shared" si="542"/>
        <v>1.9065200000004403</v>
      </c>
      <c r="E8670" s="20">
        <f t="shared" si="543"/>
        <v>-0.14187005327496482</v>
      </c>
    </row>
    <row r="8671" spans="1:5" x14ac:dyDescent="0.3">
      <c r="A8671" s="20">
        <v>8668</v>
      </c>
      <c r="B8671" s="20">
        <f t="shared" si="540"/>
        <v>2.2275548727784047</v>
      </c>
      <c r="C8671" s="20">
        <f t="shared" si="541"/>
        <v>-1.745269756865695</v>
      </c>
      <c r="D8671" s="20">
        <f t="shared" si="542"/>
        <v>1.9067400000004404</v>
      </c>
      <c r="E8671" s="20">
        <f t="shared" si="543"/>
        <v>-0.14074112645665782</v>
      </c>
    </row>
    <row r="8672" spans="1:5" x14ac:dyDescent="0.3">
      <c r="A8672" s="20">
        <v>8669</v>
      </c>
      <c r="B8672" s="20">
        <f t="shared" si="540"/>
        <v>2.2286840791744016</v>
      </c>
      <c r="C8672" s="20">
        <f t="shared" si="541"/>
        <v>-1.7441405504696981</v>
      </c>
      <c r="D8672" s="20">
        <f t="shared" si="542"/>
        <v>1.9069600000004405</v>
      </c>
      <c r="E8672" s="20">
        <f t="shared" si="543"/>
        <v>-0.13961192006066092</v>
      </c>
    </row>
    <row r="8673" spans="1:5" x14ac:dyDescent="0.3">
      <c r="A8673" s="20">
        <v>8670</v>
      </c>
      <c r="B8673" s="20">
        <f t="shared" si="540"/>
        <v>2.2298135651340418</v>
      </c>
      <c r="C8673" s="20">
        <f t="shared" si="541"/>
        <v>-1.7430110645100578</v>
      </c>
      <c r="D8673" s="20">
        <f t="shared" si="542"/>
        <v>1.9071800000004406</v>
      </c>
      <c r="E8673" s="20">
        <f t="shared" si="543"/>
        <v>-0.13848243410102068</v>
      </c>
    </row>
    <row r="8674" spans="1:5" x14ac:dyDescent="0.3">
      <c r="A8674" s="20">
        <v>8671</v>
      </c>
      <c r="B8674" s="20">
        <f t="shared" si="540"/>
        <v>2.2309433306432722</v>
      </c>
      <c r="C8674" s="20">
        <f t="shared" si="541"/>
        <v>-1.7418812990008274</v>
      </c>
      <c r="D8674" s="20">
        <f t="shared" si="542"/>
        <v>1.9074000000004407</v>
      </c>
      <c r="E8674" s="20">
        <f t="shared" si="543"/>
        <v>-0.13735266859179029</v>
      </c>
    </row>
    <row r="8675" spans="1:5" x14ac:dyDescent="0.3">
      <c r="A8675" s="20">
        <v>8672</v>
      </c>
      <c r="B8675" s="20">
        <f t="shared" si="540"/>
        <v>2.2320733756880289</v>
      </c>
      <c r="C8675" s="20">
        <f t="shared" si="541"/>
        <v>-1.7407512539560708</v>
      </c>
      <c r="D8675" s="20">
        <f t="shared" si="542"/>
        <v>1.9076200000004409</v>
      </c>
      <c r="E8675" s="20">
        <f t="shared" si="543"/>
        <v>-0.13622262354703363</v>
      </c>
    </row>
    <row r="8676" spans="1:5" x14ac:dyDescent="0.3">
      <c r="A8676" s="20">
        <v>8673</v>
      </c>
      <c r="B8676" s="20">
        <f t="shared" si="540"/>
        <v>2.2332037002542413</v>
      </c>
      <c r="C8676" s="20">
        <f t="shared" si="541"/>
        <v>-1.7396209293898584</v>
      </c>
      <c r="D8676" s="20">
        <f t="shared" si="542"/>
        <v>1.907840000000441</v>
      </c>
      <c r="E8676" s="20">
        <f t="shared" si="543"/>
        <v>-0.1350922989808212</v>
      </c>
    </row>
    <row r="8677" spans="1:5" x14ac:dyDescent="0.3">
      <c r="A8677" s="20">
        <v>8674</v>
      </c>
      <c r="B8677" s="20">
        <f t="shared" si="540"/>
        <v>2.2343343043278279</v>
      </c>
      <c r="C8677" s="20">
        <f t="shared" si="541"/>
        <v>-1.7384903253162718</v>
      </c>
      <c r="D8677" s="20">
        <f t="shared" si="542"/>
        <v>1.9080600000004411</v>
      </c>
      <c r="E8677" s="20">
        <f t="shared" si="543"/>
        <v>-0.13396169490723464</v>
      </c>
    </row>
    <row r="8678" spans="1:5" x14ac:dyDescent="0.3">
      <c r="A8678" s="20">
        <v>8675</v>
      </c>
      <c r="B8678" s="20">
        <f t="shared" si="540"/>
        <v>2.2354651878946985</v>
      </c>
      <c r="C8678" s="20">
        <f t="shared" si="541"/>
        <v>-1.7373594417494012</v>
      </c>
      <c r="D8678" s="20">
        <f t="shared" si="542"/>
        <v>1.9082800000004412</v>
      </c>
      <c r="E8678" s="20">
        <f t="shared" si="543"/>
        <v>-0.13283081134036401</v>
      </c>
    </row>
    <row r="8679" spans="1:5" x14ac:dyDescent="0.3">
      <c r="A8679" s="20">
        <v>8676</v>
      </c>
      <c r="B8679" s="20">
        <f t="shared" si="540"/>
        <v>2.236596350940756</v>
      </c>
      <c r="C8679" s="20">
        <f t="shared" si="541"/>
        <v>-1.7362282787033436</v>
      </c>
      <c r="D8679" s="20">
        <f t="shared" si="542"/>
        <v>1.9085000000004413</v>
      </c>
      <c r="E8679" s="20">
        <f t="shared" si="543"/>
        <v>-0.13169964829430647</v>
      </c>
    </row>
    <row r="8680" spans="1:5" x14ac:dyDescent="0.3">
      <c r="A8680" s="20">
        <v>8677</v>
      </c>
      <c r="B8680" s="20">
        <f t="shared" si="540"/>
        <v>2.2377277934518927</v>
      </c>
      <c r="C8680" s="20">
        <f t="shared" si="541"/>
        <v>-1.735096836192207</v>
      </c>
      <c r="D8680" s="20">
        <f t="shared" si="542"/>
        <v>1.9087200000004414</v>
      </c>
      <c r="E8680" s="20">
        <f t="shared" si="543"/>
        <v>-0.13056820578316986</v>
      </c>
    </row>
    <row r="8681" spans="1:5" x14ac:dyDescent="0.3">
      <c r="A8681" s="20">
        <v>8678</v>
      </c>
      <c r="B8681" s="20">
        <f t="shared" si="540"/>
        <v>2.2388595154139921</v>
      </c>
      <c r="C8681" s="20">
        <f t="shared" si="541"/>
        <v>-1.7339651142301076</v>
      </c>
      <c r="D8681" s="20">
        <f t="shared" si="542"/>
        <v>1.9089400000004415</v>
      </c>
      <c r="E8681" s="20">
        <f t="shared" si="543"/>
        <v>-0.12943648382107042</v>
      </c>
    </row>
    <row r="8682" spans="1:5" x14ac:dyDescent="0.3">
      <c r="A8682" s="20">
        <v>8679</v>
      </c>
      <c r="B8682" s="20">
        <f t="shared" si="540"/>
        <v>2.2399915168129305</v>
      </c>
      <c r="C8682" s="20">
        <f t="shared" si="541"/>
        <v>-1.7328331128311691</v>
      </c>
      <c r="D8682" s="20">
        <f t="shared" si="542"/>
        <v>1.9091600000004416</v>
      </c>
      <c r="E8682" s="20">
        <f t="shared" si="543"/>
        <v>-0.12830448242213199</v>
      </c>
    </row>
    <row r="8683" spans="1:5" x14ac:dyDescent="0.3">
      <c r="A8683" s="20">
        <v>8680</v>
      </c>
      <c r="B8683" s="20">
        <f t="shared" si="540"/>
        <v>2.2411237976345726</v>
      </c>
      <c r="C8683" s="20">
        <f t="shared" si="541"/>
        <v>-1.7317008320095271</v>
      </c>
      <c r="D8683" s="20">
        <f t="shared" si="542"/>
        <v>1.9093800000004417</v>
      </c>
      <c r="E8683" s="20">
        <f t="shared" si="543"/>
        <v>-0.12717220160048992</v>
      </c>
    </row>
    <row r="8684" spans="1:5" x14ac:dyDescent="0.3">
      <c r="A8684" s="20">
        <v>8681</v>
      </c>
      <c r="B8684" s="20">
        <f t="shared" si="540"/>
        <v>2.2422563578647763</v>
      </c>
      <c r="C8684" s="20">
        <f t="shared" si="541"/>
        <v>-1.7305682717793234</v>
      </c>
      <c r="D8684" s="20">
        <f t="shared" si="542"/>
        <v>1.9096000000004418</v>
      </c>
      <c r="E8684" s="20">
        <f t="shared" si="543"/>
        <v>-0.12603964137028623</v>
      </c>
    </row>
    <row r="8685" spans="1:5" x14ac:dyDescent="0.3">
      <c r="A8685" s="20">
        <v>8682</v>
      </c>
      <c r="B8685" s="20">
        <f t="shared" si="540"/>
        <v>2.2433891974893911</v>
      </c>
      <c r="C8685" s="20">
        <f t="shared" si="541"/>
        <v>-1.7294354321547085</v>
      </c>
      <c r="D8685" s="20">
        <f t="shared" si="542"/>
        <v>1.9098200000004419</v>
      </c>
      <c r="E8685" s="20">
        <f t="shared" si="543"/>
        <v>-0.12490680174567137</v>
      </c>
    </row>
    <row r="8686" spans="1:5" x14ac:dyDescent="0.3">
      <c r="A8686" s="20">
        <v>8683</v>
      </c>
      <c r="B8686" s="20">
        <f t="shared" si="540"/>
        <v>2.244522316494256</v>
      </c>
      <c r="C8686" s="20">
        <f t="shared" si="541"/>
        <v>-1.7283023131498436</v>
      </c>
      <c r="D8686" s="20">
        <f t="shared" si="542"/>
        <v>1.9100400000004421</v>
      </c>
      <c r="E8686" s="20">
        <f t="shared" si="543"/>
        <v>-0.12377368274080647</v>
      </c>
    </row>
    <row r="8687" spans="1:5" x14ac:dyDescent="0.3">
      <c r="A8687" s="20">
        <v>8684</v>
      </c>
      <c r="B8687" s="20">
        <f t="shared" si="540"/>
        <v>2.2456557148652019</v>
      </c>
      <c r="C8687" s="20">
        <f t="shared" si="541"/>
        <v>-1.7271689147788978</v>
      </c>
      <c r="D8687" s="20">
        <f t="shared" si="542"/>
        <v>1.9102600000004422</v>
      </c>
      <c r="E8687" s="20">
        <f t="shared" si="543"/>
        <v>-0.12264028436986063</v>
      </c>
    </row>
    <row r="8688" spans="1:5" x14ac:dyDescent="0.3">
      <c r="A8688" s="20">
        <v>8685</v>
      </c>
      <c r="B8688" s="20">
        <f t="shared" si="540"/>
        <v>2.2467893925880511</v>
      </c>
      <c r="C8688" s="20">
        <f t="shared" si="541"/>
        <v>-1.7260352370560486</v>
      </c>
      <c r="D8688" s="20">
        <f t="shared" si="542"/>
        <v>1.9104800000004423</v>
      </c>
      <c r="E8688" s="20">
        <f t="shared" si="543"/>
        <v>-0.12150660664701141</v>
      </c>
    </row>
    <row r="8689" spans="1:5" x14ac:dyDescent="0.3">
      <c r="A8689" s="20">
        <v>8686</v>
      </c>
      <c r="B8689" s="20">
        <f t="shared" si="540"/>
        <v>2.2479233496486164</v>
      </c>
      <c r="C8689" s="20">
        <f t="shared" si="541"/>
        <v>-1.7249012799954833</v>
      </c>
      <c r="D8689" s="20">
        <f t="shared" si="542"/>
        <v>1.9107000000004424</v>
      </c>
      <c r="E8689" s="20">
        <f t="shared" si="543"/>
        <v>-0.12037264958644611</v>
      </c>
    </row>
    <row r="8690" spans="1:5" x14ac:dyDescent="0.3">
      <c r="A8690" s="20">
        <v>8687</v>
      </c>
      <c r="B8690" s="20">
        <f t="shared" si="540"/>
        <v>2.2490575860327029</v>
      </c>
      <c r="C8690" s="20">
        <f t="shared" si="541"/>
        <v>-1.7237670436113968</v>
      </c>
      <c r="D8690" s="20">
        <f t="shared" si="542"/>
        <v>1.9109200000004425</v>
      </c>
      <c r="E8690" s="20">
        <f t="shared" si="543"/>
        <v>-0.11923841320235962</v>
      </c>
    </row>
    <row r="8691" spans="1:5" x14ac:dyDescent="0.3">
      <c r="A8691" s="20">
        <v>8688</v>
      </c>
      <c r="B8691" s="20">
        <f t="shared" si="540"/>
        <v>2.2501921017261055</v>
      </c>
      <c r="C8691" s="20">
        <f t="shared" si="541"/>
        <v>-1.7226325279179941</v>
      </c>
      <c r="D8691" s="20">
        <f t="shared" si="542"/>
        <v>1.9111400000004426</v>
      </c>
      <c r="E8691" s="20">
        <f t="shared" si="543"/>
        <v>-0.118103897508957</v>
      </c>
    </row>
    <row r="8692" spans="1:5" x14ac:dyDescent="0.3">
      <c r="A8692" s="20">
        <v>8689</v>
      </c>
      <c r="B8692" s="20">
        <f t="shared" si="540"/>
        <v>2.2513268967146112</v>
      </c>
      <c r="C8692" s="20">
        <f t="shared" si="541"/>
        <v>-1.7214977329294885</v>
      </c>
      <c r="D8692" s="20">
        <f t="shared" si="542"/>
        <v>1.9113600000004427</v>
      </c>
      <c r="E8692" s="20">
        <f t="shared" si="543"/>
        <v>-0.11696910252045134</v>
      </c>
    </row>
    <row r="8693" spans="1:5" x14ac:dyDescent="0.3">
      <c r="A8693" s="20">
        <v>8690</v>
      </c>
      <c r="B8693" s="20">
        <f t="shared" si="540"/>
        <v>2.2524619709839979</v>
      </c>
      <c r="C8693" s="20">
        <f t="shared" si="541"/>
        <v>-1.7203626586601017</v>
      </c>
      <c r="D8693" s="20">
        <f t="shared" si="542"/>
        <v>1.9115800000004428</v>
      </c>
      <c r="E8693" s="20">
        <f t="shared" si="543"/>
        <v>-0.11583402825106459</v>
      </c>
    </row>
    <row r="8694" spans="1:5" x14ac:dyDescent="0.3">
      <c r="A8694" s="20">
        <v>8691</v>
      </c>
      <c r="B8694" s="20">
        <f t="shared" si="540"/>
        <v>2.2535973245200349</v>
      </c>
      <c r="C8694" s="20">
        <f t="shared" si="541"/>
        <v>-1.7192273051240647</v>
      </c>
      <c r="D8694" s="20">
        <f t="shared" si="542"/>
        <v>1.9118000000004429</v>
      </c>
      <c r="E8694" s="20">
        <f t="shared" si="543"/>
        <v>-0.11469867471502759</v>
      </c>
    </row>
    <row r="8695" spans="1:5" x14ac:dyDescent="0.3">
      <c r="A8695" s="20">
        <v>8692</v>
      </c>
      <c r="B8695" s="20">
        <f t="shared" si="540"/>
        <v>2.2547329573084824</v>
      </c>
      <c r="C8695" s="20">
        <f t="shared" si="541"/>
        <v>-1.7180916723356172</v>
      </c>
      <c r="D8695" s="20">
        <f t="shared" si="542"/>
        <v>1.912020000000443</v>
      </c>
      <c r="E8695" s="20">
        <f t="shared" si="543"/>
        <v>-0.11356304192658007</v>
      </c>
    </row>
    <row r="8696" spans="1:5" x14ac:dyDescent="0.3">
      <c r="A8696" s="20">
        <v>8693</v>
      </c>
      <c r="B8696" s="20">
        <f t="shared" si="540"/>
        <v>2.2558688693350915</v>
      </c>
      <c r="C8696" s="20">
        <f t="shared" si="541"/>
        <v>-1.7169557603090082</v>
      </c>
      <c r="D8696" s="20">
        <f t="shared" si="542"/>
        <v>1.9122400000004431</v>
      </c>
      <c r="E8696" s="20">
        <f t="shared" si="543"/>
        <v>-0.11242712989997106</v>
      </c>
    </row>
    <row r="8697" spans="1:5" x14ac:dyDescent="0.3">
      <c r="A8697" s="20">
        <v>8694</v>
      </c>
      <c r="B8697" s="20">
        <f t="shared" si="540"/>
        <v>2.2570050605856045</v>
      </c>
      <c r="C8697" s="20">
        <f t="shared" si="541"/>
        <v>-1.7158195690584952</v>
      </c>
      <c r="D8697" s="20">
        <f t="shared" si="542"/>
        <v>1.9124600000004432</v>
      </c>
      <c r="E8697" s="20">
        <f t="shared" si="543"/>
        <v>-0.11129093864945805</v>
      </c>
    </row>
    <row r="8698" spans="1:5" x14ac:dyDescent="0.3">
      <c r="A8698" s="20">
        <v>8695</v>
      </c>
      <c r="B8698" s="20">
        <f t="shared" si="540"/>
        <v>2.258141531045756</v>
      </c>
      <c r="C8698" s="20">
        <f t="shared" si="541"/>
        <v>-1.7146830985983437</v>
      </c>
      <c r="D8698" s="20">
        <f t="shared" si="542"/>
        <v>1.9126800000004434</v>
      </c>
      <c r="E8698" s="20">
        <f t="shared" si="543"/>
        <v>-0.11015446818930652</v>
      </c>
    </row>
    <row r="8699" spans="1:5" x14ac:dyDescent="0.3">
      <c r="A8699" s="20">
        <v>8696</v>
      </c>
      <c r="B8699" s="20">
        <f t="shared" si="540"/>
        <v>2.2592782807012708</v>
      </c>
      <c r="C8699" s="20">
        <f t="shared" si="541"/>
        <v>-1.7135463489428289</v>
      </c>
      <c r="D8699" s="20">
        <f t="shared" si="542"/>
        <v>1.9129000000004435</v>
      </c>
      <c r="E8699" s="20">
        <f t="shared" si="543"/>
        <v>-0.10901771853379172</v>
      </c>
    </row>
    <row r="8700" spans="1:5" x14ac:dyDescent="0.3">
      <c r="A8700" s="20">
        <v>8697</v>
      </c>
      <c r="B8700" s="20">
        <f t="shared" si="540"/>
        <v>2.2604153095378643</v>
      </c>
      <c r="C8700" s="20">
        <f t="shared" si="541"/>
        <v>-1.7124093201062354</v>
      </c>
      <c r="D8700" s="20">
        <f t="shared" si="542"/>
        <v>1.9131200000004436</v>
      </c>
      <c r="E8700" s="20">
        <f t="shared" si="543"/>
        <v>-0.10788068969719822</v>
      </c>
    </row>
    <row r="8701" spans="1:5" x14ac:dyDescent="0.3">
      <c r="A8701" s="20">
        <v>8698</v>
      </c>
      <c r="B8701" s="20">
        <f t="shared" si="540"/>
        <v>2.2615526175412439</v>
      </c>
      <c r="C8701" s="20">
        <f t="shared" si="541"/>
        <v>-1.7112720121028557</v>
      </c>
      <c r="D8701" s="20">
        <f t="shared" si="542"/>
        <v>1.9133400000004437</v>
      </c>
      <c r="E8701" s="20">
        <f t="shared" si="543"/>
        <v>-0.10674338169381858</v>
      </c>
    </row>
    <row r="8702" spans="1:5" x14ac:dyDescent="0.3">
      <c r="A8702" s="20">
        <v>8699</v>
      </c>
      <c r="B8702" s="20">
        <f t="shared" si="540"/>
        <v>2.2626902046971087</v>
      </c>
      <c r="C8702" s="20">
        <f t="shared" si="541"/>
        <v>-1.710134424946991</v>
      </c>
      <c r="D8702" s="20">
        <f t="shared" si="542"/>
        <v>1.9135600000004438</v>
      </c>
      <c r="E8702" s="20">
        <f t="shared" si="543"/>
        <v>-0.10560579453795382</v>
      </c>
    </row>
    <row r="8703" spans="1:5" x14ac:dyDescent="0.3">
      <c r="A8703" s="20">
        <v>8700</v>
      </c>
      <c r="B8703" s="20">
        <f t="shared" si="540"/>
        <v>2.2638280709911478</v>
      </c>
      <c r="C8703" s="20">
        <f t="shared" si="541"/>
        <v>-1.7089965586529519</v>
      </c>
      <c r="D8703" s="20">
        <f t="shared" si="542"/>
        <v>1.9137800000004439</v>
      </c>
      <c r="E8703" s="20">
        <f t="shared" si="543"/>
        <v>-0.10446792824391471</v>
      </c>
    </row>
    <row r="8704" spans="1:5" x14ac:dyDescent="0.3">
      <c r="A8704" s="20">
        <v>8701</v>
      </c>
      <c r="B8704" s="20">
        <f t="shared" si="540"/>
        <v>2.2649662164090416</v>
      </c>
      <c r="C8704" s="20">
        <f t="shared" si="541"/>
        <v>-1.707858413235058</v>
      </c>
      <c r="D8704" s="20">
        <f t="shared" si="542"/>
        <v>1.914000000000444</v>
      </c>
      <c r="E8704" s="20">
        <f t="shared" si="543"/>
        <v>-0.1033297828260209</v>
      </c>
    </row>
    <row r="8705" spans="1:5" x14ac:dyDescent="0.3">
      <c r="A8705" s="20">
        <v>8702</v>
      </c>
      <c r="B8705" s="20">
        <f t="shared" si="540"/>
        <v>2.2661046409364634</v>
      </c>
      <c r="C8705" s="20">
        <f t="shared" si="541"/>
        <v>-1.7067199887076363</v>
      </c>
      <c r="D8705" s="20">
        <f t="shared" si="542"/>
        <v>1.9142200000004441</v>
      </c>
      <c r="E8705" s="20">
        <f t="shared" si="543"/>
        <v>-0.10219135829859916</v>
      </c>
    </row>
    <row r="8706" spans="1:5" x14ac:dyDescent="0.3">
      <c r="A8706" s="20">
        <v>8703</v>
      </c>
      <c r="B8706" s="20">
        <f t="shared" si="540"/>
        <v>2.2672433445590747</v>
      </c>
      <c r="C8706" s="20">
        <f t="shared" si="541"/>
        <v>-1.7055812850850249</v>
      </c>
      <c r="D8706" s="20">
        <f t="shared" si="542"/>
        <v>1.9144400000004442</v>
      </c>
      <c r="E8706" s="20">
        <f t="shared" si="543"/>
        <v>-0.10105265467598779</v>
      </c>
    </row>
    <row r="8707" spans="1:5" x14ac:dyDescent="0.3">
      <c r="A8707" s="20">
        <v>8704</v>
      </c>
      <c r="B8707" s="20">
        <f t="shared" si="540"/>
        <v>2.2683823272625312</v>
      </c>
      <c r="C8707" s="20">
        <f t="shared" si="541"/>
        <v>-1.7044423023815685</v>
      </c>
      <c r="D8707" s="20">
        <f t="shared" si="542"/>
        <v>1.9146600000004443</v>
      </c>
      <c r="E8707" s="20">
        <f t="shared" si="543"/>
        <v>-9.9913671972531315E-2</v>
      </c>
    </row>
    <row r="8708" spans="1:5" x14ac:dyDescent="0.3">
      <c r="A8708" s="20">
        <v>8705</v>
      </c>
      <c r="B8708" s="20">
        <f t="shared" ref="B8708:B8771" si="544">E8708-$G$4</f>
        <v>2.2695215890324776</v>
      </c>
      <c r="C8708" s="20">
        <f t="shared" ref="C8708:C8771" si="545">E8708-$H$4</f>
        <v>-1.7033030406116221</v>
      </c>
      <c r="D8708" s="20">
        <f t="shared" si="542"/>
        <v>1.9148800000004444</v>
      </c>
      <c r="E8708" s="20">
        <f t="shared" si="543"/>
        <v>-9.8774410202584928E-2</v>
      </c>
    </row>
    <row r="8709" spans="1:5" x14ac:dyDescent="0.3">
      <c r="A8709" s="20">
        <v>8706</v>
      </c>
      <c r="B8709" s="20">
        <f t="shared" si="544"/>
        <v>2.2706611298545507</v>
      </c>
      <c r="C8709" s="20">
        <f t="shared" si="545"/>
        <v>-1.702163499789549</v>
      </c>
      <c r="D8709" s="20">
        <f t="shared" ref="D8709:D8772" si="546">D8708+$F$4</f>
        <v>1.9151000000004446</v>
      </c>
      <c r="E8709" s="20">
        <f t="shared" ref="E8709:E8772" si="547">D8709^2-4*SIN(D8709)</f>
        <v>-9.7634869380511802E-2</v>
      </c>
    </row>
    <row r="8710" spans="1:5" x14ac:dyDescent="0.3">
      <c r="A8710" s="20">
        <v>8707</v>
      </c>
      <c r="B8710" s="20">
        <f t="shared" si="544"/>
        <v>2.2718009497143785</v>
      </c>
      <c r="C8710" s="20">
        <f t="shared" si="545"/>
        <v>-1.7010236799297211</v>
      </c>
      <c r="D8710" s="20">
        <f t="shared" si="546"/>
        <v>1.9153200000004447</v>
      </c>
      <c r="E8710" s="20">
        <f t="shared" si="547"/>
        <v>-9.6495049520683995E-2</v>
      </c>
    </row>
    <row r="8711" spans="1:5" x14ac:dyDescent="0.3">
      <c r="A8711" s="20">
        <v>8708</v>
      </c>
      <c r="B8711" s="20">
        <f t="shared" si="544"/>
        <v>2.2729410485975801</v>
      </c>
      <c r="C8711" s="20">
        <f t="shared" si="545"/>
        <v>-1.6998835810465196</v>
      </c>
      <c r="D8711" s="20">
        <f t="shared" si="546"/>
        <v>1.9155400000004448</v>
      </c>
      <c r="E8711" s="20">
        <f t="shared" si="547"/>
        <v>-9.535495063748245E-2</v>
      </c>
    </row>
    <row r="8712" spans="1:5" x14ac:dyDescent="0.3">
      <c r="A8712" s="20">
        <v>8709</v>
      </c>
      <c r="B8712" s="20">
        <f t="shared" si="544"/>
        <v>2.2740814264897651</v>
      </c>
      <c r="C8712" s="20">
        <f t="shared" si="545"/>
        <v>-1.6987432031543346</v>
      </c>
      <c r="D8712" s="20">
        <f t="shared" si="546"/>
        <v>1.9157600000004449</v>
      </c>
      <c r="E8712" s="20">
        <f t="shared" si="547"/>
        <v>-9.4214572745297431E-2</v>
      </c>
    </row>
    <row r="8713" spans="1:5" x14ac:dyDescent="0.3">
      <c r="A8713" s="20">
        <v>8710</v>
      </c>
      <c r="B8713" s="20">
        <f t="shared" si="544"/>
        <v>2.2752220833765362</v>
      </c>
      <c r="C8713" s="20">
        <f t="shared" si="545"/>
        <v>-1.6976025462675635</v>
      </c>
      <c r="D8713" s="20">
        <f t="shared" si="546"/>
        <v>1.915980000000445</v>
      </c>
      <c r="E8713" s="20">
        <f t="shared" si="547"/>
        <v>-9.3073915858526313E-2</v>
      </c>
    </row>
    <row r="8714" spans="1:5" x14ac:dyDescent="0.3">
      <c r="A8714" s="20">
        <v>8711</v>
      </c>
      <c r="B8714" s="20">
        <f t="shared" si="544"/>
        <v>2.2763630192434845</v>
      </c>
      <c r="C8714" s="20">
        <f t="shared" si="545"/>
        <v>-1.6964616104006152</v>
      </c>
      <c r="D8714" s="20">
        <f t="shared" si="546"/>
        <v>1.9162000000004451</v>
      </c>
      <c r="E8714" s="20">
        <f t="shared" si="547"/>
        <v>-9.1932979991578012E-2</v>
      </c>
    </row>
    <row r="8715" spans="1:5" x14ac:dyDescent="0.3">
      <c r="A8715" s="20">
        <v>8712</v>
      </c>
      <c r="B8715" s="20">
        <f t="shared" si="544"/>
        <v>2.2775042340761944</v>
      </c>
      <c r="C8715" s="20">
        <f t="shared" si="545"/>
        <v>-1.6953203955679053</v>
      </c>
      <c r="D8715" s="20">
        <f t="shared" si="546"/>
        <v>1.9164200000004452</v>
      </c>
      <c r="E8715" s="20">
        <f t="shared" si="547"/>
        <v>-9.079176515886811E-2</v>
      </c>
    </row>
    <row r="8716" spans="1:5" x14ac:dyDescent="0.3">
      <c r="A8716" s="20">
        <v>8713</v>
      </c>
      <c r="B8716" s="20">
        <f t="shared" si="544"/>
        <v>2.278645727860241</v>
      </c>
      <c r="C8716" s="20">
        <f t="shared" si="545"/>
        <v>-1.6941789017838587</v>
      </c>
      <c r="D8716" s="20">
        <f t="shared" si="546"/>
        <v>1.9166400000004453</v>
      </c>
      <c r="E8716" s="20">
        <f t="shared" si="547"/>
        <v>-8.9650271374821511E-2</v>
      </c>
    </row>
    <row r="8717" spans="1:5" x14ac:dyDescent="0.3">
      <c r="A8717" s="20">
        <v>8714</v>
      </c>
      <c r="B8717" s="20">
        <f t="shared" si="544"/>
        <v>2.2797875005811901</v>
      </c>
      <c r="C8717" s="20">
        <f t="shared" si="545"/>
        <v>-1.6930371290629096</v>
      </c>
      <c r="D8717" s="20">
        <f t="shared" si="546"/>
        <v>1.9168600000004454</v>
      </c>
      <c r="E8717" s="20">
        <f t="shared" si="547"/>
        <v>-8.8508498653872447E-2</v>
      </c>
    </row>
    <row r="8718" spans="1:5" x14ac:dyDescent="0.3">
      <c r="A8718" s="20">
        <v>8715</v>
      </c>
      <c r="B8718" s="20">
        <f t="shared" si="544"/>
        <v>2.2809295522245994</v>
      </c>
      <c r="C8718" s="20">
        <f t="shared" si="545"/>
        <v>-1.6918950774195003</v>
      </c>
      <c r="D8718" s="20">
        <f t="shared" si="546"/>
        <v>1.9170800000004455</v>
      </c>
      <c r="E8718" s="20">
        <f t="shared" si="547"/>
        <v>-8.7366447010463144E-2</v>
      </c>
    </row>
    <row r="8719" spans="1:5" x14ac:dyDescent="0.3">
      <c r="A8719" s="20">
        <v>8716</v>
      </c>
      <c r="B8719" s="20">
        <f t="shared" si="544"/>
        <v>2.2820718827760169</v>
      </c>
      <c r="C8719" s="20">
        <f t="shared" si="545"/>
        <v>-1.6907527468680827</v>
      </c>
      <c r="D8719" s="20">
        <f t="shared" si="546"/>
        <v>1.9173000000004456</v>
      </c>
      <c r="E8719" s="20">
        <f t="shared" si="547"/>
        <v>-8.6224116459045597E-2</v>
      </c>
    </row>
    <row r="8720" spans="1:5" x14ac:dyDescent="0.3">
      <c r="A8720" s="20">
        <v>8717</v>
      </c>
      <c r="B8720" s="20">
        <f t="shared" si="544"/>
        <v>2.2832144922209827</v>
      </c>
      <c r="C8720" s="20">
        <f t="shared" si="545"/>
        <v>-1.6896101374231169</v>
      </c>
      <c r="D8720" s="20">
        <f t="shared" si="546"/>
        <v>1.9175200000004458</v>
      </c>
      <c r="E8720" s="20">
        <f t="shared" si="547"/>
        <v>-8.5081507014079794E-2</v>
      </c>
    </row>
    <row r="8721" spans="1:5" x14ac:dyDescent="0.3">
      <c r="A8721" s="20">
        <v>8718</v>
      </c>
      <c r="B8721" s="20">
        <f t="shared" si="544"/>
        <v>2.2843573805450275</v>
      </c>
      <c r="C8721" s="20">
        <f t="shared" si="545"/>
        <v>-1.6884672490990722</v>
      </c>
      <c r="D8721" s="20">
        <f t="shared" si="546"/>
        <v>1.9177400000004459</v>
      </c>
      <c r="E8721" s="20">
        <f t="shared" si="547"/>
        <v>-8.3938618690035049E-2</v>
      </c>
    </row>
    <row r="8722" spans="1:5" x14ac:dyDescent="0.3">
      <c r="A8722" s="20">
        <v>8719</v>
      </c>
      <c r="B8722" s="20">
        <f t="shared" si="544"/>
        <v>2.2855005477336734</v>
      </c>
      <c r="C8722" s="20">
        <f t="shared" si="545"/>
        <v>-1.6873240819104263</v>
      </c>
      <c r="D8722" s="20">
        <f t="shared" si="546"/>
        <v>1.917960000000446</v>
      </c>
      <c r="E8722" s="20">
        <f t="shared" si="547"/>
        <v>-8.2795451501389117E-2</v>
      </c>
    </row>
    <row r="8723" spans="1:5" x14ac:dyDescent="0.3">
      <c r="A8723" s="20">
        <v>8720</v>
      </c>
      <c r="B8723" s="20">
        <f t="shared" si="544"/>
        <v>2.2866439937724334</v>
      </c>
      <c r="C8723" s="20">
        <f t="shared" si="545"/>
        <v>-1.6861806358716662</v>
      </c>
      <c r="D8723" s="20">
        <f t="shared" si="546"/>
        <v>1.9181800000004461</v>
      </c>
      <c r="E8723" s="20">
        <f t="shared" si="547"/>
        <v>-8.1652005462629074E-2</v>
      </c>
    </row>
    <row r="8724" spans="1:5" x14ac:dyDescent="0.3">
      <c r="A8724" s="20">
        <v>8721</v>
      </c>
      <c r="B8724" s="20">
        <f t="shared" si="544"/>
        <v>2.2877877186468125</v>
      </c>
      <c r="C8724" s="20">
        <f t="shared" si="545"/>
        <v>-1.6850369109972871</v>
      </c>
      <c r="D8724" s="20">
        <f t="shared" si="546"/>
        <v>1.9184000000004462</v>
      </c>
      <c r="E8724" s="20">
        <f t="shared" si="547"/>
        <v>-8.0508280588249992E-2</v>
      </c>
    </row>
    <row r="8725" spans="1:5" x14ac:dyDescent="0.3">
      <c r="A8725" s="20">
        <v>8722</v>
      </c>
      <c r="B8725" s="20">
        <f t="shared" si="544"/>
        <v>2.2889317223423058</v>
      </c>
      <c r="C8725" s="20">
        <f t="shared" si="545"/>
        <v>-1.6838929073017939</v>
      </c>
      <c r="D8725" s="20">
        <f t="shared" si="546"/>
        <v>1.9186200000004463</v>
      </c>
      <c r="E8725" s="20">
        <f t="shared" si="547"/>
        <v>-7.9364276892756713E-2</v>
      </c>
    </row>
    <row r="8726" spans="1:5" x14ac:dyDescent="0.3">
      <c r="A8726" s="20">
        <v>8723</v>
      </c>
      <c r="B8726" s="20">
        <f t="shared" si="544"/>
        <v>2.2900760048444</v>
      </c>
      <c r="C8726" s="20">
        <f t="shared" si="545"/>
        <v>-1.6827486247996997</v>
      </c>
      <c r="D8726" s="20">
        <f t="shared" si="546"/>
        <v>1.9188400000004464</v>
      </c>
      <c r="E8726" s="20">
        <f t="shared" si="547"/>
        <v>-7.8219994390662517E-2</v>
      </c>
    </row>
    <row r="8727" spans="1:5" x14ac:dyDescent="0.3">
      <c r="A8727" s="20">
        <v>8724</v>
      </c>
      <c r="B8727" s="20">
        <f t="shared" si="544"/>
        <v>2.2912205661385734</v>
      </c>
      <c r="C8727" s="20">
        <f t="shared" si="545"/>
        <v>-1.6816040635055263</v>
      </c>
      <c r="D8727" s="20">
        <f t="shared" si="546"/>
        <v>1.9190600000004465</v>
      </c>
      <c r="E8727" s="20">
        <f t="shared" si="547"/>
        <v>-7.7075433096489121E-2</v>
      </c>
    </row>
    <row r="8728" spans="1:5" x14ac:dyDescent="0.3">
      <c r="A8728" s="20">
        <v>8725</v>
      </c>
      <c r="B8728" s="20">
        <f t="shared" si="544"/>
        <v>2.2923654062102954</v>
      </c>
      <c r="C8728" s="20">
        <f t="shared" si="545"/>
        <v>-1.6804592234338043</v>
      </c>
      <c r="D8728" s="20">
        <f t="shared" si="546"/>
        <v>1.9192800000004466</v>
      </c>
      <c r="E8728" s="20">
        <f t="shared" si="547"/>
        <v>-7.5930593024767123E-2</v>
      </c>
    </row>
    <row r="8729" spans="1:5" x14ac:dyDescent="0.3">
      <c r="A8729" s="20">
        <v>8726</v>
      </c>
      <c r="B8729" s="20">
        <f t="shared" si="544"/>
        <v>2.2935105250450261</v>
      </c>
      <c r="C8729" s="20">
        <f t="shared" si="545"/>
        <v>-1.6793141045990736</v>
      </c>
      <c r="D8729" s="20">
        <f t="shared" si="546"/>
        <v>1.9195000000004467</v>
      </c>
      <c r="E8729" s="20">
        <f t="shared" si="547"/>
        <v>-7.4785474190036449E-2</v>
      </c>
    </row>
    <row r="8730" spans="1:5" x14ac:dyDescent="0.3">
      <c r="A8730" s="20">
        <v>8727</v>
      </c>
      <c r="B8730" s="20">
        <f t="shared" si="544"/>
        <v>2.2946559226282175</v>
      </c>
      <c r="C8730" s="20">
        <f t="shared" si="545"/>
        <v>-1.6781687070158822</v>
      </c>
      <c r="D8730" s="20">
        <f t="shared" si="546"/>
        <v>1.9197200000004468</v>
      </c>
      <c r="E8730" s="20">
        <f t="shared" si="547"/>
        <v>-7.3640076606845017E-2</v>
      </c>
    </row>
    <row r="8731" spans="1:5" x14ac:dyDescent="0.3">
      <c r="A8731" s="20">
        <v>8728</v>
      </c>
      <c r="B8731" s="20">
        <f t="shared" si="544"/>
        <v>2.2958015989453111</v>
      </c>
      <c r="C8731" s="20">
        <f t="shared" si="545"/>
        <v>-1.6770230306987886</v>
      </c>
      <c r="D8731" s="20">
        <f t="shared" si="546"/>
        <v>1.919940000000447</v>
      </c>
      <c r="E8731" s="20">
        <f t="shared" si="547"/>
        <v>-7.2494400289751404E-2</v>
      </c>
    </row>
    <row r="8732" spans="1:5" x14ac:dyDescent="0.3">
      <c r="A8732" s="20">
        <v>8729</v>
      </c>
      <c r="B8732" s="20">
        <f t="shared" si="544"/>
        <v>2.2969475539817426</v>
      </c>
      <c r="C8732" s="20">
        <f t="shared" si="545"/>
        <v>-1.6758770756623571</v>
      </c>
      <c r="D8732" s="20">
        <f t="shared" si="546"/>
        <v>1.9201600000004471</v>
      </c>
      <c r="E8732" s="20">
        <f t="shared" si="547"/>
        <v>-7.1348445253319959E-2</v>
      </c>
    </row>
    <row r="8733" spans="1:5" x14ac:dyDescent="0.3">
      <c r="A8733" s="20">
        <v>8730</v>
      </c>
      <c r="B8733" s="20">
        <f t="shared" si="544"/>
        <v>2.2980937877229355</v>
      </c>
      <c r="C8733" s="20">
        <f t="shared" si="545"/>
        <v>-1.6747308419211642</v>
      </c>
      <c r="D8733" s="20">
        <f t="shared" si="546"/>
        <v>1.9203800000004472</v>
      </c>
      <c r="E8733" s="20">
        <f t="shared" si="547"/>
        <v>-7.0202211512127022E-2</v>
      </c>
    </row>
    <row r="8734" spans="1:5" x14ac:dyDescent="0.3">
      <c r="A8734" s="20">
        <v>8731</v>
      </c>
      <c r="B8734" s="20">
        <f t="shared" si="544"/>
        <v>2.2992403001543074</v>
      </c>
      <c r="C8734" s="20">
        <f t="shared" si="545"/>
        <v>-1.6735843294897923</v>
      </c>
      <c r="D8734" s="20">
        <f t="shared" si="546"/>
        <v>1.9206000000004473</v>
      </c>
      <c r="E8734" s="20">
        <f t="shared" si="547"/>
        <v>-6.9055699080755151E-2</v>
      </c>
    </row>
    <row r="8735" spans="1:5" x14ac:dyDescent="0.3">
      <c r="A8735" s="20">
        <v>8732</v>
      </c>
      <c r="B8735" s="20">
        <f t="shared" si="544"/>
        <v>2.3003870912612654</v>
      </c>
      <c r="C8735" s="20">
        <f t="shared" si="545"/>
        <v>-1.6724375383828343</v>
      </c>
      <c r="D8735" s="20">
        <f t="shared" si="546"/>
        <v>1.9208200000004474</v>
      </c>
      <c r="E8735" s="20">
        <f t="shared" si="547"/>
        <v>-6.7908907973797117E-2</v>
      </c>
    </row>
    <row r="8736" spans="1:5" x14ac:dyDescent="0.3">
      <c r="A8736" s="20">
        <v>8733</v>
      </c>
      <c r="B8736" s="20">
        <f t="shared" si="544"/>
        <v>2.3015341610292084</v>
      </c>
      <c r="C8736" s="20">
        <f t="shared" si="545"/>
        <v>-1.6712904686148913</v>
      </c>
      <c r="D8736" s="20">
        <f t="shared" si="546"/>
        <v>1.9210400000004475</v>
      </c>
      <c r="E8736" s="20">
        <f t="shared" si="547"/>
        <v>-6.6761838205854129E-2</v>
      </c>
    </row>
    <row r="8737" spans="1:5" x14ac:dyDescent="0.3">
      <c r="A8737" s="20">
        <v>8734</v>
      </c>
      <c r="B8737" s="20">
        <f t="shared" si="544"/>
        <v>2.3026815094435262</v>
      </c>
      <c r="C8737" s="20">
        <f t="shared" si="545"/>
        <v>-1.6701431202005734</v>
      </c>
      <c r="D8737" s="20">
        <f t="shared" si="546"/>
        <v>1.9212600000004476</v>
      </c>
      <c r="E8737" s="20">
        <f t="shared" si="547"/>
        <v>-6.5614489791536279E-2</v>
      </c>
    </row>
    <row r="8738" spans="1:5" x14ac:dyDescent="0.3">
      <c r="A8738" s="20">
        <v>8735</v>
      </c>
      <c r="B8738" s="20">
        <f t="shared" si="544"/>
        <v>2.3038291364895995</v>
      </c>
      <c r="C8738" s="20">
        <f t="shared" si="545"/>
        <v>-1.6689954931545001</v>
      </c>
      <c r="D8738" s="20">
        <f t="shared" si="546"/>
        <v>1.9214800000004477</v>
      </c>
      <c r="E8738" s="20">
        <f t="shared" si="547"/>
        <v>-6.4466862745462983E-2</v>
      </c>
    </row>
    <row r="8739" spans="1:5" x14ac:dyDescent="0.3">
      <c r="A8739" s="20">
        <v>8736</v>
      </c>
      <c r="B8739" s="20">
        <f t="shared" si="544"/>
        <v>2.3049770421528017</v>
      </c>
      <c r="C8739" s="20">
        <f t="shared" si="545"/>
        <v>-1.6678475874912979</v>
      </c>
      <c r="D8739" s="20">
        <f t="shared" si="546"/>
        <v>1.9217000000004478</v>
      </c>
      <c r="E8739" s="20">
        <f t="shared" si="547"/>
        <v>-6.3318957082260763E-2</v>
      </c>
    </row>
    <row r="8740" spans="1:5" x14ac:dyDescent="0.3">
      <c r="A8740" s="20">
        <v>8737</v>
      </c>
      <c r="B8740" s="20">
        <f t="shared" si="544"/>
        <v>2.3061252264184957</v>
      </c>
      <c r="C8740" s="20">
        <f t="shared" si="545"/>
        <v>-1.6666994032256039</v>
      </c>
      <c r="D8740" s="20">
        <f t="shared" si="546"/>
        <v>1.9219200000004479</v>
      </c>
      <c r="E8740" s="20">
        <f t="shared" si="547"/>
        <v>-6.2170772816566799E-2</v>
      </c>
    </row>
    <row r="8741" spans="1:5" x14ac:dyDescent="0.3">
      <c r="A8741" s="20">
        <v>8738</v>
      </c>
      <c r="B8741" s="20">
        <f t="shared" si="544"/>
        <v>2.3072736892720358</v>
      </c>
      <c r="C8741" s="20">
        <f t="shared" si="545"/>
        <v>-1.6655509403720639</v>
      </c>
      <c r="D8741" s="20">
        <f t="shared" si="546"/>
        <v>1.922140000000448</v>
      </c>
      <c r="E8741" s="20">
        <f t="shared" si="547"/>
        <v>-6.1022309963026711E-2</v>
      </c>
    </row>
    <row r="8742" spans="1:5" x14ac:dyDescent="0.3">
      <c r="A8742" s="20">
        <v>8739</v>
      </c>
      <c r="B8742" s="20">
        <f t="shared" si="544"/>
        <v>2.3084224306987693</v>
      </c>
      <c r="C8742" s="20">
        <f t="shared" si="545"/>
        <v>-1.6644021989453304</v>
      </c>
      <c r="D8742" s="20">
        <f t="shared" si="546"/>
        <v>1.9223600000004482</v>
      </c>
      <c r="E8742" s="20">
        <f t="shared" si="547"/>
        <v>-5.987356853629322E-2</v>
      </c>
    </row>
    <row r="8743" spans="1:5" x14ac:dyDescent="0.3">
      <c r="A8743" s="20">
        <v>8740</v>
      </c>
      <c r="B8743" s="20">
        <f t="shared" si="544"/>
        <v>2.3095714506840319</v>
      </c>
      <c r="C8743" s="20">
        <f t="shared" si="545"/>
        <v>-1.6632531789600677</v>
      </c>
      <c r="D8743" s="20">
        <f t="shared" si="546"/>
        <v>1.9225800000004483</v>
      </c>
      <c r="E8743" s="20">
        <f t="shared" si="547"/>
        <v>-5.8724548551030598E-2</v>
      </c>
    </row>
    <row r="8744" spans="1:5" x14ac:dyDescent="0.3">
      <c r="A8744" s="20">
        <v>8741</v>
      </c>
      <c r="B8744" s="20">
        <f t="shared" si="544"/>
        <v>2.3107207492131527</v>
      </c>
      <c r="C8744" s="20">
        <f t="shared" si="545"/>
        <v>-1.6621038804309469</v>
      </c>
      <c r="D8744" s="20">
        <f t="shared" si="546"/>
        <v>1.9228000000004484</v>
      </c>
      <c r="E8744" s="20">
        <f t="shared" si="547"/>
        <v>-5.7575250021909774E-2</v>
      </c>
    </row>
    <row r="8745" spans="1:5" x14ac:dyDescent="0.3">
      <c r="A8745" s="20">
        <v>8742</v>
      </c>
      <c r="B8745" s="20">
        <f t="shared" si="544"/>
        <v>2.3118703262714511</v>
      </c>
      <c r="C8745" s="20">
        <f t="shared" si="545"/>
        <v>-1.6609543033726486</v>
      </c>
      <c r="D8745" s="20">
        <f t="shared" si="546"/>
        <v>1.9230200000004485</v>
      </c>
      <c r="E8745" s="20">
        <f t="shared" si="547"/>
        <v>-5.6425672963611451E-2</v>
      </c>
    </row>
    <row r="8746" spans="1:5" x14ac:dyDescent="0.3">
      <c r="A8746" s="20">
        <v>8743</v>
      </c>
      <c r="B8746" s="20">
        <f t="shared" si="544"/>
        <v>2.3130201818442382</v>
      </c>
      <c r="C8746" s="20">
        <f t="shared" si="545"/>
        <v>-1.6598044477998615</v>
      </c>
      <c r="D8746" s="20">
        <f t="shared" si="546"/>
        <v>1.9232400000004486</v>
      </c>
      <c r="E8746" s="20">
        <f t="shared" si="547"/>
        <v>-5.5275817390824322E-2</v>
      </c>
    </row>
    <row r="8747" spans="1:5" x14ac:dyDescent="0.3">
      <c r="A8747" s="20">
        <v>8744</v>
      </c>
      <c r="B8747" s="20">
        <f t="shared" si="544"/>
        <v>2.3141703159168152</v>
      </c>
      <c r="C8747" s="20">
        <f t="shared" si="545"/>
        <v>-1.6586543137272844</v>
      </c>
      <c r="D8747" s="20">
        <f t="shared" si="546"/>
        <v>1.9234600000004487</v>
      </c>
      <c r="E8747" s="20">
        <f t="shared" si="547"/>
        <v>-5.4125683318247297E-2</v>
      </c>
    </row>
    <row r="8748" spans="1:5" x14ac:dyDescent="0.3">
      <c r="A8748" s="20">
        <v>8745</v>
      </c>
      <c r="B8748" s="20">
        <f t="shared" si="544"/>
        <v>2.3153207284744757</v>
      </c>
      <c r="C8748" s="20">
        <f t="shared" si="545"/>
        <v>-1.657503901169624</v>
      </c>
      <c r="D8748" s="20">
        <f t="shared" si="546"/>
        <v>1.9236800000004488</v>
      </c>
      <c r="E8748" s="20">
        <f t="shared" si="547"/>
        <v>-5.2975270760586834E-2</v>
      </c>
    </row>
    <row r="8749" spans="1:5" x14ac:dyDescent="0.3">
      <c r="A8749" s="20">
        <v>8746</v>
      </c>
      <c r="B8749" s="20">
        <f t="shared" si="544"/>
        <v>2.3164714195025047</v>
      </c>
      <c r="C8749" s="20">
        <f t="shared" si="545"/>
        <v>-1.656353210141595</v>
      </c>
      <c r="D8749" s="20">
        <f t="shared" si="546"/>
        <v>1.9239000000004489</v>
      </c>
      <c r="E8749" s="20">
        <f t="shared" si="547"/>
        <v>-5.1824579732557829E-2</v>
      </c>
    </row>
    <row r="8750" spans="1:5" x14ac:dyDescent="0.3">
      <c r="A8750" s="20">
        <v>8747</v>
      </c>
      <c r="B8750" s="20">
        <f t="shared" si="544"/>
        <v>2.3176223889861767</v>
      </c>
      <c r="C8750" s="20">
        <f t="shared" si="545"/>
        <v>-1.655202240657923</v>
      </c>
      <c r="D8750" s="20">
        <f t="shared" si="546"/>
        <v>1.924120000000449</v>
      </c>
      <c r="E8750" s="20">
        <f t="shared" si="547"/>
        <v>-5.0673610248885836E-2</v>
      </c>
    </row>
    <row r="8751" spans="1:5" x14ac:dyDescent="0.3">
      <c r="A8751" s="20">
        <v>8748</v>
      </c>
      <c r="B8751" s="20">
        <f t="shared" si="544"/>
        <v>2.318773636910759</v>
      </c>
      <c r="C8751" s="20">
        <f t="shared" si="545"/>
        <v>-1.6540509927333407</v>
      </c>
      <c r="D8751" s="20">
        <f t="shared" si="546"/>
        <v>1.9243400000004491</v>
      </c>
      <c r="E8751" s="20">
        <f t="shared" si="547"/>
        <v>-4.9522362324303515E-2</v>
      </c>
    </row>
    <row r="8752" spans="1:5" x14ac:dyDescent="0.3">
      <c r="A8752" s="20">
        <v>8749</v>
      </c>
      <c r="B8752" s="20">
        <f t="shared" si="544"/>
        <v>2.3199251632615097</v>
      </c>
      <c r="C8752" s="20">
        <f t="shared" si="545"/>
        <v>-1.65289946638259</v>
      </c>
      <c r="D8752" s="20">
        <f t="shared" si="546"/>
        <v>1.9245600000004492</v>
      </c>
      <c r="E8752" s="20">
        <f t="shared" si="547"/>
        <v>-4.837083597355285E-2</v>
      </c>
    </row>
    <row r="8753" spans="1:5" x14ac:dyDescent="0.3">
      <c r="A8753" s="20">
        <v>8750</v>
      </c>
      <c r="B8753" s="20">
        <f t="shared" si="544"/>
        <v>2.3210769680236782</v>
      </c>
      <c r="C8753" s="20">
        <f t="shared" si="545"/>
        <v>-1.6517476616204214</v>
      </c>
      <c r="D8753" s="20">
        <f t="shared" si="546"/>
        <v>1.9247800000004494</v>
      </c>
      <c r="E8753" s="20">
        <f t="shared" si="547"/>
        <v>-4.7219031211384266E-2</v>
      </c>
    </row>
    <row r="8754" spans="1:5" x14ac:dyDescent="0.3">
      <c r="A8754" s="20">
        <v>8751</v>
      </c>
      <c r="B8754" s="20">
        <f t="shared" si="544"/>
        <v>2.3222290511825041</v>
      </c>
      <c r="C8754" s="20">
        <f t="shared" si="545"/>
        <v>-1.6505955784615955</v>
      </c>
      <c r="D8754" s="20">
        <f t="shared" si="546"/>
        <v>1.9250000000004495</v>
      </c>
      <c r="E8754" s="20">
        <f t="shared" si="547"/>
        <v>-4.6066948052558399E-2</v>
      </c>
    </row>
    <row r="8755" spans="1:5" x14ac:dyDescent="0.3">
      <c r="A8755" s="20">
        <v>8752</v>
      </c>
      <c r="B8755" s="20">
        <f t="shared" si="544"/>
        <v>2.3233814127232195</v>
      </c>
      <c r="C8755" s="20">
        <f t="shared" si="545"/>
        <v>-1.6494432169208801</v>
      </c>
      <c r="D8755" s="20">
        <f t="shared" si="546"/>
        <v>1.9252200000004496</v>
      </c>
      <c r="E8755" s="20">
        <f t="shared" si="547"/>
        <v>-4.4914586511842991E-2</v>
      </c>
    </row>
    <row r="8756" spans="1:5" x14ac:dyDescent="0.3">
      <c r="A8756" s="20">
        <v>8753</v>
      </c>
      <c r="B8756" s="20">
        <f t="shared" si="544"/>
        <v>2.3245340526310478</v>
      </c>
      <c r="C8756" s="20">
        <f t="shared" si="545"/>
        <v>-1.6482905770130518</v>
      </c>
      <c r="D8756" s="20">
        <f t="shared" si="546"/>
        <v>1.9254400000004497</v>
      </c>
      <c r="E8756" s="20">
        <f t="shared" si="547"/>
        <v>-4.3761946604014668E-2</v>
      </c>
    </row>
    <row r="8757" spans="1:5" x14ac:dyDescent="0.3">
      <c r="A8757" s="20">
        <v>8754</v>
      </c>
      <c r="B8757" s="20">
        <f t="shared" si="544"/>
        <v>2.3256869708912022</v>
      </c>
      <c r="C8757" s="20">
        <f t="shared" si="545"/>
        <v>-1.6471376587528974</v>
      </c>
      <c r="D8757" s="20">
        <f t="shared" si="546"/>
        <v>1.9256600000004498</v>
      </c>
      <c r="E8757" s="20">
        <f t="shared" si="547"/>
        <v>-4.2609028343860267E-2</v>
      </c>
    </row>
    <row r="8758" spans="1:5" x14ac:dyDescent="0.3">
      <c r="A8758" s="20">
        <v>8755</v>
      </c>
      <c r="B8758" s="20">
        <f t="shared" si="544"/>
        <v>2.3268401674888888</v>
      </c>
      <c r="C8758" s="20">
        <f t="shared" si="545"/>
        <v>-1.6459844621552109</v>
      </c>
      <c r="D8758" s="20">
        <f t="shared" si="546"/>
        <v>1.9258800000004499</v>
      </c>
      <c r="E8758" s="20">
        <f t="shared" si="547"/>
        <v>-4.1455831746173732E-2</v>
      </c>
    </row>
    <row r="8759" spans="1:5" x14ac:dyDescent="0.3">
      <c r="A8759" s="20">
        <v>8756</v>
      </c>
      <c r="B8759" s="20">
        <f t="shared" si="544"/>
        <v>2.3279936424093028</v>
      </c>
      <c r="C8759" s="20">
        <f t="shared" si="545"/>
        <v>-1.6448309872347968</v>
      </c>
      <c r="D8759" s="20">
        <f t="shared" si="546"/>
        <v>1.92610000000045</v>
      </c>
      <c r="E8759" s="20">
        <f t="shared" si="547"/>
        <v>-4.0302356825759666E-2</v>
      </c>
    </row>
    <row r="8760" spans="1:5" x14ac:dyDescent="0.3">
      <c r="A8760" s="20">
        <v>8757</v>
      </c>
      <c r="B8760" s="20">
        <f t="shared" si="544"/>
        <v>2.3291473956376336</v>
      </c>
      <c r="C8760" s="20">
        <f t="shared" si="545"/>
        <v>-1.643677234006466</v>
      </c>
      <c r="D8760" s="20">
        <f t="shared" si="546"/>
        <v>1.9263200000004501</v>
      </c>
      <c r="E8760" s="20">
        <f t="shared" si="547"/>
        <v>-3.9148603597428888E-2</v>
      </c>
    </row>
    <row r="8761" spans="1:5" x14ac:dyDescent="0.3">
      <c r="A8761" s="20">
        <v>8758</v>
      </c>
      <c r="B8761" s="20">
        <f t="shared" si="544"/>
        <v>2.3303014271590583</v>
      </c>
      <c r="C8761" s="20">
        <f t="shared" si="545"/>
        <v>-1.6425232024850414</v>
      </c>
      <c r="D8761" s="20">
        <f t="shared" si="546"/>
        <v>1.9265400000004502</v>
      </c>
      <c r="E8761" s="20">
        <f t="shared" si="547"/>
        <v>-3.7994572076004207E-2</v>
      </c>
    </row>
    <row r="8762" spans="1:5" x14ac:dyDescent="0.3">
      <c r="A8762" s="20">
        <v>8759</v>
      </c>
      <c r="B8762" s="20">
        <f t="shared" si="544"/>
        <v>2.3314557369587487</v>
      </c>
      <c r="C8762" s="20">
        <f t="shared" si="545"/>
        <v>-1.6413688926853509</v>
      </c>
      <c r="D8762" s="20">
        <f t="shared" si="546"/>
        <v>1.9267600000004503</v>
      </c>
      <c r="E8762" s="20">
        <f t="shared" si="547"/>
        <v>-3.6840262276313762E-2</v>
      </c>
    </row>
    <row r="8763" spans="1:5" x14ac:dyDescent="0.3">
      <c r="A8763" s="20">
        <v>8760</v>
      </c>
      <c r="B8763" s="20">
        <f t="shared" si="544"/>
        <v>2.3326103250218648</v>
      </c>
      <c r="C8763" s="20">
        <f t="shared" si="545"/>
        <v>-1.6402143046222348</v>
      </c>
      <c r="D8763" s="20">
        <f t="shared" si="546"/>
        <v>1.9269800000004504</v>
      </c>
      <c r="E8763" s="20">
        <f t="shared" si="547"/>
        <v>-3.5685674213197682E-2</v>
      </c>
    </row>
    <row r="8764" spans="1:5" x14ac:dyDescent="0.3">
      <c r="A8764" s="20">
        <v>8761</v>
      </c>
      <c r="B8764" s="20">
        <f t="shared" si="544"/>
        <v>2.3337651913335602</v>
      </c>
      <c r="C8764" s="20">
        <f t="shared" si="545"/>
        <v>-1.6390594383105395</v>
      </c>
      <c r="D8764" s="20">
        <f t="shared" si="546"/>
        <v>1.9272000000004506</v>
      </c>
      <c r="E8764" s="20">
        <f t="shared" si="547"/>
        <v>-3.4530807901502314E-2</v>
      </c>
    </row>
    <row r="8765" spans="1:5" x14ac:dyDescent="0.3">
      <c r="A8765" s="20">
        <v>8762</v>
      </c>
      <c r="B8765" s="20">
        <f t="shared" si="544"/>
        <v>2.3349203358789778</v>
      </c>
      <c r="C8765" s="20">
        <f t="shared" si="545"/>
        <v>-1.6379042937651218</v>
      </c>
      <c r="D8765" s="20">
        <f t="shared" si="546"/>
        <v>1.9274200000004507</v>
      </c>
      <c r="E8765" s="20">
        <f t="shared" si="547"/>
        <v>-3.3375663356084662E-2</v>
      </c>
    </row>
    <row r="8766" spans="1:5" x14ac:dyDescent="0.3">
      <c r="A8766" s="20">
        <v>8763</v>
      </c>
      <c r="B8766" s="20">
        <f t="shared" si="544"/>
        <v>2.3360757586432537</v>
      </c>
      <c r="C8766" s="20">
        <f t="shared" si="545"/>
        <v>-1.636748871000846</v>
      </c>
      <c r="D8766" s="20">
        <f t="shared" si="546"/>
        <v>1.9276400000004508</v>
      </c>
      <c r="E8766" s="20">
        <f t="shared" si="547"/>
        <v>-3.2220240591808835E-2</v>
      </c>
    </row>
    <row r="8767" spans="1:5" x14ac:dyDescent="0.3">
      <c r="A8767" s="20">
        <v>8764</v>
      </c>
      <c r="B8767" s="20">
        <f t="shared" si="544"/>
        <v>2.3372314596115129</v>
      </c>
      <c r="C8767" s="20">
        <f t="shared" si="545"/>
        <v>-1.6355931700325868</v>
      </c>
      <c r="D8767" s="20">
        <f t="shared" si="546"/>
        <v>1.9278600000004509</v>
      </c>
      <c r="E8767" s="20">
        <f t="shared" si="547"/>
        <v>-3.1064539623549603E-2</v>
      </c>
    </row>
    <row r="8768" spans="1:5" x14ac:dyDescent="0.3">
      <c r="A8768" s="20">
        <v>8765</v>
      </c>
      <c r="B8768" s="20">
        <f t="shared" si="544"/>
        <v>2.3383874387688732</v>
      </c>
      <c r="C8768" s="20">
        <f t="shared" si="545"/>
        <v>-1.6344371908752264</v>
      </c>
      <c r="D8768" s="20">
        <f t="shared" si="546"/>
        <v>1.928080000000451</v>
      </c>
      <c r="E8768" s="20">
        <f t="shared" si="547"/>
        <v>-2.9908560466189282E-2</v>
      </c>
    </row>
    <row r="8769" spans="1:5" x14ac:dyDescent="0.3">
      <c r="A8769" s="20">
        <v>8766</v>
      </c>
      <c r="B8769" s="20">
        <f t="shared" si="544"/>
        <v>2.3395436961004443</v>
      </c>
      <c r="C8769" s="20">
        <f t="shared" si="545"/>
        <v>-1.6332809335436553</v>
      </c>
      <c r="D8769" s="20">
        <f t="shared" si="546"/>
        <v>1.9283000000004511</v>
      </c>
      <c r="E8769" s="20">
        <f t="shared" si="547"/>
        <v>-2.8752303134618185E-2</v>
      </c>
    </row>
    <row r="8770" spans="1:5" x14ac:dyDescent="0.3">
      <c r="A8770" s="20">
        <v>8767</v>
      </c>
      <c r="B8770" s="20">
        <f t="shared" si="544"/>
        <v>2.3407002315913243</v>
      </c>
      <c r="C8770" s="20">
        <f t="shared" si="545"/>
        <v>-1.6321243980527753</v>
      </c>
      <c r="D8770" s="20">
        <f t="shared" si="546"/>
        <v>1.9285200000004512</v>
      </c>
      <c r="E8770" s="20">
        <f t="shared" si="547"/>
        <v>-2.7595767643738167E-2</v>
      </c>
    </row>
    <row r="8771" spans="1:5" x14ac:dyDescent="0.3">
      <c r="A8771" s="20">
        <v>8768</v>
      </c>
      <c r="B8771" s="20">
        <f t="shared" si="544"/>
        <v>2.3418570452266056</v>
      </c>
      <c r="C8771" s="20">
        <f t="shared" si="545"/>
        <v>-1.630967584417494</v>
      </c>
      <c r="D8771" s="20">
        <f t="shared" si="546"/>
        <v>1.9287400000004513</v>
      </c>
      <c r="E8771" s="20">
        <f t="shared" si="547"/>
        <v>-2.6438954008456861E-2</v>
      </c>
    </row>
    <row r="8772" spans="1:5" x14ac:dyDescent="0.3">
      <c r="A8772" s="20">
        <v>8769</v>
      </c>
      <c r="B8772" s="20">
        <f t="shared" ref="B8772:B8835" si="548">E8772-$G$4</f>
        <v>2.34301413699137</v>
      </c>
      <c r="C8772" s="20">
        <f t="shared" ref="C8772:C8835" si="549">E8772-$H$4</f>
        <v>-1.6298104926527297</v>
      </c>
      <c r="D8772" s="20">
        <f t="shared" si="546"/>
        <v>1.9289600000004514</v>
      </c>
      <c r="E8772" s="20">
        <f t="shared" si="547"/>
        <v>-2.5281862243692554E-2</v>
      </c>
    </row>
    <row r="8773" spans="1:5" x14ac:dyDescent="0.3">
      <c r="A8773" s="20">
        <v>8770</v>
      </c>
      <c r="B8773" s="20">
        <f t="shared" si="548"/>
        <v>2.3441715068706914</v>
      </c>
      <c r="C8773" s="20">
        <f t="shared" si="549"/>
        <v>-1.6286531227734082</v>
      </c>
      <c r="D8773" s="20">
        <f t="shared" ref="D8773:D8836" si="550">D8772+$F$4</f>
        <v>1.9291800000004515</v>
      </c>
      <c r="E8773" s="20">
        <f t="shared" ref="E8773:E8836" si="551">D8773^2-4*SIN(D8773)</f>
        <v>-2.4124492364371086E-2</v>
      </c>
    </row>
    <row r="8774" spans="1:5" x14ac:dyDescent="0.3">
      <c r="A8774" s="20">
        <v>8771</v>
      </c>
      <c r="B8774" s="20">
        <f t="shared" si="548"/>
        <v>2.3453291548496344</v>
      </c>
      <c r="C8774" s="20">
        <f t="shared" si="549"/>
        <v>-1.6274954747944652</v>
      </c>
      <c r="D8774" s="20">
        <f t="shared" si="550"/>
        <v>1.9294000000004516</v>
      </c>
      <c r="E8774" s="20">
        <f t="shared" si="551"/>
        <v>-2.2966844385428065E-2</v>
      </c>
    </row>
    <row r="8775" spans="1:5" x14ac:dyDescent="0.3">
      <c r="A8775" s="20">
        <v>8772</v>
      </c>
      <c r="B8775" s="20">
        <f t="shared" si="548"/>
        <v>2.346487080913255</v>
      </c>
      <c r="C8775" s="20">
        <f t="shared" si="549"/>
        <v>-1.6263375487308447</v>
      </c>
      <c r="D8775" s="20">
        <f t="shared" si="550"/>
        <v>1.9296200000004518</v>
      </c>
      <c r="E8775" s="20">
        <f t="shared" si="551"/>
        <v>-2.1808918321807536E-2</v>
      </c>
    </row>
    <row r="8776" spans="1:5" x14ac:dyDescent="0.3">
      <c r="A8776" s="20">
        <v>8773</v>
      </c>
      <c r="B8776" s="20">
        <f t="shared" si="548"/>
        <v>2.3476452850466001</v>
      </c>
      <c r="C8776" s="20">
        <f t="shared" si="549"/>
        <v>-1.6251793445974996</v>
      </c>
      <c r="D8776" s="20">
        <f t="shared" si="550"/>
        <v>1.9298400000004519</v>
      </c>
      <c r="E8776" s="20">
        <f t="shared" si="551"/>
        <v>-2.0650714188462427E-2</v>
      </c>
    </row>
    <row r="8777" spans="1:5" x14ac:dyDescent="0.3">
      <c r="A8777" s="20">
        <v>8774</v>
      </c>
      <c r="B8777" s="20">
        <f t="shared" si="548"/>
        <v>2.3488037672347089</v>
      </c>
      <c r="C8777" s="20">
        <f t="shared" si="549"/>
        <v>-1.6240208624093908</v>
      </c>
      <c r="D8777" s="20">
        <f t="shared" si="550"/>
        <v>1.930060000000452</v>
      </c>
      <c r="E8777" s="20">
        <f t="shared" si="551"/>
        <v>-1.949223200035366E-2</v>
      </c>
    </row>
    <row r="8778" spans="1:5" x14ac:dyDescent="0.3">
      <c r="A8778" s="20">
        <v>8775</v>
      </c>
      <c r="B8778" s="20">
        <f t="shared" si="548"/>
        <v>2.3499625274626101</v>
      </c>
      <c r="C8778" s="20">
        <f t="shared" si="549"/>
        <v>-1.6228621021814895</v>
      </c>
      <c r="D8778" s="20">
        <f t="shared" si="550"/>
        <v>1.9302800000004521</v>
      </c>
      <c r="E8778" s="20">
        <f t="shared" si="551"/>
        <v>-1.833347177245237E-2</v>
      </c>
    </row>
    <row r="8779" spans="1:5" x14ac:dyDescent="0.3">
      <c r="A8779" s="20">
        <v>8776</v>
      </c>
      <c r="B8779" s="20">
        <f t="shared" si="548"/>
        <v>2.3511215657153253</v>
      </c>
      <c r="C8779" s="20">
        <f t="shared" si="549"/>
        <v>-1.6217030639287744</v>
      </c>
      <c r="D8779" s="20">
        <f t="shared" si="550"/>
        <v>1.9305000000004522</v>
      </c>
      <c r="E8779" s="20">
        <f t="shared" si="551"/>
        <v>-1.7174433519737242E-2</v>
      </c>
    </row>
    <row r="8780" spans="1:5" x14ac:dyDescent="0.3">
      <c r="A8780" s="20">
        <v>8777</v>
      </c>
      <c r="B8780" s="20">
        <f t="shared" si="548"/>
        <v>2.3522808819778667</v>
      </c>
      <c r="C8780" s="20">
        <f t="shared" si="549"/>
        <v>-1.620543747666233</v>
      </c>
      <c r="D8780" s="20">
        <f t="shared" si="550"/>
        <v>1.9307200000004523</v>
      </c>
      <c r="E8780" s="20">
        <f t="shared" si="551"/>
        <v>-1.6015117257195843E-2</v>
      </c>
    </row>
    <row r="8781" spans="1:5" x14ac:dyDescent="0.3">
      <c r="A8781" s="20">
        <v>8778</v>
      </c>
      <c r="B8781" s="20">
        <f t="shared" si="548"/>
        <v>2.3534404762352366</v>
      </c>
      <c r="C8781" s="20">
        <f t="shared" si="549"/>
        <v>-1.6193841534088631</v>
      </c>
      <c r="D8781" s="20">
        <f t="shared" si="550"/>
        <v>1.9309400000004524</v>
      </c>
      <c r="E8781" s="20">
        <f t="shared" si="551"/>
        <v>-1.4855522999825954E-2</v>
      </c>
    </row>
    <row r="8782" spans="1:5" x14ac:dyDescent="0.3">
      <c r="A8782" s="20">
        <v>8779</v>
      </c>
      <c r="B8782" s="20">
        <f t="shared" si="548"/>
        <v>2.3546003484724309</v>
      </c>
      <c r="C8782" s="20">
        <f t="shared" si="549"/>
        <v>-1.6182242811716687</v>
      </c>
      <c r="D8782" s="20">
        <f t="shared" si="550"/>
        <v>1.9311600000004525</v>
      </c>
      <c r="E8782" s="20">
        <f t="shared" si="551"/>
        <v>-1.3695650762631573E-2</v>
      </c>
    </row>
    <row r="8783" spans="1:5" x14ac:dyDescent="0.3">
      <c r="A8783" s="20">
        <v>8780</v>
      </c>
      <c r="B8783" s="20">
        <f t="shared" si="548"/>
        <v>2.3557604986744352</v>
      </c>
      <c r="C8783" s="20">
        <f t="shared" si="549"/>
        <v>-1.6170641309696645</v>
      </c>
      <c r="D8783" s="20">
        <f t="shared" si="550"/>
        <v>1.9313800000004526</v>
      </c>
      <c r="E8783" s="20">
        <f t="shared" si="551"/>
        <v>-1.2535500560627355E-2</v>
      </c>
    </row>
    <row r="8784" spans="1:5" x14ac:dyDescent="0.3">
      <c r="A8784" s="20">
        <v>8781</v>
      </c>
      <c r="B8784" s="20">
        <f t="shared" si="548"/>
        <v>2.3569209268262261</v>
      </c>
      <c r="C8784" s="20">
        <f t="shared" si="549"/>
        <v>-1.6159037028178735</v>
      </c>
      <c r="D8784" s="20">
        <f t="shared" si="550"/>
        <v>1.9316000000004527</v>
      </c>
      <c r="E8784" s="20">
        <f t="shared" si="551"/>
        <v>-1.1375072408836395E-2</v>
      </c>
    </row>
    <row r="8785" spans="1:5" x14ac:dyDescent="0.3">
      <c r="A8785" s="20">
        <v>8782</v>
      </c>
      <c r="B8785" s="20">
        <f t="shared" si="548"/>
        <v>2.3580816329127723</v>
      </c>
      <c r="C8785" s="20">
        <f t="shared" si="549"/>
        <v>-1.6147429967313274</v>
      </c>
      <c r="D8785" s="20">
        <f t="shared" si="550"/>
        <v>1.9318200000004528</v>
      </c>
      <c r="E8785" s="20">
        <f t="shared" si="551"/>
        <v>-1.0214366322290225E-2</v>
      </c>
    </row>
    <row r="8786" spans="1:5" x14ac:dyDescent="0.3">
      <c r="A8786" s="20">
        <v>8783</v>
      </c>
      <c r="B8786" s="20">
        <f t="shared" si="548"/>
        <v>2.3592426169190324</v>
      </c>
      <c r="C8786" s="20">
        <f t="shared" si="549"/>
        <v>-1.6135820127250673</v>
      </c>
      <c r="D8786" s="20">
        <f t="shared" si="550"/>
        <v>1.932040000000453</v>
      </c>
      <c r="E8786" s="20">
        <f t="shared" si="551"/>
        <v>-9.0533823160301452E-3</v>
      </c>
    </row>
    <row r="8787" spans="1:5" x14ac:dyDescent="0.3">
      <c r="A8787" s="20">
        <v>8784</v>
      </c>
      <c r="B8787" s="20">
        <f t="shared" si="548"/>
        <v>2.3604038788299588</v>
      </c>
      <c r="C8787" s="20">
        <f t="shared" si="549"/>
        <v>-1.6124207508141408</v>
      </c>
      <c r="D8787" s="20">
        <f t="shared" si="550"/>
        <v>1.9322600000004531</v>
      </c>
      <c r="E8787" s="20">
        <f t="shared" si="551"/>
        <v>-7.8921204051036753E-3</v>
      </c>
    </row>
    <row r="8788" spans="1:5" x14ac:dyDescent="0.3">
      <c r="A8788" s="20">
        <v>8785</v>
      </c>
      <c r="B8788" s="20">
        <f t="shared" si="548"/>
        <v>2.3615654186304917</v>
      </c>
      <c r="C8788" s="20">
        <f t="shared" si="549"/>
        <v>-1.6112592110136079</v>
      </c>
      <c r="D8788" s="20">
        <f t="shared" si="550"/>
        <v>1.9324800000004532</v>
      </c>
      <c r="E8788" s="20">
        <f t="shared" si="551"/>
        <v>-6.7305806045707683E-3</v>
      </c>
    </row>
    <row r="8789" spans="1:5" x14ac:dyDescent="0.3">
      <c r="A8789" s="20">
        <v>8786</v>
      </c>
      <c r="B8789" s="20">
        <f t="shared" si="548"/>
        <v>2.3627272363055658</v>
      </c>
      <c r="C8789" s="20">
        <f t="shared" si="549"/>
        <v>-1.6100973933385339</v>
      </c>
      <c r="D8789" s="20">
        <f t="shared" si="550"/>
        <v>1.9327000000004533</v>
      </c>
      <c r="E8789" s="20">
        <f t="shared" si="551"/>
        <v>-5.5687629294967067E-3</v>
      </c>
    </row>
    <row r="8790" spans="1:5" x14ac:dyDescent="0.3">
      <c r="A8790" s="20">
        <v>8787</v>
      </c>
      <c r="B8790" s="20">
        <f t="shared" si="548"/>
        <v>2.3638893318401046</v>
      </c>
      <c r="C8790" s="20">
        <f t="shared" si="549"/>
        <v>-1.608935297803995</v>
      </c>
      <c r="D8790" s="20">
        <f t="shared" si="550"/>
        <v>1.9329200000004534</v>
      </c>
      <c r="E8790" s="20">
        <f t="shared" si="551"/>
        <v>-4.406667394957875E-3</v>
      </c>
    </row>
    <row r="8791" spans="1:5" x14ac:dyDescent="0.3">
      <c r="A8791" s="20">
        <v>8788</v>
      </c>
      <c r="B8791" s="20">
        <f t="shared" si="548"/>
        <v>2.3650517052190243</v>
      </c>
      <c r="C8791" s="20">
        <f t="shared" si="549"/>
        <v>-1.6077729244250754</v>
      </c>
      <c r="D8791" s="20">
        <f t="shared" si="550"/>
        <v>1.9331400000004535</v>
      </c>
      <c r="E8791" s="20">
        <f t="shared" si="551"/>
        <v>-3.2442940160382072E-3</v>
      </c>
    </row>
    <row r="8792" spans="1:5" x14ac:dyDescent="0.3">
      <c r="A8792" s="20">
        <v>8789</v>
      </c>
      <c r="B8792" s="20">
        <f t="shared" si="548"/>
        <v>2.3662143564272315</v>
      </c>
      <c r="C8792" s="20">
        <f t="shared" si="549"/>
        <v>-1.6066102732168681</v>
      </c>
      <c r="D8792" s="20">
        <f t="shared" si="550"/>
        <v>1.9333600000004536</v>
      </c>
      <c r="E8792" s="20">
        <f t="shared" si="551"/>
        <v>-2.0816428078309634E-3</v>
      </c>
    </row>
    <row r="8793" spans="1:5" x14ac:dyDescent="0.3">
      <c r="A8793" s="20">
        <v>8790</v>
      </c>
      <c r="B8793" s="20">
        <f t="shared" si="548"/>
        <v>2.3673772854496247</v>
      </c>
      <c r="C8793" s="20">
        <f t="shared" si="549"/>
        <v>-1.605447344194475</v>
      </c>
      <c r="D8793" s="20">
        <f t="shared" si="550"/>
        <v>1.9335800000004537</v>
      </c>
      <c r="E8793" s="20">
        <f t="shared" si="551"/>
        <v>-9.1871378543784132E-4</v>
      </c>
    </row>
    <row r="8794" spans="1:5" x14ac:dyDescent="0.3">
      <c r="A8794" s="20">
        <v>8791</v>
      </c>
      <c r="B8794" s="20">
        <f t="shared" si="548"/>
        <v>2.3685404922710926</v>
      </c>
      <c r="C8794" s="20">
        <f t="shared" si="549"/>
        <v>-1.604284137373007</v>
      </c>
      <c r="D8794" s="20">
        <f t="shared" si="550"/>
        <v>1.9338000000004538</v>
      </c>
      <c r="E8794" s="20">
        <f t="shared" si="551"/>
        <v>2.4449303603013561E-4</v>
      </c>
    </row>
    <row r="8795" spans="1:5" x14ac:dyDescent="0.3">
      <c r="A8795" s="20">
        <v>8792</v>
      </c>
      <c r="B8795" s="20">
        <f t="shared" si="548"/>
        <v>2.3697039768765173</v>
      </c>
      <c r="C8795" s="20">
        <f t="shared" si="549"/>
        <v>-1.6031206527675823</v>
      </c>
      <c r="D8795" s="20">
        <f t="shared" si="550"/>
        <v>1.9340200000004539</v>
      </c>
      <c r="E8795" s="20">
        <f t="shared" si="551"/>
        <v>1.4079776414548384E-3</v>
      </c>
    </row>
    <row r="8796" spans="1:5" x14ac:dyDescent="0.3">
      <c r="A8796" s="20">
        <v>8793</v>
      </c>
      <c r="B8796" s="20">
        <f t="shared" si="548"/>
        <v>2.3708677392507691</v>
      </c>
      <c r="C8796" s="20">
        <f t="shared" si="549"/>
        <v>-1.6019568903933306</v>
      </c>
      <c r="D8796" s="20">
        <f t="shared" si="550"/>
        <v>1.934240000000454</v>
      </c>
      <c r="E8796" s="20">
        <f t="shared" si="551"/>
        <v>2.5717400157065917E-3</v>
      </c>
    </row>
    <row r="8797" spans="1:5" x14ac:dyDescent="0.3">
      <c r="A8797" s="20">
        <v>8794</v>
      </c>
      <c r="B8797" s="20">
        <f t="shared" si="548"/>
        <v>2.372031779378712</v>
      </c>
      <c r="C8797" s="20">
        <f t="shared" si="549"/>
        <v>-1.6007928502653876</v>
      </c>
      <c r="D8797" s="20">
        <f t="shared" si="550"/>
        <v>1.9344600000004541</v>
      </c>
      <c r="E8797" s="20">
        <f t="shared" si="551"/>
        <v>3.7357801436495031E-3</v>
      </c>
    </row>
    <row r="8798" spans="1:5" x14ac:dyDescent="0.3">
      <c r="A8798" s="20">
        <v>8795</v>
      </c>
      <c r="B8798" s="20">
        <f t="shared" si="548"/>
        <v>2.3731960972452004</v>
      </c>
      <c r="C8798" s="20">
        <f t="shared" si="549"/>
        <v>-1.5996285323988992</v>
      </c>
      <c r="D8798" s="20">
        <f t="shared" si="550"/>
        <v>1.9346800000004543</v>
      </c>
      <c r="E8798" s="20">
        <f t="shared" si="551"/>
        <v>4.9000980101379099E-3</v>
      </c>
    </row>
    <row r="8799" spans="1:5" x14ac:dyDescent="0.3">
      <c r="A8799" s="20">
        <v>8796</v>
      </c>
      <c r="B8799" s="20">
        <f t="shared" si="548"/>
        <v>2.3743606928350798</v>
      </c>
      <c r="C8799" s="20">
        <f t="shared" si="549"/>
        <v>-1.5984639368090199</v>
      </c>
      <c r="D8799" s="20">
        <f t="shared" si="550"/>
        <v>1.9349000000004544</v>
      </c>
      <c r="E8799" s="20">
        <f t="shared" si="551"/>
        <v>6.064693600017268E-3</v>
      </c>
    </row>
    <row r="8800" spans="1:5" x14ac:dyDescent="0.3">
      <c r="A8800" s="20">
        <v>8797</v>
      </c>
      <c r="B8800" s="20">
        <f t="shared" si="548"/>
        <v>2.3755255661331867</v>
      </c>
      <c r="C8800" s="20">
        <f t="shared" si="549"/>
        <v>-1.597299063510913</v>
      </c>
      <c r="D8800" s="20">
        <f t="shared" si="550"/>
        <v>1.9351200000004545</v>
      </c>
      <c r="E8800" s="20">
        <f t="shared" si="551"/>
        <v>7.2295668981241512E-3</v>
      </c>
    </row>
    <row r="8801" spans="1:5" x14ac:dyDescent="0.3">
      <c r="A8801" s="20">
        <v>8798</v>
      </c>
      <c r="B8801" s="20">
        <f t="shared" si="548"/>
        <v>2.3766907171243492</v>
      </c>
      <c r="C8801" s="20">
        <f t="shared" si="549"/>
        <v>-1.5961339125197505</v>
      </c>
      <c r="D8801" s="20">
        <f t="shared" si="550"/>
        <v>1.9353400000004546</v>
      </c>
      <c r="E8801" s="20">
        <f t="shared" si="551"/>
        <v>8.3947178892866958E-3</v>
      </c>
    </row>
    <row r="8802" spans="1:5" x14ac:dyDescent="0.3">
      <c r="A8802" s="20">
        <v>8799</v>
      </c>
      <c r="B8802" s="20">
        <f t="shared" si="548"/>
        <v>2.377856145793388</v>
      </c>
      <c r="C8802" s="20">
        <f t="shared" si="549"/>
        <v>-1.5949684838507117</v>
      </c>
      <c r="D8802" s="20">
        <f t="shared" si="550"/>
        <v>1.9355600000004547</v>
      </c>
      <c r="E8802" s="20">
        <f t="shared" si="551"/>
        <v>9.5601465583254885E-3</v>
      </c>
    </row>
    <row r="8803" spans="1:5" x14ac:dyDescent="0.3">
      <c r="A8803" s="20">
        <v>8800</v>
      </c>
      <c r="B8803" s="20">
        <f t="shared" si="548"/>
        <v>2.3790218521251116</v>
      </c>
      <c r="C8803" s="20">
        <f t="shared" si="549"/>
        <v>-1.593802777518988</v>
      </c>
      <c r="D8803" s="20">
        <f t="shared" si="550"/>
        <v>1.9357800000004548</v>
      </c>
      <c r="E8803" s="20">
        <f t="shared" si="551"/>
        <v>1.0725852890049126E-2</v>
      </c>
    </row>
    <row r="8804" spans="1:5" x14ac:dyDescent="0.3">
      <c r="A8804" s="20">
        <v>8801</v>
      </c>
      <c r="B8804" s="20">
        <f t="shared" si="548"/>
        <v>2.3801878361043234</v>
      </c>
      <c r="C8804" s="20">
        <f t="shared" si="549"/>
        <v>-1.5926367935397763</v>
      </c>
      <c r="D8804" s="20">
        <f t="shared" si="550"/>
        <v>1.9360000000004549</v>
      </c>
      <c r="E8804" s="20">
        <f t="shared" si="551"/>
        <v>1.1891836869260874E-2</v>
      </c>
    </row>
    <row r="8805" spans="1:5" x14ac:dyDescent="0.3">
      <c r="A8805" s="20">
        <v>8802</v>
      </c>
      <c r="B8805" s="20">
        <f t="shared" si="548"/>
        <v>2.3813540977158159</v>
      </c>
      <c r="C8805" s="20">
        <f t="shared" si="549"/>
        <v>-1.5914705319282838</v>
      </c>
      <c r="D8805" s="20">
        <f t="shared" si="550"/>
        <v>1.936220000000455</v>
      </c>
      <c r="E8805" s="20">
        <f t="shared" si="551"/>
        <v>1.3058098480753344E-2</v>
      </c>
    </row>
    <row r="8806" spans="1:5" x14ac:dyDescent="0.3">
      <c r="A8806" s="20">
        <v>8803</v>
      </c>
      <c r="B8806" s="20">
        <f t="shared" si="548"/>
        <v>2.3825206369443732</v>
      </c>
      <c r="C8806" s="20">
        <f t="shared" si="549"/>
        <v>-1.5903039926997264</v>
      </c>
      <c r="D8806" s="20">
        <f t="shared" si="550"/>
        <v>1.9364400000004551</v>
      </c>
      <c r="E8806" s="20">
        <f t="shared" si="551"/>
        <v>1.4224637709310706E-2</v>
      </c>
    </row>
    <row r="8807" spans="1:5" x14ac:dyDescent="0.3">
      <c r="A8807" s="20">
        <v>8804</v>
      </c>
      <c r="B8807" s="20">
        <f t="shared" si="548"/>
        <v>2.3836874537747716</v>
      </c>
      <c r="C8807" s="20">
        <f t="shared" si="549"/>
        <v>-1.589137175869328</v>
      </c>
      <c r="D8807" s="20">
        <f t="shared" si="550"/>
        <v>1.9366600000004552</v>
      </c>
      <c r="E8807" s="20">
        <f t="shared" si="551"/>
        <v>1.5391454539709137E-2</v>
      </c>
    </row>
    <row r="8808" spans="1:5" x14ac:dyDescent="0.3">
      <c r="A8808" s="20">
        <v>8805</v>
      </c>
      <c r="B8808" s="20">
        <f t="shared" si="548"/>
        <v>2.3848545481917776</v>
      </c>
      <c r="C8808" s="20">
        <f t="shared" si="549"/>
        <v>-1.5879700814523221</v>
      </c>
      <c r="D8808" s="20">
        <f t="shared" si="550"/>
        <v>1.9368800000004553</v>
      </c>
      <c r="E8808" s="20">
        <f t="shared" si="551"/>
        <v>1.6558548956715047E-2</v>
      </c>
    </row>
    <row r="8809" spans="1:5" x14ac:dyDescent="0.3">
      <c r="A8809" s="20">
        <v>8806</v>
      </c>
      <c r="B8809" s="20">
        <f t="shared" si="548"/>
        <v>2.3860219201801485</v>
      </c>
      <c r="C8809" s="20">
        <f t="shared" si="549"/>
        <v>-1.5868027094639512</v>
      </c>
      <c r="D8809" s="20">
        <f t="shared" si="550"/>
        <v>1.9371000000004555</v>
      </c>
      <c r="E8809" s="20">
        <f t="shared" si="551"/>
        <v>1.772592094508596E-2</v>
      </c>
    </row>
    <row r="8810" spans="1:5" x14ac:dyDescent="0.3">
      <c r="A8810" s="20">
        <v>8807</v>
      </c>
      <c r="B8810" s="20">
        <f t="shared" si="548"/>
        <v>2.3871895697246348</v>
      </c>
      <c r="C8810" s="20">
        <f t="shared" si="549"/>
        <v>-1.5856350599194649</v>
      </c>
      <c r="D8810" s="20">
        <f t="shared" si="550"/>
        <v>1.9373200000004556</v>
      </c>
      <c r="E8810" s="20">
        <f t="shared" si="551"/>
        <v>1.8893570489572298E-2</v>
      </c>
    </row>
    <row r="8811" spans="1:5" x14ac:dyDescent="0.3">
      <c r="A8811" s="20">
        <v>8808</v>
      </c>
      <c r="B8811" s="20">
        <f t="shared" si="548"/>
        <v>2.3883574968099763</v>
      </c>
      <c r="C8811" s="20">
        <f t="shared" si="549"/>
        <v>-1.5844671328341233</v>
      </c>
      <c r="D8811" s="20">
        <f t="shared" si="550"/>
        <v>1.9375400000004557</v>
      </c>
      <c r="E8811" s="20">
        <f t="shared" si="551"/>
        <v>2.0061497574913822E-2</v>
      </c>
    </row>
    <row r="8812" spans="1:5" x14ac:dyDescent="0.3">
      <c r="A8812" s="20">
        <v>8809</v>
      </c>
      <c r="B8812" s="20">
        <f t="shared" si="548"/>
        <v>2.3895257014209057</v>
      </c>
      <c r="C8812" s="20">
        <f t="shared" si="549"/>
        <v>-1.583298928223194</v>
      </c>
      <c r="D8812" s="20">
        <f t="shared" si="550"/>
        <v>1.9377600000004558</v>
      </c>
      <c r="E8812" s="20">
        <f t="shared" si="551"/>
        <v>2.1229702185843191E-2</v>
      </c>
    </row>
    <row r="8813" spans="1:5" x14ac:dyDescent="0.3">
      <c r="A8813" s="20">
        <v>8810</v>
      </c>
      <c r="B8813" s="20">
        <f t="shared" si="548"/>
        <v>2.3906941835421454</v>
      </c>
      <c r="C8813" s="20">
        <f t="shared" si="549"/>
        <v>-1.5821304461019543</v>
      </c>
      <c r="D8813" s="20">
        <f t="shared" si="550"/>
        <v>1.9379800000004559</v>
      </c>
      <c r="E8813" s="20">
        <f t="shared" si="551"/>
        <v>2.2398184307082847E-2</v>
      </c>
    </row>
    <row r="8814" spans="1:5" x14ac:dyDescent="0.3">
      <c r="A8814" s="20">
        <v>8811</v>
      </c>
      <c r="B8814" s="20">
        <f t="shared" si="548"/>
        <v>2.3918629431584097</v>
      </c>
      <c r="C8814" s="20">
        <f t="shared" si="549"/>
        <v>-1.5809616864856899</v>
      </c>
      <c r="D8814" s="20">
        <f t="shared" si="550"/>
        <v>1.938200000000456</v>
      </c>
      <c r="E8814" s="20">
        <f t="shared" si="551"/>
        <v>2.3566943923347239E-2</v>
      </c>
    </row>
    <row r="8815" spans="1:5" x14ac:dyDescent="0.3">
      <c r="A8815" s="20">
        <v>8812</v>
      </c>
      <c r="B8815" s="20">
        <f t="shared" si="548"/>
        <v>2.3930319802544044</v>
      </c>
      <c r="C8815" s="20">
        <f t="shared" si="549"/>
        <v>-1.5797926493896952</v>
      </c>
      <c r="D8815" s="20">
        <f t="shared" si="550"/>
        <v>1.9384200000004561</v>
      </c>
      <c r="E8815" s="20">
        <f t="shared" si="551"/>
        <v>2.4735981019341935E-2</v>
      </c>
    </row>
    <row r="8816" spans="1:5" x14ac:dyDescent="0.3">
      <c r="A8816" s="20">
        <v>8813</v>
      </c>
      <c r="B8816" s="20">
        <f t="shared" si="548"/>
        <v>2.394201294814827</v>
      </c>
      <c r="C8816" s="20">
        <f t="shared" si="549"/>
        <v>-1.5786233348292726</v>
      </c>
      <c r="D8816" s="20">
        <f t="shared" si="550"/>
        <v>1.9386400000004562</v>
      </c>
      <c r="E8816" s="20">
        <f t="shared" si="551"/>
        <v>2.5905295579764509E-2</v>
      </c>
    </row>
    <row r="8817" spans="1:5" x14ac:dyDescent="0.3">
      <c r="A8817" s="20">
        <v>8814</v>
      </c>
      <c r="B8817" s="20">
        <f t="shared" si="548"/>
        <v>2.3953708868243639</v>
      </c>
      <c r="C8817" s="20">
        <f t="shared" si="549"/>
        <v>-1.5774537428197357</v>
      </c>
      <c r="D8817" s="20">
        <f t="shared" si="550"/>
        <v>1.9388600000004563</v>
      </c>
      <c r="E8817" s="20">
        <f t="shared" si="551"/>
        <v>2.7074887589301433E-2</v>
      </c>
    </row>
    <row r="8818" spans="1:5" x14ac:dyDescent="0.3">
      <c r="A8818" s="20">
        <v>8815</v>
      </c>
      <c r="B8818" s="20">
        <f t="shared" si="548"/>
        <v>2.3965407562676964</v>
      </c>
      <c r="C8818" s="20">
        <f t="shared" si="549"/>
        <v>-1.5762838733764033</v>
      </c>
      <c r="D8818" s="20">
        <f t="shared" si="550"/>
        <v>1.9390800000004564</v>
      </c>
      <c r="E8818" s="20">
        <f t="shared" si="551"/>
        <v>2.8244757032633849E-2</v>
      </c>
    </row>
    <row r="8819" spans="1:5" x14ac:dyDescent="0.3">
      <c r="A8819" s="20">
        <v>8816</v>
      </c>
      <c r="B8819" s="20">
        <f t="shared" si="548"/>
        <v>2.3977109031294939</v>
      </c>
      <c r="C8819" s="20">
        <f t="shared" si="549"/>
        <v>-1.5751137265146058</v>
      </c>
      <c r="D8819" s="20">
        <f t="shared" si="550"/>
        <v>1.9393000000004565</v>
      </c>
      <c r="E8819" s="20">
        <f t="shared" si="551"/>
        <v>2.9414903894431355E-2</v>
      </c>
    </row>
    <row r="8820" spans="1:5" x14ac:dyDescent="0.3">
      <c r="A8820" s="20">
        <v>8817</v>
      </c>
      <c r="B8820" s="20">
        <f t="shared" si="548"/>
        <v>2.3988813273944185</v>
      </c>
      <c r="C8820" s="20">
        <f t="shared" si="549"/>
        <v>-1.5739433022496812</v>
      </c>
      <c r="D8820" s="20">
        <f t="shared" si="550"/>
        <v>1.9395200000004567</v>
      </c>
      <c r="E8820" s="20">
        <f t="shared" si="551"/>
        <v>3.0585328159355996E-2</v>
      </c>
    </row>
    <row r="8821" spans="1:5" x14ac:dyDescent="0.3">
      <c r="A8821" s="20">
        <v>8818</v>
      </c>
      <c r="B8821" s="20">
        <f t="shared" si="548"/>
        <v>2.4000520290471234</v>
      </c>
      <c r="C8821" s="20">
        <f t="shared" si="549"/>
        <v>-1.5727726005969762</v>
      </c>
      <c r="D8821" s="20">
        <f t="shared" si="550"/>
        <v>1.9397400000004568</v>
      </c>
      <c r="E8821" s="20">
        <f t="shared" si="551"/>
        <v>3.1756029812060937E-2</v>
      </c>
    </row>
    <row r="8822" spans="1:5" x14ac:dyDescent="0.3">
      <c r="A8822" s="20">
        <v>8819</v>
      </c>
      <c r="B8822" s="20">
        <f t="shared" si="548"/>
        <v>2.4012230080722539</v>
      </c>
      <c r="C8822" s="20">
        <f t="shared" si="549"/>
        <v>-1.5716016215718458</v>
      </c>
      <c r="D8822" s="20">
        <f t="shared" si="550"/>
        <v>1.9399600000004569</v>
      </c>
      <c r="E8822" s="20">
        <f t="shared" si="551"/>
        <v>3.2927008837191352E-2</v>
      </c>
    </row>
    <row r="8823" spans="1:5" x14ac:dyDescent="0.3">
      <c r="A8823" s="20">
        <v>8820</v>
      </c>
      <c r="B8823" s="20">
        <f t="shared" si="548"/>
        <v>2.4023942644544438</v>
      </c>
      <c r="C8823" s="20">
        <f t="shared" si="549"/>
        <v>-1.5704303651896558</v>
      </c>
      <c r="D8823" s="20">
        <f t="shared" si="550"/>
        <v>1.940180000000457</v>
      </c>
      <c r="E8823" s="20">
        <f t="shared" si="551"/>
        <v>3.4098265219381307E-2</v>
      </c>
    </row>
    <row r="8824" spans="1:5" x14ac:dyDescent="0.3">
      <c r="A8824" s="20">
        <v>8821</v>
      </c>
      <c r="B8824" s="20">
        <f t="shared" si="548"/>
        <v>2.4035657981783221</v>
      </c>
      <c r="C8824" s="20">
        <f t="shared" si="549"/>
        <v>-1.5692588314657776</v>
      </c>
      <c r="D8824" s="20">
        <f t="shared" si="550"/>
        <v>1.9404000000004571</v>
      </c>
      <c r="E8824" s="20">
        <f t="shared" si="551"/>
        <v>3.5269798943259545E-2</v>
      </c>
    </row>
    <row r="8825" spans="1:5" x14ac:dyDescent="0.3">
      <c r="A8825" s="20">
        <v>8822</v>
      </c>
      <c r="B8825" s="20">
        <f t="shared" si="548"/>
        <v>2.4047376092285053</v>
      </c>
      <c r="C8825" s="20">
        <f t="shared" si="549"/>
        <v>-1.5680870204155943</v>
      </c>
      <c r="D8825" s="20">
        <f t="shared" si="550"/>
        <v>1.9406200000004572</v>
      </c>
      <c r="E8825" s="20">
        <f t="shared" si="551"/>
        <v>3.6441609993442814E-2</v>
      </c>
    </row>
    <row r="8826" spans="1:5" x14ac:dyDescent="0.3">
      <c r="A8826" s="20">
        <v>8823</v>
      </c>
      <c r="B8826" s="20">
        <f t="shared" si="548"/>
        <v>2.4059096975896033</v>
      </c>
      <c r="C8826" s="20">
        <f t="shared" si="549"/>
        <v>-1.5669149320544964</v>
      </c>
      <c r="D8826" s="20">
        <f t="shared" si="550"/>
        <v>1.9408400000004573</v>
      </c>
      <c r="E8826" s="20">
        <f t="shared" si="551"/>
        <v>3.7613698354540759E-2</v>
      </c>
    </row>
    <row r="8827" spans="1:5" x14ac:dyDescent="0.3">
      <c r="A8827" s="20">
        <v>8824</v>
      </c>
      <c r="B8827" s="20">
        <f t="shared" si="548"/>
        <v>2.4070820632462171</v>
      </c>
      <c r="C8827" s="20">
        <f t="shared" si="549"/>
        <v>-1.5657425663978826</v>
      </c>
      <c r="D8827" s="20">
        <f t="shared" si="550"/>
        <v>1.9410600000004574</v>
      </c>
      <c r="E8827" s="20">
        <f t="shared" si="551"/>
        <v>3.8786064011154586E-2</v>
      </c>
    </row>
    <row r="8828" spans="1:5" x14ac:dyDescent="0.3">
      <c r="A8828" s="20">
        <v>8825</v>
      </c>
      <c r="B8828" s="20">
        <f t="shared" si="548"/>
        <v>2.4082547061829391</v>
      </c>
      <c r="C8828" s="20">
        <f t="shared" si="549"/>
        <v>-1.5645699234611605</v>
      </c>
      <c r="D8828" s="20">
        <f t="shared" si="550"/>
        <v>1.9412800000004575</v>
      </c>
      <c r="E8828" s="20">
        <f t="shared" si="551"/>
        <v>3.9958706947876621E-2</v>
      </c>
    </row>
    <row r="8829" spans="1:5" x14ac:dyDescent="0.3">
      <c r="A8829" s="20">
        <v>8826</v>
      </c>
      <c r="B8829" s="20">
        <f t="shared" si="548"/>
        <v>2.4094276263843519</v>
      </c>
      <c r="C8829" s="20">
        <f t="shared" si="549"/>
        <v>-1.5633970032597477</v>
      </c>
      <c r="D8829" s="20">
        <f t="shared" si="550"/>
        <v>1.9415000000004576</v>
      </c>
      <c r="E8829" s="20">
        <f t="shared" si="551"/>
        <v>4.1131627149289418E-2</v>
      </c>
    </row>
    <row r="8830" spans="1:5" x14ac:dyDescent="0.3">
      <c r="A8830" s="20">
        <v>8827</v>
      </c>
      <c r="B8830" s="20">
        <f t="shared" si="548"/>
        <v>2.4106008238350296</v>
      </c>
      <c r="C8830" s="20">
        <f t="shared" si="549"/>
        <v>-1.5622238058090701</v>
      </c>
      <c r="D8830" s="20">
        <f t="shared" si="550"/>
        <v>1.9417200000004577</v>
      </c>
      <c r="E8830" s="20">
        <f t="shared" si="551"/>
        <v>4.2304824599967095E-2</v>
      </c>
    </row>
    <row r="8831" spans="1:5" x14ac:dyDescent="0.3">
      <c r="A8831" s="20">
        <v>8828</v>
      </c>
      <c r="B8831" s="20">
        <f t="shared" si="548"/>
        <v>2.4117742985195387</v>
      </c>
      <c r="C8831" s="20">
        <f t="shared" si="549"/>
        <v>-1.5610503311245609</v>
      </c>
      <c r="D8831" s="20">
        <f t="shared" si="550"/>
        <v>1.9419400000004579</v>
      </c>
      <c r="E8831" s="20">
        <f t="shared" si="551"/>
        <v>4.3478299284476218E-2</v>
      </c>
    </row>
    <row r="8832" spans="1:5" x14ac:dyDescent="0.3">
      <c r="A8832" s="20">
        <v>8829</v>
      </c>
      <c r="B8832" s="20">
        <f t="shared" si="548"/>
        <v>2.4129480504224361</v>
      </c>
      <c r="C8832" s="20">
        <f t="shared" si="549"/>
        <v>-1.5598765792216636</v>
      </c>
      <c r="D8832" s="20">
        <f t="shared" si="550"/>
        <v>1.942160000000458</v>
      </c>
      <c r="E8832" s="20">
        <f t="shared" si="551"/>
        <v>4.4652051187373587E-2</v>
      </c>
    </row>
    <row r="8833" spans="1:5" x14ac:dyDescent="0.3">
      <c r="A8833" s="20">
        <v>8830</v>
      </c>
      <c r="B8833" s="20">
        <f t="shared" si="548"/>
        <v>2.4141220795282701</v>
      </c>
      <c r="C8833" s="20">
        <f t="shared" si="549"/>
        <v>-1.5587025501158296</v>
      </c>
      <c r="D8833" s="20">
        <f t="shared" si="550"/>
        <v>1.9423800000004581</v>
      </c>
      <c r="E8833" s="20">
        <f t="shared" si="551"/>
        <v>4.5826080293207561E-2</v>
      </c>
    </row>
    <row r="8834" spans="1:5" x14ac:dyDescent="0.3">
      <c r="A8834" s="20">
        <v>8831</v>
      </c>
      <c r="B8834" s="20">
        <f t="shared" si="548"/>
        <v>2.4152963858215801</v>
      </c>
      <c r="C8834" s="20">
        <f t="shared" si="549"/>
        <v>-1.5575282438225195</v>
      </c>
      <c r="D8834" s="20">
        <f t="shared" si="550"/>
        <v>1.9426000000004582</v>
      </c>
      <c r="E8834" s="20">
        <f t="shared" si="551"/>
        <v>4.7000386586517617E-2</v>
      </c>
    </row>
    <row r="8835" spans="1:5" x14ac:dyDescent="0.3">
      <c r="A8835" s="20">
        <v>8832</v>
      </c>
      <c r="B8835" s="20">
        <f t="shared" si="548"/>
        <v>2.4164709692868973</v>
      </c>
      <c r="C8835" s="20">
        <f t="shared" si="549"/>
        <v>-1.5563536603572024</v>
      </c>
      <c r="D8835" s="20">
        <f t="shared" si="550"/>
        <v>1.9428200000004583</v>
      </c>
      <c r="E8835" s="20">
        <f t="shared" si="551"/>
        <v>4.8174970051834798E-2</v>
      </c>
    </row>
    <row r="8836" spans="1:5" x14ac:dyDescent="0.3">
      <c r="A8836" s="20">
        <v>8833</v>
      </c>
      <c r="B8836" s="20">
        <f t="shared" ref="B8836:B8899" si="552">E8836-$G$4</f>
        <v>2.4176458299087433</v>
      </c>
      <c r="C8836" s="20">
        <f t="shared" ref="C8836:C8899" si="553">E8836-$H$4</f>
        <v>-1.5551787997353563</v>
      </c>
      <c r="D8836" s="20">
        <f t="shared" si="550"/>
        <v>1.9430400000004584</v>
      </c>
      <c r="E8836" s="20">
        <f t="shared" si="551"/>
        <v>4.9349830673680817E-2</v>
      </c>
    </row>
    <row r="8837" spans="1:5" x14ac:dyDescent="0.3">
      <c r="A8837" s="20">
        <v>8834</v>
      </c>
      <c r="B8837" s="20">
        <f t="shared" si="552"/>
        <v>2.4188209676716319</v>
      </c>
      <c r="C8837" s="20">
        <f t="shared" si="553"/>
        <v>-1.5540036619724678</v>
      </c>
      <c r="D8837" s="20">
        <f t="shared" ref="D8837:D8900" si="554">D8836+$F$4</f>
        <v>1.9432600000004585</v>
      </c>
      <c r="E8837" s="20">
        <f t="shared" ref="E8837:E8900" si="555">D8837^2-4*SIN(D8837)</f>
        <v>5.0524968436569395E-2</v>
      </c>
    </row>
    <row r="8838" spans="1:5" x14ac:dyDescent="0.3">
      <c r="A8838" s="20">
        <v>8835</v>
      </c>
      <c r="B8838" s="20">
        <f t="shared" si="552"/>
        <v>2.4199963825600674</v>
      </c>
      <c r="C8838" s="20">
        <f t="shared" si="553"/>
        <v>-1.5528282470840322</v>
      </c>
      <c r="D8838" s="20">
        <f t="shared" si="554"/>
        <v>1.9434800000004586</v>
      </c>
      <c r="E8838" s="20">
        <f t="shared" si="555"/>
        <v>5.1700383325004928E-2</v>
      </c>
    </row>
    <row r="8839" spans="1:5" x14ac:dyDescent="0.3">
      <c r="A8839" s="20">
        <v>8836</v>
      </c>
      <c r="B8839" s="20">
        <f t="shared" si="552"/>
        <v>2.4211720745585463</v>
      </c>
      <c r="C8839" s="20">
        <f t="shared" si="553"/>
        <v>-1.5516525550855533</v>
      </c>
      <c r="D8839" s="20">
        <f t="shared" si="554"/>
        <v>1.9437000000004587</v>
      </c>
      <c r="E8839" s="20">
        <f t="shared" si="555"/>
        <v>5.2876075323483818E-2</v>
      </c>
    </row>
    <row r="8840" spans="1:5" x14ac:dyDescent="0.3">
      <c r="A8840" s="20">
        <v>8837</v>
      </c>
      <c r="B8840" s="20">
        <f t="shared" si="552"/>
        <v>2.4223480436515548</v>
      </c>
      <c r="C8840" s="20">
        <f t="shared" si="553"/>
        <v>-1.5504765859925449</v>
      </c>
      <c r="D8840" s="20">
        <f t="shared" si="554"/>
        <v>1.9439200000004588</v>
      </c>
      <c r="E8840" s="20">
        <f t="shared" si="555"/>
        <v>5.4052044416492251E-2</v>
      </c>
    </row>
    <row r="8841" spans="1:5" x14ac:dyDescent="0.3">
      <c r="A8841" s="20">
        <v>8838</v>
      </c>
      <c r="B8841" s="20">
        <f t="shared" si="552"/>
        <v>2.4235242898235723</v>
      </c>
      <c r="C8841" s="20">
        <f t="shared" si="553"/>
        <v>-1.5493003398205274</v>
      </c>
      <c r="D8841" s="20">
        <f t="shared" si="554"/>
        <v>1.9441400000004589</v>
      </c>
      <c r="E8841" s="20">
        <f t="shared" si="555"/>
        <v>5.5228290588509754E-2</v>
      </c>
    </row>
    <row r="8842" spans="1:5" x14ac:dyDescent="0.3">
      <c r="A8842" s="20">
        <v>8839</v>
      </c>
      <c r="B8842" s="20">
        <f t="shared" si="552"/>
        <v>2.4247008130590681</v>
      </c>
      <c r="C8842" s="20">
        <f t="shared" si="553"/>
        <v>-1.5481238165850315</v>
      </c>
      <c r="D8842" s="20">
        <f t="shared" si="554"/>
        <v>1.9443600000004591</v>
      </c>
      <c r="E8842" s="20">
        <f t="shared" si="555"/>
        <v>5.640481382400564E-2</v>
      </c>
    </row>
    <row r="8843" spans="1:5" x14ac:dyDescent="0.3">
      <c r="A8843" s="20">
        <v>8840</v>
      </c>
      <c r="B8843" s="20">
        <f t="shared" si="552"/>
        <v>2.4258776133425037</v>
      </c>
      <c r="C8843" s="20">
        <f t="shared" si="553"/>
        <v>-1.5469470163015959</v>
      </c>
      <c r="D8843" s="20">
        <f t="shared" si="554"/>
        <v>1.9445800000004592</v>
      </c>
      <c r="E8843" s="20">
        <f t="shared" si="555"/>
        <v>5.7581614107441226E-2</v>
      </c>
    </row>
    <row r="8844" spans="1:5" x14ac:dyDescent="0.3">
      <c r="A8844" s="20">
        <v>8841</v>
      </c>
      <c r="B8844" s="20">
        <f t="shared" si="552"/>
        <v>2.427054690658331</v>
      </c>
      <c r="C8844" s="20">
        <f t="shared" si="553"/>
        <v>-1.5457699389857686</v>
      </c>
      <c r="D8844" s="20">
        <f t="shared" si="554"/>
        <v>1.9448000000004593</v>
      </c>
      <c r="E8844" s="20">
        <f t="shared" si="555"/>
        <v>5.8758691423268505E-2</v>
      </c>
    </row>
    <row r="8845" spans="1:5" x14ac:dyDescent="0.3">
      <c r="A8845" s="20">
        <v>8842</v>
      </c>
      <c r="B8845" s="20">
        <f t="shared" si="552"/>
        <v>2.4282320449909935</v>
      </c>
      <c r="C8845" s="20">
        <f t="shared" si="553"/>
        <v>-1.5445925846531061</v>
      </c>
      <c r="D8845" s="20">
        <f t="shared" si="554"/>
        <v>1.9450200000004594</v>
      </c>
      <c r="E8845" s="20">
        <f t="shared" si="555"/>
        <v>5.9936045755931033E-2</v>
      </c>
    </row>
    <row r="8846" spans="1:5" x14ac:dyDescent="0.3">
      <c r="A8846" s="20">
        <v>8843</v>
      </c>
      <c r="B8846" s="20">
        <f t="shared" si="552"/>
        <v>2.4294096763249264</v>
      </c>
      <c r="C8846" s="20">
        <f t="shared" si="553"/>
        <v>-1.5434149533191732</v>
      </c>
      <c r="D8846" s="20">
        <f t="shared" si="554"/>
        <v>1.9452400000004595</v>
      </c>
      <c r="E8846" s="20">
        <f t="shared" si="555"/>
        <v>6.1113677089863927E-2</v>
      </c>
    </row>
    <row r="8847" spans="1:5" x14ac:dyDescent="0.3">
      <c r="A8847" s="20">
        <v>8844</v>
      </c>
      <c r="B8847" s="20">
        <f t="shared" si="552"/>
        <v>2.4305875846445555</v>
      </c>
      <c r="C8847" s="20">
        <f t="shared" si="553"/>
        <v>-1.5422370449995442</v>
      </c>
      <c r="D8847" s="20">
        <f t="shared" si="554"/>
        <v>1.9454600000004596</v>
      </c>
      <c r="E8847" s="20">
        <f t="shared" si="555"/>
        <v>6.2291585409492978E-2</v>
      </c>
    </row>
    <row r="8848" spans="1:5" x14ac:dyDescent="0.3">
      <c r="A8848" s="20">
        <v>8845</v>
      </c>
      <c r="B8848" s="20">
        <f t="shared" si="552"/>
        <v>2.4317657699342985</v>
      </c>
      <c r="C8848" s="20">
        <f t="shared" si="553"/>
        <v>-1.5410588597098012</v>
      </c>
      <c r="D8848" s="20">
        <f t="shared" si="554"/>
        <v>1.9456800000004597</v>
      </c>
      <c r="E8848" s="20">
        <f t="shared" si="555"/>
        <v>6.3469770699235983E-2</v>
      </c>
    </row>
    <row r="8849" spans="1:5" x14ac:dyDescent="0.3">
      <c r="A8849" s="20">
        <v>8846</v>
      </c>
      <c r="B8849" s="20">
        <f t="shared" si="552"/>
        <v>2.4329442321785635</v>
      </c>
      <c r="C8849" s="20">
        <f t="shared" si="553"/>
        <v>-1.5398803974655362</v>
      </c>
      <c r="D8849" s="20">
        <f t="shared" si="554"/>
        <v>1.9459000000004598</v>
      </c>
      <c r="E8849" s="20">
        <f t="shared" si="555"/>
        <v>6.4648232943500972E-2</v>
      </c>
    </row>
    <row r="8850" spans="1:5" x14ac:dyDescent="0.3">
      <c r="A8850" s="20">
        <v>8847</v>
      </c>
      <c r="B8850" s="20">
        <f t="shared" si="552"/>
        <v>2.4341229713617514</v>
      </c>
      <c r="C8850" s="20">
        <f t="shared" si="553"/>
        <v>-1.5387016582823483</v>
      </c>
      <c r="D8850" s="20">
        <f t="shared" si="554"/>
        <v>1.9461200000004599</v>
      </c>
      <c r="E8850" s="20">
        <f t="shared" si="555"/>
        <v>6.5826972126688865E-2</v>
      </c>
    </row>
    <row r="8851" spans="1:5" x14ac:dyDescent="0.3">
      <c r="A8851" s="20">
        <v>8848</v>
      </c>
      <c r="B8851" s="20">
        <f t="shared" si="552"/>
        <v>2.4353019874682524</v>
      </c>
      <c r="C8851" s="20">
        <f t="shared" si="553"/>
        <v>-1.5375226421758472</v>
      </c>
      <c r="D8851" s="20">
        <f t="shared" si="554"/>
        <v>1.94634000000046</v>
      </c>
      <c r="E8851" s="20">
        <f t="shared" si="555"/>
        <v>6.7005988233189928E-2</v>
      </c>
    </row>
    <row r="8852" spans="1:5" x14ac:dyDescent="0.3">
      <c r="A8852" s="20">
        <v>8849</v>
      </c>
      <c r="B8852" s="20">
        <f t="shared" si="552"/>
        <v>2.4364812804824498</v>
      </c>
      <c r="C8852" s="20">
        <f t="shared" si="553"/>
        <v>-1.5363433491616498</v>
      </c>
      <c r="D8852" s="20">
        <f t="shared" si="554"/>
        <v>1.9465600000004601</v>
      </c>
      <c r="E8852" s="20">
        <f t="shared" si="555"/>
        <v>6.8185281247387319E-2</v>
      </c>
    </row>
    <row r="8853" spans="1:5" x14ac:dyDescent="0.3">
      <c r="A8853" s="20">
        <v>8850</v>
      </c>
      <c r="B8853" s="20">
        <f t="shared" si="552"/>
        <v>2.4376608503887178</v>
      </c>
      <c r="C8853" s="20">
        <f t="shared" si="553"/>
        <v>-1.5351637792553818</v>
      </c>
      <c r="D8853" s="20">
        <f t="shared" si="554"/>
        <v>1.9467800000004603</v>
      </c>
      <c r="E8853" s="20">
        <f t="shared" si="555"/>
        <v>6.9364851153655316E-2</v>
      </c>
    </row>
    <row r="8854" spans="1:5" x14ac:dyDescent="0.3">
      <c r="A8854" s="20">
        <v>8851</v>
      </c>
      <c r="B8854" s="20">
        <f t="shared" si="552"/>
        <v>2.43884069717142</v>
      </c>
      <c r="C8854" s="20">
        <f t="shared" si="553"/>
        <v>-1.5339839324726796</v>
      </c>
      <c r="D8854" s="20">
        <f t="shared" si="554"/>
        <v>1.9470000000004604</v>
      </c>
      <c r="E8854" s="20">
        <f t="shared" si="555"/>
        <v>7.0544697936357537E-2</v>
      </c>
    </row>
    <row r="8855" spans="1:5" x14ac:dyDescent="0.3">
      <c r="A8855" s="20">
        <v>8852</v>
      </c>
      <c r="B8855" s="20">
        <f t="shared" si="552"/>
        <v>2.4400208208149143</v>
      </c>
      <c r="C8855" s="20">
        <f t="shared" si="553"/>
        <v>-1.5328038088291853</v>
      </c>
      <c r="D8855" s="20">
        <f t="shared" si="554"/>
        <v>1.9472200000004605</v>
      </c>
      <c r="E8855" s="20">
        <f t="shared" si="555"/>
        <v>7.1724821579851827E-2</v>
      </c>
    </row>
    <row r="8856" spans="1:5" x14ac:dyDescent="0.3">
      <c r="A8856" s="20">
        <v>8853</v>
      </c>
      <c r="B8856" s="20">
        <f t="shared" si="552"/>
        <v>2.4412012213035474</v>
      </c>
      <c r="C8856" s="20">
        <f t="shared" si="553"/>
        <v>-1.5316234083405522</v>
      </c>
      <c r="D8856" s="20">
        <f t="shared" si="554"/>
        <v>1.9474400000004606</v>
      </c>
      <c r="E8856" s="20">
        <f t="shared" si="555"/>
        <v>7.2905222068484932E-2</v>
      </c>
    </row>
    <row r="8857" spans="1:5" x14ac:dyDescent="0.3">
      <c r="A8857" s="20">
        <v>8854</v>
      </c>
      <c r="B8857" s="20">
        <f t="shared" si="552"/>
        <v>2.442381898621659</v>
      </c>
      <c r="C8857" s="20">
        <f t="shared" si="553"/>
        <v>-1.5304427310224407</v>
      </c>
      <c r="D8857" s="20">
        <f t="shared" si="554"/>
        <v>1.9476600000004607</v>
      </c>
      <c r="E8857" s="20">
        <f t="shared" si="555"/>
        <v>7.4085899386596488E-2</v>
      </c>
    </row>
    <row r="8858" spans="1:5" x14ac:dyDescent="0.3">
      <c r="A8858" s="20">
        <v>8855</v>
      </c>
      <c r="B8858" s="20">
        <f t="shared" si="552"/>
        <v>2.4435628527535789</v>
      </c>
      <c r="C8858" s="20">
        <f t="shared" si="553"/>
        <v>-1.5292617768905208</v>
      </c>
      <c r="D8858" s="20">
        <f t="shared" si="554"/>
        <v>1.9478800000004608</v>
      </c>
      <c r="E8858" s="20">
        <f t="shared" si="555"/>
        <v>7.5266853518516363E-2</v>
      </c>
    </row>
    <row r="8859" spans="1:5" x14ac:dyDescent="0.3">
      <c r="A8859" s="20">
        <v>8856</v>
      </c>
      <c r="B8859" s="20">
        <f t="shared" si="552"/>
        <v>2.4447440836836285</v>
      </c>
      <c r="C8859" s="20">
        <f t="shared" si="553"/>
        <v>-1.5280805459604712</v>
      </c>
      <c r="D8859" s="20">
        <f t="shared" si="554"/>
        <v>1.9481000000004609</v>
      </c>
      <c r="E8859" s="20">
        <f t="shared" si="555"/>
        <v>7.6448084448565989E-2</v>
      </c>
    </row>
    <row r="8860" spans="1:5" x14ac:dyDescent="0.3">
      <c r="A8860" s="20">
        <v>8857</v>
      </c>
      <c r="B8860" s="20">
        <f t="shared" si="552"/>
        <v>2.4459255913961209</v>
      </c>
      <c r="C8860" s="20">
        <f t="shared" si="553"/>
        <v>-1.5268990382479788</v>
      </c>
      <c r="D8860" s="20">
        <f t="shared" si="554"/>
        <v>1.948320000000461</v>
      </c>
      <c r="E8860" s="20">
        <f t="shared" si="555"/>
        <v>7.7629592161058358E-2</v>
      </c>
    </row>
    <row r="8861" spans="1:5" x14ac:dyDescent="0.3">
      <c r="A8861" s="20">
        <v>8858</v>
      </c>
      <c r="B8861" s="20">
        <f t="shared" si="552"/>
        <v>2.4471073758753601</v>
      </c>
      <c r="C8861" s="20">
        <f t="shared" si="553"/>
        <v>-1.5257172537687396</v>
      </c>
      <c r="D8861" s="20">
        <f t="shared" si="554"/>
        <v>1.9485400000004611</v>
      </c>
      <c r="E8861" s="20">
        <f t="shared" si="555"/>
        <v>7.8811376640297581E-2</v>
      </c>
    </row>
    <row r="8862" spans="1:5" x14ac:dyDescent="0.3">
      <c r="A8862" s="20">
        <v>8859</v>
      </c>
      <c r="B8862" s="20">
        <f t="shared" si="552"/>
        <v>2.4482894371056414</v>
      </c>
      <c r="C8862" s="20">
        <f t="shared" si="553"/>
        <v>-1.5245351925384583</v>
      </c>
      <c r="D8862" s="20">
        <f t="shared" si="554"/>
        <v>1.9487600000004612</v>
      </c>
      <c r="E8862" s="20">
        <f t="shared" si="555"/>
        <v>7.9993437870578887E-2</v>
      </c>
    </row>
    <row r="8863" spans="1:5" x14ac:dyDescent="0.3">
      <c r="A8863" s="20">
        <v>8860</v>
      </c>
      <c r="B8863" s="20">
        <f t="shared" si="552"/>
        <v>2.4494717750712516</v>
      </c>
      <c r="C8863" s="20">
        <f t="shared" si="553"/>
        <v>-1.5233528545728481</v>
      </c>
      <c r="D8863" s="20">
        <f t="shared" si="554"/>
        <v>1.9489800000004613</v>
      </c>
      <c r="E8863" s="20">
        <f t="shared" si="555"/>
        <v>8.1175775836189068E-2</v>
      </c>
    </row>
    <row r="8864" spans="1:5" x14ac:dyDescent="0.3">
      <c r="A8864" s="20">
        <v>8861</v>
      </c>
      <c r="B8864" s="20">
        <f t="shared" si="552"/>
        <v>2.450654389756469</v>
      </c>
      <c r="C8864" s="20">
        <f t="shared" si="553"/>
        <v>-1.5221702398876307</v>
      </c>
      <c r="D8864" s="20">
        <f t="shared" si="554"/>
        <v>1.9492000000004615</v>
      </c>
      <c r="E8864" s="20">
        <f t="shared" si="555"/>
        <v>8.2358390521406477E-2</v>
      </c>
    </row>
    <row r="8865" spans="1:5" x14ac:dyDescent="0.3">
      <c r="A8865" s="20">
        <v>8862</v>
      </c>
      <c r="B8865" s="20">
        <f t="shared" si="552"/>
        <v>2.4518372811455622</v>
      </c>
      <c r="C8865" s="20">
        <f t="shared" si="553"/>
        <v>-1.5209873484985375</v>
      </c>
      <c r="D8865" s="20">
        <f t="shared" si="554"/>
        <v>1.9494200000004616</v>
      </c>
      <c r="E8865" s="20">
        <f t="shared" si="555"/>
        <v>8.3541281910499698E-2</v>
      </c>
    </row>
    <row r="8866" spans="1:5" x14ac:dyDescent="0.3">
      <c r="A8866" s="20">
        <v>8863</v>
      </c>
      <c r="B8866" s="20">
        <f t="shared" si="552"/>
        <v>2.4530204492227923</v>
      </c>
      <c r="C8866" s="20">
        <f t="shared" si="553"/>
        <v>-1.5198041804213074</v>
      </c>
      <c r="D8866" s="20">
        <f t="shared" si="554"/>
        <v>1.9496400000004617</v>
      </c>
      <c r="E8866" s="20">
        <f t="shared" si="555"/>
        <v>8.4724449987729766E-2</v>
      </c>
    </row>
    <row r="8867" spans="1:5" x14ac:dyDescent="0.3">
      <c r="A8867" s="20">
        <v>8864</v>
      </c>
      <c r="B8867" s="20">
        <f t="shared" si="552"/>
        <v>2.4542038939724109</v>
      </c>
      <c r="C8867" s="20">
        <f t="shared" si="553"/>
        <v>-1.5186207356716888</v>
      </c>
      <c r="D8867" s="20">
        <f t="shared" si="554"/>
        <v>1.9498600000004618</v>
      </c>
      <c r="E8867" s="20">
        <f t="shared" si="555"/>
        <v>8.5907894737348389E-2</v>
      </c>
    </row>
    <row r="8868" spans="1:5" x14ac:dyDescent="0.3">
      <c r="A8868" s="20">
        <v>8865</v>
      </c>
      <c r="B8868" s="20">
        <f t="shared" si="552"/>
        <v>2.4553876153786613</v>
      </c>
      <c r="C8868" s="20">
        <f t="shared" si="553"/>
        <v>-1.5174370142654383</v>
      </c>
      <c r="D8868" s="20">
        <f t="shared" si="554"/>
        <v>1.9500800000004619</v>
      </c>
      <c r="E8868" s="20">
        <f t="shared" si="555"/>
        <v>8.7091616143598838E-2</v>
      </c>
    </row>
    <row r="8869" spans="1:5" x14ac:dyDescent="0.3">
      <c r="A8869" s="20">
        <v>8866</v>
      </c>
      <c r="B8869" s="20">
        <f t="shared" si="552"/>
        <v>2.4565716134257776</v>
      </c>
      <c r="C8869" s="20">
        <f t="shared" si="553"/>
        <v>-1.5162530162183221</v>
      </c>
      <c r="D8869" s="20">
        <f t="shared" si="554"/>
        <v>1.950300000000462</v>
      </c>
      <c r="E8869" s="20">
        <f t="shared" si="555"/>
        <v>8.8275614190715057E-2</v>
      </c>
    </row>
    <row r="8870" spans="1:5" x14ac:dyDescent="0.3">
      <c r="A8870" s="20">
        <v>8867</v>
      </c>
      <c r="B8870" s="20">
        <f t="shared" si="552"/>
        <v>2.457755888097986</v>
      </c>
      <c r="C8870" s="20">
        <f t="shared" si="553"/>
        <v>-1.5150687415461137</v>
      </c>
      <c r="D8870" s="20">
        <f t="shared" si="554"/>
        <v>1.9505200000004621</v>
      </c>
      <c r="E8870" s="20">
        <f t="shared" si="555"/>
        <v>8.9459888862923442E-2</v>
      </c>
    </row>
    <row r="8871" spans="1:5" x14ac:dyDescent="0.3">
      <c r="A8871" s="20">
        <v>8868</v>
      </c>
      <c r="B8871" s="20">
        <f t="shared" si="552"/>
        <v>2.4589404393795036</v>
      </c>
      <c r="C8871" s="20">
        <f t="shared" si="553"/>
        <v>-1.5138841902645961</v>
      </c>
      <c r="D8871" s="20">
        <f t="shared" si="554"/>
        <v>1.9507400000004622</v>
      </c>
      <c r="E8871" s="20">
        <f t="shared" si="555"/>
        <v>9.0644440144441063E-2</v>
      </c>
    </row>
    <row r="8872" spans="1:5" x14ac:dyDescent="0.3">
      <c r="A8872" s="20">
        <v>8869</v>
      </c>
      <c r="B8872" s="20">
        <f t="shared" si="552"/>
        <v>2.4601252672545382</v>
      </c>
      <c r="C8872" s="20">
        <f t="shared" si="553"/>
        <v>-1.5126993623895615</v>
      </c>
      <c r="D8872" s="20">
        <f t="shared" si="554"/>
        <v>1.9509600000004623</v>
      </c>
      <c r="E8872" s="20">
        <f t="shared" si="555"/>
        <v>9.1829268019475663E-2</v>
      </c>
    </row>
    <row r="8873" spans="1:5" x14ac:dyDescent="0.3">
      <c r="A8873" s="20">
        <v>8870</v>
      </c>
      <c r="B8873" s="20">
        <f t="shared" si="552"/>
        <v>2.4613103717072895</v>
      </c>
      <c r="C8873" s="20">
        <f t="shared" si="553"/>
        <v>-1.5115142579368102</v>
      </c>
      <c r="D8873" s="20">
        <f t="shared" si="554"/>
        <v>1.9511800000004624</v>
      </c>
      <c r="E8873" s="20">
        <f t="shared" si="555"/>
        <v>9.3014372472226992E-2</v>
      </c>
    </row>
    <row r="8874" spans="1:5" x14ac:dyDescent="0.3">
      <c r="A8874" s="20">
        <v>8871</v>
      </c>
      <c r="B8874" s="20">
        <f t="shared" si="552"/>
        <v>2.4624957527219493</v>
      </c>
      <c r="C8874" s="20">
        <f t="shared" si="553"/>
        <v>-1.5103288769221503</v>
      </c>
      <c r="D8874" s="20">
        <f t="shared" si="554"/>
        <v>1.9514000000004625</v>
      </c>
      <c r="E8874" s="20">
        <f t="shared" si="555"/>
        <v>9.4199753486886806E-2</v>
      </c>
    </row>
    <row r="8875" spans="1:5" x14ac:dyDescent="0.3">
      <c r="A8875" s="20">
        <v>8872</v>
      </c>
      <c r="B8875" s="20">
        <f t="shared" si="552"/>
        <v>2.4636814102826983</v>
      </c>
      <c r="C8875" s="20">
        <f t="shared" si="553"/>
        <v>-1.5091432193614014</v>
      </c>
      <c r="D8875" s="20">
        <f t="shared" si="554"/>
        <v>1.9516200000004627</v>
      </c>
      <c r="E8875" s="20">
        <f t="shared" si="555"/>
        <v>9.538541104763576E-2</v>
      </c>
    </row>
    <row r="8876" spans="1:5" x14ac:dyDescent="0.3">
      <c r="A8876" s="20">
        <v>8873</v>
      </c>
      <c r="B8876" s="20">
        <f t="shared" si="552"/>
        <v>2.4648673443737117</v>
      </c>
      <c r="C8876" s="20">
        <f t="shared" si="553"/>
        <v>-1.507957285270388</v>
      </c>
      <c r="D8876" s="20">
        <f t="shared" si="554"/>
        <v>1.9518400000004628</v>
      </c>
      <c r="E8876" s="20">
        <f t="shared" si="555"/>
        <v>9.6571345138649178E-2</v>
      </c>
    </row>
    <row r="8877" spans="1:5" x14ac:dyDescent="0.3">
      <c r="A8877" s="20">
        <v>8874</v>
      </c>
      <c r="B8877" s="20">
        <f t="shared" si="552"/>
        <v>2.4660535549791529</v>
      </c>
      <c r="C8877" s="20">
        <f t="shared" si="553"/>
        <v>-1.5067710746649468</v>
      </c>
      <c r="D8877" s="20">
        <f t="shared" si="554"/>
        <v>1.9520600000004629</v>
      </c>
      <c r="E8877" s="20">
        <f t="shared" si="555"/>
        <v>9.7757555744090396E-2</v>
      </c>
    </row>
    <row r="8878" spans="1:5" x14ac:dyDescent="0.3">
      <c r="A8878" s="20">
        <v>8875</v>
      </c>
      <c r="B8878" s="20">
        <f t="shared" si="552"/>
        <v>2.467240042083179</v>
      </c>
      <c r="C8878" s="20">
        <f t="shared" si="553"/>
        <v>-1.5055845875609206</v>
      </c>
      <c r="D8878" s="20">
        <f t="shared" si="554"/>
        <v>1.952280000000463</v>
      </c>
      <c r="E8878" s="20">
        <f t="shared" si="555"/>
        <v>9.8944042848116531E-2</v>
      </c>
    </row>
    <row r="8879" spans="1:5" x14ac:dyDescent="0.3">
      <c r="A8879" s="20">
        <v>8876</v>
      </c>
      <c r="B8879" s="20">
        <f t="shared" si="552"/>
        <v>2.468426805669937</v>
      </c>
      <c r="C8879" s="20">
        <f t="shared" si="553"/>
        <v>-1.5043978239741627</v>
      </c>
      <c r="D8879" s="20">
        <f t="shared" si="554"/>
        <v>1.9525000000004631</v>
      </c>
      <c r="E8879" s="20">
        <f t="shared" si="555"/>
        <v>0.10013080643487449</v>
      </c>
    </row>
    <row r="8880" spans="1:5" x14ac:dyDescent="0.3">
      <c r="A8880" s="20">
        <v>8877</v>
      </c>
      <c r="B8880" s="20">
        <f t="shared" si="552"/>
        <v>2.4696138457235661</v>
      </c>
      <c r="C8880" s="20">
        <f t="shared" si="553"/>
        <v>-1.5032107839205335</v>
      </c>
      <c r="D8880" s="20">
        <f t="shared" si="554"/>
        <v>1.9527200000004632</v>
      </c>
      <c r="E8880" s="20">
        <f t="shared" si="555"/>
        <v>0.10131784648850362</v>
      </c>
    </row>
    <row r="8881" spans="1:5" x14ac:dyDescent="0.3">
      <c r="A8881" s="20">
        <v>8878</v>
      </c>
      <c r="B8881" s="20">
        <f t="shared" si="552"/>
        <v>2.4708011622281956</v>
      </c>
      <c r="C8881" s="20">
        <f t="shared" si="553"/>
        <v>-1.5020234674159041</v>
      </c>
      <c r="D8881" s="20">
        <f t="shared" si="554"/>
        <v>1.9529400000004633</v>
      </c>
      <c r="E8881" s="20">
        <f t="shared" si="555"/>
        <v>0.10250516299313306</v>
      </c>
    </row>
    <row r="8882" spans="1:5" x14ac:dyDescent="0.3">
      <c r="A8882" s="20">
        <v>8879</v>
      </c>
      <c r="B8882" s="20">
        <f t="shared" si="552"/>
        <v>2.4719887551679469</v>
      </c>
      <c r="C8882" s="20">
        <f t="shared" si="553"/>
        <v>-1.5008358744761527</v>
      </c>
      <c r="D8882" s="20">
        <f t="shared" si="554"/>
        <v>1.9531600000004634</v>
      </c>
      <c r="E8882" s="20">
        <f t="shared" si="555"/>
        <v>0.10369275593288441</v>
      </c>
    </row>
    <row r="8883" spans="1:5" x14ac:dyDescent="0.3">
      <c r="A8883" s="20">
        <v>8880</v>
      </c>
      <c r="B8883" s="20">
        <f t="shared" si="552"/>
        <v>2.4731766245269338</v>
      </c>
      <c r="C8883" s="20">
        <f t="shared" si="553"/>
        <v>-1.4996480051171659</v>
      </c>
      <c r="D8883" s="20">
        <f t="shared" si="554"/>
        <v>1.9533800000004635</v>
      </c>
      <c r="E8883" s="20">
        <f t="shared" si="555"/>
        <v>0.10488062529187125</v>
      </c>
    </row>
    <row r="8884" spans="1:5" x14ac:dyDescent="0.3">
      <c r="A8884" s="20">
        <v>8881</v>
      </c>
      <c r="B8884" s="20">
        <f t="shared" si="552"/>
        <v>2.4743647702892591</v>
      </c>
      <c r="C8884" s="20">
        <f t="shared" si="553"/>
        <v>-1.4984598593548406</v>
      </c>
      <c r="D8884" s="20">
        <f t="shared" si="554"/>
        <v>1.9536000000004636</v>
      </c>
      <c r="E8884" s="20">
        <f t="shared" si="555"/>
        <v>0.10606877105419654</v>
      </c>
    </row>
    <row r="8885" spans="1:5" x14ac:dyDescent="0.3">
      <c r="A8885" s="20">
        <v>8882</v>
      </c>
      <c r="B8885" s="20">
        <f t="shared" si="552"/>
        <v>2.4755531924390182</v>
      </c>
      <c r="C8885" s="20">
        <f t="shared" si="553"/>
        <v>-1.4972714372050815</v>
      </c>
      <c r="D8885" s="20">
        <f t="shared" si="554"/>
        <v>1.9538200000004637</v>
      </c>
      <c r="E8885" s="20">
        <f t="shared" si="555"/>
        <v>0.10725719320395566</v>
      </c>
    </row>
    <row r="8886" spans="1:5" x14ac:dyDescent="0.3">
      <c r="A8886" s="20">
        <v>8883</v>
      </c>
      <c r="B8886" s="20">
        <f t="shared" si="552"/>
        <v>2.4767418909602981</v>
      </c>
      <c r="C8886" s="20">
        <f t="shared" si="553"/>
        <v>-1.4960827386838016</v>
      </c>
      <c r="D8886" s="20">
        <f t="shared" si="554"/>
        <v>1.9540400000004639</v>
      </c>
      <c r="E8886" s="20">
        <f t="shared" si="555"/>
        <v>0.10844589172523555</v>
      </c>
    </row>
    <row r="8887" spans="1:5" x14ac:dyDescent="0.3">
      <c r="A8887" s="20">
        <v>8884</v>
      </c>
      <c r="B8887" s="20">
        <f t="shared" si="552"/>
        <v>2.4779308658371764</v>
      </c>
      <c r="C8887" s="20">
        <f t="shared" si="553"/>
        <v>-1.4948937638069233</v>
      </c>
      <c r="D8887" s="20">
        <f t="shared" si="554"/>
        <v>1.954260000000464</v>
      </c>
      <c r="E8887" s="20">
        <f t="shared" si="555"/>
        <v>0.10963486660211386</v>
      </c>
    </row>
    <row r="8888" spans="1:5" x14ac:dyDescent="0.3">
      <c r="A8888" s="20">
        <v>8885</v>
      </c>
      <c r="B8888" s="20">
        <f t="shared" si="552"/>
        <v>2.4791201170537227</v>
      </c>
      <c r="C8888" s="20">
        <f t="shared" si="553"/>
        <v>-1.493704512590377</v>
      </c>
      <c r="D8888" s="20">
        <f t="shared" si="554"/>
        <v>1.9544800000004641</v>
      </c>
      <c r="E8888" s="20">
        <f t="shared" si="555"/>
        <v>0.11082411781866019</v>
      </c>
    </row>
    <row r="8889" spans="1:5" x14ac:dyDescent="0.3">
      <c r="A8889" s="20">
        <v>8886</v>
      </c>
      <c r="B8889" s="20">
        <f t="shared" si="552"/>
        <v>2.4803096445939969</v>
      </c>
      <c r="C8889" s="20">
        <f t="shared" si="553"/>
        <v>-1.4925149850501027</v>
      </c>
      <c r="D8889" s="20">
        <f t="shared" si="554"/>
        <v>1.9547000000004642</v>
      </c>
      <c r="E8889" s="20">
        <f t="shared" si="555"/>
        <v>0.11201364535893443</v>
      </c>
    </row>
    <row r="8890" spans="1:5" x14ac:dyDescent="0.3">
      <c r="A8890" s="20">
        <v>8887</v>
      </c>
      <c r="B8890" s="20">
        <f t="shared" si="552"/>
        <v>2.4814994484420509</v>
      </c>
      <c r="C8890" s="20">
        <f t="shared" si="553"/>
        <v>-1.4913251812020487</v>
      </c>
      <c r="D8890" s="20">
        <f t="shared" si="554"/>
        <v>1.9549200000004643</v>
      </c>
      <c r="E8890" s="20">
        <f t="shared" si="555"/>
        <v>0.11320344920698844</v>
      </c>
    </row>
    <row r="8891" spans="1:5" x14ac:dyDescent="0.3">
      <c r="A8891" s="20">
        <v>8888</v>
      </c>
      <c r="B8891" s="20">
        <f t="shared" si="552"/>
        <v>2.4826895285819286</v>
      </c>
      <c r="C8891" s="20">
        <f t="shared" si="553"/>
        <v>-1.4901351010621711</v>
      </c>
      <c r="D8891" s="20">
        <f t="shared" si="554"/>
        <v>1.9551400000004644</v>
      </c>
      <c r="E8891" s="20">
        <f t="shared" si="555"/>
        <v>0.11439352934686609</v>
      </c>
    </row>
    <row r="8892" spans="1:5" x14ac:dyDescent="0.3">
      <c r="A8892" s="20">
        <v>8889</v>
      </c>
      <c r="B8892" s="20">
        <f t="shared" si="552"/>
        <v>2.4838798849976635</v>
      </c>
      <c r="C8892" s="20">
        <f t="shared" si="553"/>
        <v>-1.4889447446464361</v>
      </c>
      <c r="D8892" s="20">
        <f t="shared" si="554"/>
        <v>1.9553600000004645</v>
      </c>
      <c r="E8892" s="20">
        <f t="shared" si="555"/>
        <v>0.11558388576260104</v>
      </c>
    </row>
    <row r="8893" spans="1:5" x14ac:dyDescent="0.3">
      <c r="A8893" s="20">
        <v>8890</v>
      </c>
      <c r="B8893" s="20">
        <f t="shared" si="552"/>
        <v>2.4850705176732815</v>
      </c>
      <c r="C8893" s="20">
        <f t="shared" si="553"/>
        <v>-1.4877541119708182</v>
      </c>
      <c r="D8893" s="20">
        <f t="shared" si="554"/>
        <v>1.9555800000004646</v>
      </c>
      <c r="E8893" s="20">
        <f t="shared" si="555"/>
        <v>0.11677451843821895</v>
      </c>
    </row>
    <row r="8894" spans="1:5" x14ac:dyDescent="0.3">
      <c r="A8894" s="20">
        <v>8891</v>
      </c>
      <c r="B8894" s="20">
        <f t="shared" si="552"/>
        <v>2.4862614265928</v>
      </c>
      <c r="C8894" s="20">
        <f t="shared" si="553"/>
        <v>-1.4865632030512996</v>
      </c>
      <c r="D8894" s="20">
        <f t="shared" si="554"/>
        <v>1.9558000000004647</v>
      </c>
      <c r="E8894" s="20">
        <f t="shared" si="555"/>
        <v>0.11796542735773752</v>
      </c>
    </row>
    <row r="8895" spans="1:5" x14ac:dyDescent="0.3">
      <c r="A8895" s="20">
        <v>8892</v>
      </c>
      <c r="B8895" s="20">
        <f t="shared" si="552"/>
        <v>2.4874526117402271</v>
      </c>
      <c r="C8895" s="20">
        <f t="shared" si="553"/>
        <v>-1.4853720179038725</v>
      </c>
      <c r="D8895" s="20">
        <f t="shared" si="554"/>
        <v>1.9560200000004648</v>
      </c>
      <c r="E8895" s="20">
        <f t="shared" si="555"/>
        <v>0.11915661250516463</v>
      </c>
    </row>
    <row r="8896" spans="1:5" x14ac:dyDescent="0.3">
      <c r="A8896" s="20">
        <v>8893</v>
      </c>
      <c r="B8896" s="20">
        <f t="shared" si="552"/>
        <v>2.4886440730995631</v>
      </c>
      <c r="C8896" s="20">
        <f t="shared" si="553"/>
        <v>-1.4841805565445365</v>
      </c>
      <c r="D8896" s="20">
        <f t="shared" si="554"/>
        <v>1.9562400000004649</v>
      </c>
      <c r="E8896" s="20">
        <f t="shared" si="555"/>
        <v>0.12034807386450064</v>
      </c>
    </row>
    <row r="8897" spans="1:5" x14ac:dyDescent="0.3">
      <c r="A8897" s="20">
        <v>8894</v>
      </c>
      <c r="B8897" s="20">
        <f t="shared" si="552"/>
        <v>2.4898358106547986</v>
      </c>
      <c r="C8897" s="20">
        <f t="shared" si="553"/>
        <v>-1.482988818989301</v>
      </c>
      <c r="D8897" s="20">
        <f t="shared" si="554"/>
        <v>1.956460000000465</v>
      </c>
      <c r="E8897" s="20">
        <f t="shared" si="555"/>
        <v>0.12153981141973613</v>
      </c>
    </row>
    <row r="8898" spans="1:5" x14ac:dyDescent="0.3">
      <c r="A8898" s="20">
        <v>8895</v>
      </c>
      <c r="B8898" s="20">
        <f t="shared" si="552"/>
        <v>2.4910278243899158</v>
      </c>
      <c r="C8898" s="20">
        <f t="shared" si="553"/>
        <v>-1.4817968052541839</v>
      </c>
      <c r="D8898" s="20">
        <f t="shared" si="554"/>
        <v>1.9566800000004652</v>
      </c>
      <c r="E8898" s="20">
        <f t="shared" si="555"/>
        <v>0.12273182515485326</v>
      </c>
    </row>
    <row r="8899" spans="1:5" x14ac:dyDescent="0.3">
      <c r="A8899" s="20">
        <v>8896</v>
      </c>
      <c r="B8899" s="20">
        <f t="shared" si="552"/>
        <v>2.4922201142888887</v>
      </c>
      <c r="C8899" s="20">
        <f t="shared" si="553"/>
        <v>-1.480604515355211</v>
      </c>
      <c r="D8899" s="20">
        <f t="shared" si="554"/>
        <v>1.9569000000004653</v>
      </c>
      <c r="E8899" s="20">
        <f t="shared" si="555"/>
        <v>0.12392411505382617</v>
      </c>
    </row>
    <row r="8900" spans="1:5" x14ac:dyDescent="0.3">
      <c r="A8900" s="20">
        <v>8897</v>
      </c>
      <c r="B8900" s="20">
        <f t="shared" ref="B8900:B8963" si="556">E8900-$G$4</f>
        <v>2.4934126803356813</v>
      </c>
      <c r="C8900" s="20">
        <f t="shared" ref="C8900:C8963" si="557">E8900-$H$4</f>
        <v>-1.4794119493084184</v>
      </c>
      <c r="D8900" s="20">
        <f t="shared" si="554"/>
        <v>1.9571200000004654</v>
      </c>
      <c r="E8900" s="20">
        <f t="shared" si="555"/>
        <v>0.1251166811006188</v>
      </c>
    </row>
    <row r="8901" spans="1:5" x14ac:dyDescent="0.3">
      <c r="A8901" s="20">
        <v>8898</v>
      </c>
      <c r="B8901" s="20">
        <f t="shared" si="556"/>
        <v>2.4946055225142514</v>
      </c>
      <c r="C8901" s="20">
        <f t="shared" si="557"/>
        <v>-1.4782191071298483</v>
      </c>
      <c r="D8901" s="20">
        <f t="shared" ref="D8901:D8964" si="558">D8900+$F$4</f>
        <v>1.9573400000004655</v>
      </c>
      <c r="E8901" s="20">
        <f t="shared" ref="E8901:E8964" si="559">D8901^2-4*SIN(D8901)</f>
        <v>0.12630952327918887</v>
      </c>
    </row>
    <row r="8902" spans="1:5" x14ac:dyDescent="0.3">
      <c r="A8902" s="20">
        <v>8899</v>
      </c>
      <c r="B8902" s="20">
        <f t="shared" si="556"/>
        <v>2.4957986408085455</v>
      </c>
      <c r="C8902" s="20">
        <f t="shared" si="557"/>
        <v>-1.4770259888355541</v>
      </c>
      <c r="D8902" s="20">
        <f t="shared" si="558"/>
        <v>1.9575600000004656</v>
      </c>
      <c r="E8902" s="20">
        <f t="shared" si="559"/>
        <v>0.12750264157348301</v>
      </c>
    </row>
    <row r="8903" spans="1:5" x14ac:dyDescent="0.3">
      <c r="A8903" s="20">
        <v>8900</v>
      </c>
      <c r="B8903" s="20">
        <f t="shared" si="556"/>
        <v>2.4969920352025023</v>
      </c>
      <c r="C8903" s="20">
        <f t="shared" si="557"/>
        <v>-1.4758325944415973</v>
      </c>
      <c r="D8903" s="20">
        <f t="shared" si="558"/>
        <v>1.9577800000004657</v>
      </c>
      <c r="E8903" s="20">
        <f t="shared" si="559"/>
        <v>0.12869603596743984</v>
      </c>
    </row>
    <row r="8904" spans="1:5" x14ac:dyDescent="0.3">
      <c r="A8904" s="20">
        <v>8901</v>
      </c>
      <c r="B8904" s="20">
        <f t="shared" si="556"/>
        <v>2.4981857056800534</v>
      </c>
      <c r="C8904" s="20">
        <f t="shared" si="557"/>
        <v>-1.4746389239640463</v>
      </c>
      <c r="D8904" s="20">
        <f t="shared" si="558"/>
        <v>1.9580000000004658</v>
      </c>
      <c r="E8904" s="20">
        <f t="shared" si="559"/>
        <v>0.12988970644499087</v>
      </c>
    </row>
    <row r="8905" spans="1:5" x14ac:dyDescent="0.3">
      <c r="A8905" s="20">
        <v>8902</v>
      </c>
      <c r="B8905" s="20">
        <f t="shared" si="556"/>
        <v>2.4993796522251195</v>
      </c>
      <c r="C8905" s="20">
        <f t="shared" si="557"/>
        <v>-1.4734449774189802</v>
      </c>
      <c r="D8905" s="20">
        <f t="shared" si="558"/>
        <v>1.9582200000004659</v>
      </c>
      <c r="E8905" s="20">
        <f t="shared" si="559"/>
        <v>0.13108365299005698</v>
      </c>
    </row>
    <row r="8906" spans="1:5" x14ac:dyDescent="0.3">
      <c r="A8906" s="20">
        <v>8903</v>
      </c>
      <c r="B8906" s="20">
        <f t="shared" si="556"/>
        <v>2.5005738748216135</v>
      </c>
      <c r="C8906" s="20">
        <f t="shared" si="557"/>
        <v>-1.4722507548224861</v>
      </c>
      <c r="D8906" s="20">
        <f t="shared" si="558"/>
        <v>1.958440000000466</v>
      </c>
      <c r="E8906" s="20">
        <f t="shared" si="559"/>
        <v>0.13227787558655102</v>
      </c>
    </row>
    <row r="8907" spans="1:5" x14ac:dyDescent="0.3">
      <c r="A8907" s="20">
        <v>8904</v>
      </c>
      <c r="B8907" s="20">
        <f t="shared" si="556"/>
        <v>2.5017683734534395</v>
      </c>
      <c r="C8907" s="20">
        <f t="shared" si="557"/>
        <v>-1.4710562561906602</v>
      </c>
      <c r="D8907" s="20">
        <f t="shared" si="558"/>
        <v>1.9586600000004661</v>
      </c>
      <c r="E8907" s="20">
        <f t="shared" si="559"/>
        <v>0.13347237421837699</v>
      </c>
    </row>
    <row r="8908" spans="1:5" x14ac:dyDescent="0.3">
      <c r="A8908" s="20">
        <v>8905</v>
      </c>
      <c r="B8908" s="20">
        <f t="shared" si="556"/>
        <v>2.5029631481044934</v>
      </c>
      <c r="C8908" s="20">
        <f t="shared" si="557"/>
        <v>-1.4698614815396063</v>
      </c>
      <c r="D8908" s="20">
        <f t="shared" si="558"/>
        <v>1.9588800000004662</v>
      </c>
      <c r="E8908" s="20">
        <f t="shared" si="559"/>
        <v>0.13466714886943087</v>
      </c>
    </row>
    <row r="8909" spans="1:5" x14ac:dyDescent="0.3">
      <c r="A8909" s="20">
        <v>8906</v>
      </c>
      <c r="B8909" s="20">
        <f t="shared" si="556"/>
        <v>2.5041581987586619</v>
      </c>
      <c r="C8909" s="20">
        <f t="shared" si="557"/>
        <v>-1.4686664308854378</v>
      </c>
      <c r="D8909" s="20">
        <f t="shared" si="558"/>
        <v>1.9591000000004664</v>
      </c>
      <c r="E8909" s="20">
        <f t="shared" si="559"/>
        <v>0.13586219952359935</v>
      </c>
    </row>
    <row r="8910" spans="1:5" x14ac:dyDescent="0.3">
      <c r="A8910" s="20">
        <v>8907</v>
      </c>
      <c r="B8910" s="20">
        <f t="shared" si="556"/>
        <v>2.5053535253998231</v>
      </c>
      <c r="C8910" s="20">
        <f t="shared" si="557"/>
        <v>-1.4674711042442765</v>
      </c>
      <c r="D8910" s="20">
        <f t="shared" si="558"/>
        <v>1.9593200000004665</v>
      </c>
      <c r="E8910" s="20">
        <f t="shared" si="559"/>
        <v>0.13705752616476063</v>
      </c>
    </row>
    <row r="8911" spans="1:5" x14ac:dyDescent="0.3">
      <c r="A8911" s="20">
        <v>8908</v>
      </c>
      <c r="B8911" s="20">
        <f t="shared" si="556"/>
        <v>2.506549128011847</v>
      </c>
      <c r="C8911" s="20">
        <f t="shared" si="557"/>
        <v>-1.4662755016322526</v>
      </c>
      <c r="D8911" s="20">
        <f t="shared" si="558"/>
        <v>1.9595400000004666</v>
      </c>
      <c r="E8911" s="20">
        <f t="shared" si="559"/>
        <v>0.13825312877678453</v>
      </c>
    </row>
    <row r="8912" spans="1:5" x14ac:dyDescent="0.3">
      <c r="A8912" s="20">
        <v>8909</v>
      </c>
      <c r="B8912" s="20">
        <f t="shared" si="556"/>
        <v>2.507745006578594</v>
      </c>
      <c r="C8912" s="20">
        <f t="shared" si="557"/>
        <v>-1.4650796230655057</v>
      </c>
      <c r="D8912" s="20">
        <f t="shared" si="558"/>
        <v>1.9597600000004667</v>
      </c>
      <c r="E8912" s="20">
        <f t="shared" si="559"/>
        <v>0.13944900734353149</v>
      </c>
    </row>
    <row r="8913" spans="1:5" x14ac:dyDescent="0.3">
      <c r="A8913" s="20">
        <v>8910</v>
      </c>
      <c r="B8913" s="20">
        <f t="shared" si="556"/>
        <v>2.5089411610839161</v>
      </c>
      <c r="C8913" s="20">
        <f t="shared" si="557"/>
        <v>-1.4638834685601836</v>
      </c>
      <c r="D8913" s="20">
        <f t="shared" si="558"/>
        <v>1.9599800000004668</v>
      </c>
      <c r="E8913" s="20">
        <f t="shared" si="559"/>
        <v>0.14064516184885356</v>
      </c>
    </row>
    <row r="8914" spans="1:5" x14ac:dyDescent="0.3">
      <c r="A8914" s="20">
        <v>8911</v>
      </c>
      <c r="B8914" s="20">
        <f t="shared" si="556"/>
        <v>2.5101375915116573</v>
      </c>
      <c r="C8914" s="20">
        <f t="shared" si="557"/>
        <v>-1.4626870381324424</v>
      </c>
      <c r="D8914" s="20">
        <f t="shared" si="558"/>
        <v>1.9602000000004669</v>
      </c>
      <c r="E8914" s="20">
        <f t="shared" si="559"/>
        <v>0.14184159227659476</v>
      </c>
    </row>
    <row r="8915" spans="1:5" x14ac:dyDescent="0.3">
      <c r="A8915" s="20">
        <v>8912</v>
      </c>
      <c r="B8915" s="20">
        <f t="shared" si="556"/>
        <v>2.5113342978456519</v>
      </c>
      <c r="C8915" s="20">
        <f t="shared" si="557"/>
        <v>-1.4614903317984478</v>
      </c>
      <c r="D8915" s="20">
        <f t="shared" si="558"/>
        <v>1.960420000000467</v>
      </c>
      <c r="E8915" s="20">
        <f t="shared" si="559"/>
        <v>0.14303829861058937</v>
      </c>
    </row>
    <row r="8916" spans="1:5" x14ac:dyDescent="0.3">
      <c r="A8916" s="20">
        <v>8913</v>
      </c>
      <c r="B8916" s="20">
        <f t="shared" si="556"/>
        <v>2.512531280069727</v>
      </c>
      <c r="C8916" s="20">
        <f t="shared" si="557"/>
        <v>-1.4602933495743726</v>
      </c>
      <c r="D8916" s="20">
        <f t="shared" si="558"/>
        <v>1.9606400000004671</v>
      </c>
      <c r="E8916" s="20">
        <f t="shared" si="559"/>
        <v>0.14423528083466453</v>
      </c>
    </row>
    <row r="8917" spans="1:5" x14ac:dyDescent="0.3">
      <c r="A8917" s="20">
        <v>8914</v>
      </c>
      <c r="B8917" s="20">
        <f t="shared" si="556"/>
        <v>2.5137285381676993</v>
      </c>
      <c r="C8917" s="20">
        <f t="shared" si="557"/>
        <v>-1.4590960914764004</v>
      </c>
      <c r="D8917" s="20">
        <f t="shared" si="558"/>
        <v>1.9608600000004672</v>
      </c>
      <c r="E8917" s="20">
        <f t="shared" si="559"/>
        <v>0.14543253893263675</v>
      </c>
    </row>
    <row r="8918" spans="1:5" x14ac:dyDescent="0.3">
      <c r="A8918" s="20">
        <v>8915</v>
      </c>
      <c r="B8918" s="20">
        <f t="shared" si="556"/>
        <v>2.5149260721233779</v>
      </c>
      <c r="C8918" s="20">
        <f t="shared" si="557"/>
        <v>-1.4578985575207217</v>
      </c>
      <c r="D8918" s="20">
        <f t="shared" si="558"/>
        <v>1.9610800000004673</v>
      </c>
      <c r="E8918" s="20">
        <f t="shared" si="559"/>
        <v>0.14663007288831542</v>
      </c>
    </row>
    <row r="8919" spans="1:5" x14ac:dyDescent="0.3">
      <c r="A8919" s="20">
        <v>8916</v>
      </c>
      <c r="B8919" s="20">
        <f t="shared" si="556"/>
        <v>2.5161238819205631</v>
      </c>
      <c r="C8919" s="20">
        <f t="shared" si="557"/>
        <v>-1.4567007477235365</v>
      </c>
      <c r="D8919" s="20">
        <f t="shared" si="558"/>
        <v>1.9613000000004674</v>
      </c>
      <c r="E8919" s="20">
        <f t="shared" si="559"/>
        <v>0.14782788268550062</v>
      </c>
    </row>
    <row r="8920" spans="1:5" x14ac:dyDescent="0.3">
      <c r="A8920" s="20">
        <v>8917</v>
      </c>
      <c r="B8920" s="20">
        <f t="shared" si="556"/>
        <v>2.517321967543046</v>
      </c>
      <c r="C8920" s="20">
        <f t="shared" si="557"/>
        <v>-1.4555026621010536</v>
      </c>
      <c r="D8920" s="20">
        <f t="shared" si="558"/>
        <v>1.9615200000004676</v>
      </c>
      <c r="E8920" s="20">
        <f t="shared" si="559"/>
        <v>0.14902596830798354</v>
      </c>
    </row>
    <row r="8921" spans="1:5" x14ac:dyDescent="0.3">
      <c r="A8921" s="20">
        <v>8918</v>
      </c>
      <c r="B8921" s="20">
        <f t="shared" si="556"/>
        <v>2.5185203289746099</v>
      </c>
      <c r="C8921" s="20">
        <f t="shared" si="557"/>
        <v>-1.4543043006694898</v>
      </c>
      <c r="D8921" s="20">
        <f t="shared" si="558"/>
        <v>1.9617400000004677</v>
      </c>
      <c r="E8921" s="20">
        <f t="shared" si="559"/>
        <v>0.15022432973954736</v>
      </c>
    </row>
    <row r="8922" spans="1:5" x14ac:dyDescent="0.3">
      <c r="A8922" s="20">
        <v>8919</v>
      </c>
      <c r="B8922" s="20">
        <f t="shared" si="556"/>
        <v>2.5197189661990285</v>
      </c>
      <c r="C8922" s="20">
        <f t="shared" si="557"/>
        <v>-1.4531056634450712</v>
      </c>
      <c r="D8922" s="20">
        <f t="shared" si="558"/>
        <v>1.9619600000004678</v>
      </c>
      <c r="E8922" s="20">
        <f t="shared" si="559"/>
        <v>0.15142296696396595</v>
      </c>
    </row>
    <row r="8923" spans="1:5" x14ac:dyDescent="0.3">
      <c r="A8923" s="20">
        <v>8920</v>
      </c>
      <c r="B8923" s="20">
        <f t="shared" si="556"/>
        <v>2.5209178792000677</v>
      </c>
      <c r="C8923" s="20">
        <f t="shared" si="557"/>
        <v>-1.4519067504440319</v>
      </c>
      <c r="D8923" s="20">
        <f t="shared" si="558"/>
        <v>1.9621800000004679</v>
      </c>
      <c r="E8923" s="20">
        <f t="shared" si="559"/>
        <v>0.1526218799650052</v>
      </c>
    </row>
    <row r="8924" spans="1:5" x14ac:dyDescent="0.3">
      <c r="A8924" s="20">
        <v>8921</v>
      </c>
      <c r="B8924" s="20">
        <f t="shared" si="556"/>
        <v>2.5221170679614837</v>
      </c>
      <c r="C8924" s="20">
        <f t="shared" si="557"/>
        <v>-1.4507075616826159</v>
      </c>
      <c r="D8924" s="20">
        <f t="shared" si="558"/>
        <v>1.962400000000468</v>
      </c>
      <c r="E8924" s="20">
        <f t="shared" si="559"/>
        <v>0.15382106872642121</v>
      </c>
    </row>
    <row r="8925" spans="1:5" x14ac:dyDescent="0.3">
      <c r="A8925" s="20">
        <v>8922</v>
      </c>
      <c r="B8925" s="20">
        <f t="shared" si="556"/>
        <v>2.5233165324670259</v>
      </c>
      <c r="C8925" s="20">
        <f t="shared" si="557"/>
        <v>-1.4495080971770737</v>
      </c>
      <c r="D8925" s="20">
        <f t="shared" si="558"/>
        <v>1.9626200000004681</v>
      </c>
      <c r="E8925" s="20">
        <f t="shared" si="559"/>
        <v>0.15502053323196341</v>
      </c>
    </row>
    <row r="8926" spans="1:5" x14ac:dyDescent="0.3">
      <c r="A8926" s="20">
        <v>8923</v>
      </c>
      <c r="B8926" s="20">
        <f t="shared" si="556"/>
        <v>2.5245162727004336</v>
      </c>
      <c r="C8926" s="20">
        <f t="shared" si="557"/>
        <v>-1.4483083569436661</v>
      </c>
      <c r="D8926" s="20">
        <f t="shared" si="558"/>
        <v>1.9628400000004682</v>
      </c>
      <c r="E8926" s="20">
        <f t="shared" si="559"/>
        <v>0.15622027346537104</v>
      </c>
    </row>
    <row r="8927" spans="1:5" x14ac:dyDescent="0.3">
      <c r="A8927" s="20">
        <v>8924</v>
      </c>
      <c r="B8927" s="20">
        <f t="shared" si="556"/>
        <v>2.5257162886454365</v>
      </c>
      <c r="C8927" s="20">
        <f t="shared" si="557"/>
        <v>-1.4471083409986631</v>
      </c>
      <c r="D8927" s="20">
        <f t="shared" si="558"/>
        <v>1.9630600000004683</v>
      </c>
      <c r="E8927" s="20">
        <f t="shared" si="559"/>
        <v>0.157420289410374</v>
      </c>
    </row>
    <row r="8928" spans="1:5" x14ac:dyDescent="0.3">
      <c r="A8928" s="20">
        <v>8925</v>
      </c>
      <c r="B8928" s="20">
        <f t="shared" si="556"/>
        <v>2.5269165802857576</v>
      </c>
      <c r="C8928" s="20">
        <f t="shared" si="557"/>
        <v>-1.4459080493583421</v>
      </c>
      <c r="D8928" s="20">
        <f t="shared" si="558"/>
        <v>1.9632800000004684</v>
      </c>
      <c r="E8928" s="20">
        <f t="shared" si="559"/>
        <v>0.1586205810506951</v>
      </c>
    </row>
    <row r="8929" spans="1:5" x14ac:dyDescent="0.3">
      <c r="A8929" s="20">
        <v>8926</v>
      </c>
      <c r="B8929" s="20">
        <f t="shared" si="556"/>
        <v>2.5281171476051107</v>
      </c>
      <c r="C8929" s="20">
        <f t="shared" si="557"/>
        <v>-1.4447074820389889</v>
      </c>
      <c r="D8929" s="20">
        <f t="shared" si="558"/>
        <v>1.9635000000004685</v>
      </c>
      <c r="E8929" s="20">
        <f t="shared" si="559"/>
        <v>0.15982114837004824</v>
      </c>
    </row>
    <row r="8930" spans="1:5" x14ac:dyDescent="0.3">
      <c r="A8930" s="20">
        <v>8927</v>
      </c>
      <c r="B8930" s="20">
        <f t="shared" si="556"/>
        <v>2.5293179905872005</v>
      </c>
      <c r="C8930" s="20">
        <f t="shared" si="557"/>
        <v>-1.4435066390568991</v>
      </c>
      <c r="D8930" s="20">
        <f t="shared" si="558"/>
        <v>1.9637200000004686</v>
      </c>
      <c r="E8930" s="20">
        <f t="shared" si="559"/>
        <v>0.16102199135213802</v>
      </c>
    </row>
    <row r="8931" spans="1:5" x14ac:dyDescent="0.3">
      <c r="A8931" s="20">
        <v>8928</v>
      </c>
      <c r="B8931" s="20">
        <f t="shared" si="556"/>
        <v>2.5305191092157222</v>
      </c>
      <c r="C8931" s="20">
        <f t="shared" si="557"/>
        <v>-1.4423055204283775</v>
      </c>
      <c r="D8931" s="20">
        <f t="shared" si="558"/>
        <v>1.9639400000004688</v>
      </c>
      <c r="E8931" s="20">
        <f t="shared" si="559"/>
        <v>0.1622231099806597</v>
      </c>
    </row>
    <row r="8932" spans="1:5" x14ac:dyDescent="0.3">
      <c r="A8932" s="20">
        <v>8929</v>
      </c>
      <c r="B8932" s="20">
        <f t="shared" si="556"/>
        <v>2.5317205034743653</v>
      </c>
      <c r="C8932" s="20">
        <f t="shared" si="557"/>
        <v>-1.4411041261697344</v>
      </c>
      <c r="D8932" s="20">
        <f t="shared" si="558"/>
        <v>1.9641600000004689</v>
      </c>
      <c r="E8932" s="20">
        <f t="shared" si="559"/>
        <v>0.16342450423930277</v>
      </c>
    </row>
    <row r="8933" spans="1:5" x14ac:dyDescent="0.3">
      <c r="A8933" s="20">
        <v>8930</v>
      </c>
      <c r="B8933" s="20">
        <f t="shared" si="556"/>
        <v>2.5329221733468077</v>
      </c>
      <c r="C8933" s="20">
        <f t="shared" si="557"/>
        <v>-1.439902456297292</v>
      </c>
      <c r="D8933" s="20">
        <f t="shared" si="558"/>
        <v>1.964380000000469</v>
      </c>
      <c r="E8933" s="20">
        <f t="shared" si="559"/>
        <v>0.16462617411174518</v>
      </c>
    </row>
    <row r="8934" spans="1:5" x14ac:dyDescent="0.3">
      <c r="A8934" s="20">
        <v>8931</v>
      </c>
      <c r="B8934" s="20">
        <f t="shared" si="556"/>
        <v>2.5341241188167194</v>
      </c>
      <c r="C8934" s="20">
        <f t="shared" si="557"/>
        <v>-1.4387005108273803</v>
      </c>
      <c r="D8934" s="20">
        <f t="shared" si="558"/>
        <v>1.9646000000004691</v>
      </c>
      <c r="E8934" s="20">
        <f t="shared" si="559"/>
        <v>0.16582811958165689</v>
      </c>
    </row>
    <row r="8935" spans="1:5" x14ac:dyDescent="0.3">
      <c r="A8935" s="20">
        <v>8932</v>
      </c>
      <c r="B8935" s="20">
        <f t="shared" si="556"/>
        <v>2.5353263398677619</v>
      </c>
      <c r="C8935" s="20">
        <f t="shared" si="557"/>
        <v>-1.4374982897763378</v>
      </c>
      <c r="D8935" s="20">
        <f t="shared" si="558"/>
        <v>1.9648200000004692</v>
      </c>
      <c r="E8935" s="20">
        <f t="shared" si="559"/>
        <v>0.16703034063269939</v>
      </c>
    </row>
    <row r="8936" spans="1:5" x14ac:dyDescent="0.3">
      <c r="A8936" s="20">
        <v>8933</v>
      </c>
      <c r="B8936" s="20">
        <f t="shared" si="556"/>
        <v>2.5365288364835896</v>
      </c>
      <c r="C8936" s="20">
        <f t="shared" si="557"/>
        <v>-1.43629579316051</v>
      </c>
      <c r="D8936" s="20">
        <f t="shared" si="558"/>
        <v>1.9650400000004693</v>
      </c>
      <c r="E8936" s="20">
        <f t="shared" si="559"/>
        <v>0.16823283724852711</v>
      </c>
    </row>
    <row r="8937" spans="1:5" x14ac:dyDescent="0.3">
      <c r="A8937" s="20">
        <v>8934</v>
      </c>
      <c r="B8937" s="20">
        <f t="shared" si="556"/>
        <v>2.537731608647845</v>
      </c>
      <c r="C8937" s="20">
        <f t="shared" si="557"/>
        <v>-1.4350930209962547</v>
      </c>
      <c r="D8937" s="20">
        <f t="shared" si="558"/>
        <v>1.9652600000004694</v>
      </c>
      <c r="E8937" s="20">
        <f t="shared" si="559"/>
        <v>0.16943560941278246</v>
      </c>
    </row>
    <row r="8938" spans="1:5" x14ac:dyDescent="0.3">
      <c r="A8938" s="20">
        <v>8935</v>
      </c>
      <c r="B8938" s="20">
        <f t="shared" si="556"/>
        <v>2.5389346563441655</v>
      </c>
      <c r="C8938" s="20">
        <f t="shared" si="557"/>
        <v>-1.4338899732999342</v>
      </c>
      <c r="D8938" s="20">
        <f t="shared" si="558"/>
        <v>1.9654800000004695</v>
      </c>
      <c r="E8938" s="20">
        <f t="shared" si="559"/>
        <v>0.17063865710910298</v>
      </c>
    </row>
    <row r="8939" spans="1:5" x14ac:dyDescent="0.3">
      <c r="A8939" s="20">
        <v>8936</v>
      </c>
      <c r="B8939" s="20">
        <f t="shared" si="556"/>
        <v>2.5401379795561763</v>
      </c>
      <c r="C8939" s="20">
        <f t="shared" si="557"/>
        <v>-1.4326866500879234</v>
      </c>
      <c r="D8939" s="20">
        <f t="shared" si="558"/>
        <v>1.9657000000004696</v>
      </c>
      <c r="E8939" s="20">
        <f t="shared" si="559"/>
        <v>0.17184198032111375</v>
      </c>
    </row>
    <row r="8940" spans="1:5" x14ac:dyDescent="0.3">
      <c r="A8940" s="20">
        <v>8937</v>
      </c>
      <c r="B8940" s="20">
        <f t="shared" si="556"/>
        <v>2.5413415782674966</v>
      </c>
      <c r="C8940" s="20">
        <f t="shared" si="557"/>
        <v>-1.431483051376603</v>
      </c>
      <c r="D8940" s="20">
        <f t="shared" si="558"/>
        <v>1.9659200000004697</v>
      </c>
      <c r="E8940" s="20">
        <f t="shared" si="559"/>
        <v>0.17304557903243412</v>
      </c>
    </row>
    <row r="8941" spans="1:5" x14ac:dyDescent="0.3">
      <c r="A8941" s="20">
        <v>8938</v>
      </c>
      <c r="B8941" s="20">
        <f t="shared" si="556"/>
        <v>2.542545452461737</v>
      </c>
      <c r="C8941" s="20">
        <f t="shared" si="557"/>
        <v>-1.4302791771823626</v>
      </c>
      <c r="D8941" s="20">
        <f t="shared" si="558"/>
        <v>1.9661400000004698</v>
      </c>
      <c r="E8941" s="20">
        <f t="shared" si="559"/>
        <v>0.17424945322667451</v>
      </c>
    </row>
    <row r="8942" spans="1:5" x14ac:dyDescent="0.3">
      <c r="A8942" s="20">
        <v>8939</v>
      </c>
      <c r="B8942" s="20">
        <f t="shared" si="556"/>
        <v>2.5437496021224972</v>
      </c>
      <c r="C8942" s="20">
        <f t="shared" si="557"/>
        <v>-1.4290750275216024</v>
      </c>
      <c r="D8942" s="20">
        <f t="shared" si="558"/>
        <v>1.96636000000047</v>
      </c>
      <c r="E8942" s="20">
        <f t="shared" si="559"/>
        <v>0.17545360288743472</v>
      </c>
    </row>
    <row r="8943" spans="1:5" x14ac:dyDescent="0.3">
      <c r="A8943" s="20">
        <v>8940</v>
      </c>
      <c r="B8943" s="20">
        <f t="shared" si="556"/>
        <v>2.5449540272333699</v>
      </c>
      <c r="C8943" s="20">
        <f t="shared" si="557"/>
        <v>-1.4278706024107297</v>
      </c>
      <c r="D8943" s="20">
        <f t="shared" si="558"/>
        <v>1.9665800000004701</v>
      </c>
      <c r="E8943" s="20">
        <f t="shared" si="559"/>
        <v>0.17665802799830743</v>
      </c>
    </row>
    <row r="8944" spans="1:5" x14ac:dyDescent="0.3">
      <c r="A8944" s="20">
        <v>8941</v>
      </c>
      <c r="B8944" s="20">
        <f t="shared" si="556"/>
        <v>2.5461587277779394</v>
      </c>
      <c r="C8944" s="20">
        <f t="shared" si="557"/>
        <v>-1.4266659018661603</v>
      </c>
      <c r="D8944" s="20">
        <f t="shared" si="558"/>
        <v>1.9668000000004702</v>
      </c>
      <c r="E8944" s="20">
        <f t="shared" si="559"/>
        <v>0.17786272854287688</v>
      </c>
    </row>
    <row r="8945" spans="1:5" x14ac:dyDescent="0.3">
      <c r="A8945" s="20">
        <v>8942</v>
      </c>
      <c r="B8945" s="20">
        <f t="shared" si="556"/>
        <v>2.5473637037397805</v>
      </c>
      <c r="C8945" s="20">
        <f t="shared" si="557"/>
        <v>-1.4254609259043192</v>
      </c>
      <c r="D8945" s="20">
        <f t="shared" si="558"/>
        <v>1.9670200000004703</v>
      </c>
      <c r="E8945" s="20">
        <f t="shared" si="559"/>
        <v>0.17906770450471798</v>
      </c>
    </row>
    <row r="8946" spans="1:5" x14ac:dyDescent="0.3">
      <c r="A8946" s="20">
        <v>8943</v>
      </c>
      <c r="B8946" s="20">
        <f t="shared" si="556"/>
        <v>2.5485689551024597</v>
      </c>
      <c r="C8946" s="20">
        <f t="shared" si="557"/>
        <v>-1.4242556745416399</v>
      </c>
      <c r="D8946" s="20">
        <f t="shared" si="558"/>
        <v>1.9672400000004704</v>
      </c>
      <c r="E8946" s="20">
        <f t="shared" si="559"/>
        <v>0.18027295586739722</v>
      </c>
    </row>
    <row r="8947" spans="1:5" x14ac:dyDescent="0.3">
      <c r="A8947" s="20">
        <v>8944</v>
      </c>
      <c r="B8947" s="20">
        <f t="shared" si="556"/>
        <v>2.5497744818495347</v>
      </c>
      <c r="C8947" s="20">
        <f t="shared" si="557"/>
        <v>-1.423050147794565</v>
      </c>
      <c r="D8947" s="20">
        <f t="shared" si="558"/>
        <v>1.9674600000004705</v>
      </c>
      <c r="E8947" s="20">
        <f t="shared" si="559"/>
        <v>0.18147848261447219</v>
      </c>
    </row>
    <row r="8948" spans="1:5" x14ac:dyDescent="0.3">
      <c r="A8948" s="20">
        <v>8945</v>
      </c>
      <c r="B8948" s="20">
        <f t="shared" si="556"/>
        <v>2.550980283964555</v>
      </c>
      <c r="C8948" s="20">
        <f t="shared" si="557"/>
        <v>-1.4218443456795447</v>
      </c>
      <c r="D8948" s="20">
        <f t="shared" si="558"/>
        <v>1.9676800000004706</v>
      </c>
      <c r="E8948" s="20">
        <f t="shared" si="559"/>
        <v>0.1826842847294925</v>
      </c>
    </row>
    <row r="8949" spans="1:5" x14ac:dyDescent="0.3">
      <c r="A8949" s="20">
        <v>8946</v>
      </c>
      <c r="B8949" s="20">
        <f t="shared" si="556"/>
        <v>2.5521863614310609</v>
      </c>
      <c r="C8949" s="20">
        <f t="shared" si="557"/>
        <v>-1.4206382682130387</v>
      </c>
      <c r="D8949" s="20">
        <f t="shared" si="558"/>
        <v>1.9679000000004707</v>
      </c>
      <c r="E8949" s="20">
        <f t="shared" si="559"/>
        <v>0.18389036219599841</v>
      </c>
    </row>
    <row r="8950" spans="1:5" x14ac:dyDescent="0.3">
      <c r="A8950" s="20">
        <v>8947</v>
      </c>
      <c r="B8950" s="20">
        <f t="shared" si="556"/>
        <v>2.5533927142325847</v>
      </c>
      <c r="C8950" s="20">
        <f t="shared" si="557"/>
        <v>-1.4194319154115149</v>
      </c>
      <c r="D8950" s="20">
        <f t="shared" si="558"/>
        <v>1.9681200000004708</v>
      </c>
      <c r="E8950" s="20">
        <f t="shared" si="559"/>
        <v>0.18509671499752223</v>
      </c>
    </row>
    <row r="8951" spans="1:5" x14ac:dyDescent="0.3">
      <c r="A8951" s="20">
        <v>8948</v>
      </c>
      <c r="B8951" s="20">
        <f t="shared" si="556"/>
        <v>2.554599342352649</v>
      </c>
      <c r="C8951" s="20">
        <f t="shared" si="557"/>
        <v>-1.4182252872914507</v>
      </c>
      <c r="D8951" s="20">
        <f t="shared" si="558"/>
        <v>1.9683400000004709</v>
      </c>
      <c r="E8951" s="20">
        <f t="shared" si="559"/>
        <v>0.18630334311758645</v>
      </c>
    </row>
    <row r="8952" spans="1:5" x14ac:dyDescent="0.3">
      <c r="A8952" s="20">
        <v>8949</v>
      </c>
      <c r="B8952" s="20">
        <f t="shared" si="556"/>
        <v>2.555806245774769</v>
      </c>
      <c r="C8952" s="20">
        <f t="shared" si="557"/>
        <v>-1.4170183838693307</v>
      </c>
      <c r="D8952" s="20">
        <f t="shared" si="558"/>
        <v>1.968560000000471</v>
      </c>
      <c r="E8952" s="20">
        <f t="shared" si="559"/>
        <v>0.18751024653970649</v>
      </c>
    </row>
    <row r="8953" spans="1:5" x14ac:dyDescent="0.3">
      <c r="A8953" s="20">
        <v>8950</v>
      </c>
      <c r="B8953" s="20">
        <f t="shared" si="556"/>
        <v>2.5570134244824505</v>
      </c>
      <c r="C8953" s="20">
        <f t="shared" si="557"/>
        <v>-1.4158112051616492</v>
      </c>
      <c r="D8953" s="20">
        <f t="shared" si="558"/>
        <v>1.9687800000004712</v>
      </c>
      <c r="E8953" s="20">
        <f t="shared" si="559"/>
        <v>0.18871742524738799</v>
      </c>
    </row>
    <row r="8954" spans="1:5" x14ac:dyDescent="0.3">
      <c r="A8954" s="20">
        <v>8951</v>
      </c>
      <c r="B8954" s="20">
        <f t="shared" si="556"/>
        <v>2.5582208784591907</v>
      </c>
      <c r="C8954" s="20">
        <f t="shared" si="557"/>
        <v>-1.414603751184909</v>
      </c>
      <c r="D8954" s="20">
        <f t="shared" si="558"/>
        <v>1.9690000000004713</v>
      </c>
      <c r="E8954" s="20">
        <f t="shared" si="559"/>
        <v>0.18992487922412815</v>
      </c>
    </row>
    <row r="8955" spans="1:5" x14ac:dyDescent="0.3">
      <c r="A8955" s="20">
        <v>8952</v>
      </c>
      <c r="B8955" s="20">
        <f t="shared" si="556"/>
        <v>2.5594286076884782</v>
      </c>
      <c r="C8955" s="20">
        <f t="shared" si="557"/>
        <v>-1.4133960219556214</v>
      </c>
      <c r="D8955" s="20">
        <f t="shared" si="558"/>
        <v>1.9692200000004714</v>
      </c>
      <c r="E8955" s="20">
        <f t="shared" si="559"/>
        <v>0.19113260845341573</v>
      </c>
    </row>
    <row r="8956" spans="1:5" x14ac:dyDescent="0.3">
      <c r="A8956" s="20">
        <v>8953</v>
      </c>
      <c r="B8956" s="20">
        <f t="shared" si="556"/>
        <v>2.5606366121537936</v>
      </c>
      <c r="C8956" s="20">
        <f t="shared" si="557"/>
        <v>-1.4121880174903061</v>
      </c>
      <c r="D8956" s="20">
        <f t="shared" si="558"/>
        <v>1.9694400000004715</v>
      </c>
      <c r="E8956" s="20">
        <f t="shared" si="559"/>
        <v>0.19234061291873106</v>
      </c>
    </row>
    <row r="8957" spans="1:5" x14ac:dyDescent="0.3">
      <c r="A8957" s="20">
        <v>8954</v>
      </c>
      <c r="B8957" s="20">
        <f t="shared" si="556"/>
        <v>2.5618448918386081</v>
      </c>
      <c r="C8957" s="20">
        <f t="shared" si="557"/>
        <v>-1.4109797378054916</v>
      </c>
      <c r="D8957" s="20">
        <f t="shared" si="558"/>
        <v>1.9696600000004716</v>
      </c>
      <c r="E8957" s="20">
        <f t="shared" si="559"/>
        <v>0.19354889260354557</v>
      </c>
    </row>
    <row r="8958" spans="1:5" x14ac:dyDescent="0.3">
      <c r="A8958" s="20">
        <v>8955</v>
      </c>
      <c r="B8958" s="20">
        <f t="shared" si="556"/>
        <v>2.5630534467263844</v>
      </c>
      <c r="C8958" s="20">
        <f t="shared" si="557"/>
        <v>-1.4097711829177153</v>
      </c>
      <c r="D8958" s="20">
        <f t="shared" si="558"/>
        <v>1.9698800000004717</v>
      </c>
      <c r="E8958" s="20">
        <f t="shared" si="559"/>
        <v>0.19475744749132184</v>
      </c>
    </row>
    <row r="8959" spans="1:5" x14ac:dyDescent="0.3">
      <c r="A8959" s="20">
        <v>8956</v>
      </c>
      <c r="B8959" s="20">
        <f t="shared" si="556"/>
        <v>2.5642622768005765</v>
      </c>
      <c r="C8959" s="20">
        <f t="shared" si="557"/>
        <v>-1.4085623528435232</v>
      </c>
      <c r="D8959" s="20">
        <f t="shared" si="558"/>
        <v>1.9701000000004718</v>
      </c>
      <c r="E8959" s="20">
        <f t="shared" si="559"/>
        <v>0.19596627756551399</v>
      </c>
    </row>
    <row r="8960" spans="1:5" x14ac:dyDescent="0.3">
      <c r="A8960" s="20">
        <v>8957</v>
      </c>
      <c r="B8960" s="20">
        <f t="shared" si="556"/>
        <v>2.5654713820446302</v>
      </c>
      <c r="C8960" s="20">
        <f t="shared" si="557"/>
        <v>-1.4073532475994694</v>
      </c>
      <c r="D8960" s="20">
        <f t="shared" si="558"/>
        <v>1.9703200000004719</v>
      </c>
      <c r="E8960" s="20">
        <f t="shared" si="559"/>
        <v>0.1971753828095677</v>
      </c>
    </row>
    <row r="8961" spans="1:5" x14ac:dyDescent="0.3">
      <c r="A8961" s="20">
        <v>8958</v>
      </c>
      <c r="B8961" s="20">
        <f t="shared" si="556"/>
        <v>2.5666807624419823</v>
      </c>
      <c r="C8961" s="20">
        <f t="shared" si="557"/>
        <v>-1.4061438672021174</v>
      </c>
      <c r="D8961" s="20">
        <f t="shared" si="558"/>
        <v>1.970540000000472</v>
      </c>
      <c r="E8961" s="20">
        <f t="shared" si="559"/>
        <v>0.19838476320691978</v>
      </c>
    </row>
    <row r="8962" spans="1:5" x14ac:dyDescent="0.3">
      <c r="A8962" s="20">
        <v>8959</v>
      </c>
      <c r="B8962" s="20">
        <f t="shared" si="556"/>
        <v>2.5678904179760615</v>
      </c>
      <c r="C8962" s="20">
        <f t="shared" si="557"/>
        <v>-1.4049342116680381</v>
      </c>
      <c r="D8962" s="20">
        <f t="shared" si="558"/>
        <v>1.9707600000004721</v>
      </c>
      <c r="E8962" s="20">
        <f t="shared" si="559"/>
        <v>0.19959441874099904</v>
      </c>
    </row>
    <row r="8963" spans="1:5" x14ac:dyDescent="0.3">
      <c r="A8963" s="20">
        <v>8960</v>
      </c>
      <c r="B8963" s="20">
        <f t="shared" si="556"/>
        <v>2.5691003486302866</v>
      </c>
      <c r="C8963" s="20">
        <f t="shared" si="557"/>
        <v>-1.4037242810138131</v>
      </c>
      <c r="D8963" s="20">
        <f t="shared" si="558"/>
        <v>1.9709800000004722</v>
      </c>
      <c r="E8963" s="20">
        <f t="shared" si="559"/>
        <v>0.20080434939522407</v>
      </c>
    </row>
    <row r="8964" spans="1:5" x14ac:dyDescent="0.3">
      <c r="A8964" s="20">
        <v>8961</v>
      </c>
      <c r="B8964" s="20">
        <f t="shared" ref="B8964:B9027" si="560">E8964-$G$4</f>
        <v>2.5703105543880693</v>
      </c>
      <c r="C8964" s="20">
        <f t="shared" ref="C8964:C9027" si="561">E8964-$H$4</f>
        <v>-1.4025140752560303</v>
      </c>
      <c r="D8964" s="20">
        <f t="shared" si="558"/>
        <v>1.9712000000004724</v>
      </c>
      <c r="E8964" s="20">
        <f t="shared" si="559"/>
        <v>0.20201455515300681</v>
      </c>
    </row>
    <row r="8965" spans="1:5" x14ac:dyDescent="0.3">
      <c r="A8965" s="20">
        <v>8962</v>
      </c>
      <c r="B8965" s="20">
        <f t="shared" si="560"/>
        <v>2.5715210352328111</v>
      </c>
      <c r="C8965" s="20">
        <f t="shared" si="561"/>
        <v>-1.4013035944112886</v>
      </c>
      <c r="D8965" s="20">
        <f t="shared" ref="D8965:D9028" si="562">D8964+$F$4</f>
        <v>1.9714200000004725</v>
      </c>
      <c r="E8965" s="20">
        <f t="shared" ref="E8965:E9028" si="563">D8965^2-4*SIN(D8965)</f>
        <v>0.20322503599774855</v>
      </c>
    </row>
    <row r="8966" spans="1:5" x14ac:dyDescent="0.3">
      <c r="A8966" s="20">
        <v>8963</v>
      </c>
      <c r="B8966" s="20">
        <f t="shared" si="560"/>
        <v>2.5727317911479073</v>
      </c>
      <c r="C8966" s="20">
        <f t="shared" si="561"/>
        <v>-1.4000928384961924</v>
      </c>
      <c r="D8966" s="20">
        <f t="shared" si="562"/>
        <v>1.9716400000004726</v>
      </c>
      <c r="E8966" s="20">
        <f t="shared" si="563"/>
        <v>0.20443579191284478</v>
      </c>
    </row>
    <row r="8967" spans="1:5" x14ac:dyDescent="0.3">
      <c r="A8967" s="20">
        <v>8964</v>
      </c>
      <c r="B8967" s="20">
        <f t="shared" si="560"/>
        <v>2.5739428221167411</v>
      </c>
      <c r="C8967" s="20">
        <f t="shared" si="561"/>
        <v>-1.3988818075273586</v>
      </c>
      <c r="D8967" s="20">
        <f t="shared" si="562"/>
        <v>1.9718600000004727</v>
      </c>
      <c r="E8967" s="20">
        <f t="shared" si="563"/>
        <v>0.20564682288167857</v>
      </c>
    </row>
    <row r="8968" spans="1:5" x14ac:dyDescent="0.3">
      <c r="A8968" s="20">
        <v>8965</v>
      </c>
      <c r="B8968" s="20">
        <f t="shared" si="560"/>
        <v>2.5751541281226906</v>
      </c>
      <c r="C8968" s="20">
        <f t="shared" si="561"/>
        <v>-1.397670501521409</v>
      </c>
      <c r="D8968" s="20">
        <f t="shared" si="562"/>
        <v>1.9720800000004728</v>
      </c>
      <c r="E8968" s="20">
        <f t="shared" si="563"/>
        <v>0.20685812888762811</v>
      </c>
    </row>
    <row r="8969" spans="1:5" x14ac:dyDescent="0.3">
      <c r="A8969" s="20">
        <v>8966</v>
      </c>
      <c r="B8969" s="20">
        <f t="shared" si="560"/>
        <v>2.576365709149123</v>
      </c>
      <c r="C8969" s="20">
        <f t="shared" si="561"/>
        <v>-1.3964589204949767</v>
      </c>
      <c r="D8969" s="20">
        <f t="shared" si="562"/>
        <v>1.9723000000004729</v>
      </c>
      <c r="E8969" s="20">
        <f t="shared" si="563"/>
        <v>0.20806970991406049</v>
      </c>
    </row>
    <row r="8970" spans="1:5" x14ac:dyDescent="0.3">
      <c r="A8970" s="20">
        <v>8967</v>
      </c>
      <c r="B8970" s="20">
        <f t="shared" si="560"/>
        <v>2.5775775651793973</v>
      </c>
      <c r="C8970" s="20">
        <f t="shared" si="561"/>
        <v>-1.3952470644647024</v>
      </c>
      <c r="D8970" s="20">
        <f t="shared" si="562"/>
        <v>1.972520000000473</v>
      </c>
      <c r="E8970" s="20">
        <f t="shared" si="563"/>
        <v>0.20928156594433478</v>
      </c>
    </row>
    <row r="8971" spans="1:5" x14ac:dyDescent="0.3">
      <c r="A8971" s="20">
        <v>8968</v>
      </c>
      <c r="B8971" s="20">
        <f t="shared" si="560"/>
        <v>2.5787896961968642</v>
      </c>
      <c r="C8971" s="20">
        <f t="shared" si="561"/>
        <v>-1.3940349334472355</v>
      </c>
      <c r="D8971" s="20">
        <f t="shared" si="562"/>
        <v>1.9727400000004731</v>
      </c>
      <c r="E8971" s="20">
        <f t="shared" si="563"/>
        <v>0.21049369696180165</v>
      </c>
    </row>
    <row r="8972" spans="1:5" x14ac:dyDescent="0.3">
      <c r="A8972" s="20">
        <v>8969</v>
      </c>
      <c r="B8972" s="20">
        <f t="shared" si="560"/>
        <v>2.5800021021848663</v>
      </c>
      <c r="C8972" s="20">
        <f t="shared" si="561"/>
        <v>-1.3928225274592334</v>
      </c>
      <c r="D8972" s="20">
        <f t="shared" si="562"/>
        <v>1.9729600000004732</v>
      </c>
      <c r="E8972" s="20">
        <f t="shared" si="563"/>
        <v>0.21170610294980374</v>
      </c>
    </row>
    <row r="8973" spans="1:5" x14ac:dyDescent="0.3">
      <c r="A8973" s="20">
        <v>8970</v>
      </c>
      <c r="B8973" s="20">
        <f t="shared" si="560"/>
        <v>2.581214783126736</v>
      </c>
      <c r="C8973" s="20">
        <f t="shared" si="561"/>
        <v>-1.3916098465173636</v>
      </c>
      <c r="D8973" s="20">
        <f t="shared" si="562"/>
        <v>1.9731800000004733</v>
      </c>
      <c r="E8973" s="20">
        <f t="shared" si="563"/>
        <v>0.21291878389167351</v>
      </c>
    </row>
    <row r="8974" spans="1:5" x14ac:dyDescent="0.3">
      <c r="A8974" s="20">
        <v>8971</v>
      </c>
      <c r="B8974" s="20">
        <f t="shared" si="560"/>
        <v>2.5824277390057988</v>
      </c>
      <c r="C8974" s="20">
        <f t="shared" si="561"/>
        <v>-1.3903968906383009</v>
      </c>
      <c r="D8974" s="20">
        <f t="shared" si="562"/>
        <v>1.9734000000004734</v>
      </c>
      <c r="E8974" s="20">
        <f t="shared" si="563"/>
        <v>0.2141317397707363</v>
      </c>
    </row>
    <row r="8975" spans="1:5" x14ac:dyDescent="0.3">
      <c r="A8975" s="20">
        <v>8972</v>
      </c>
      <c r="B8975" s="20">
        <f t="shared" si="560"/>
        <v>2.5836409698053711</v>
      </c>
      <c r="C8975" s="20">
        <f t="shared" si="561"/>
        <v>-1.3891836598387286</v>
      </c>
      <c r="D8975" s="20">
        <f t="shared" si="562"/>
        <v>1.9736200000004736</v>
      </c>
      <c r="E8975" s="20">
        <f t="shared" si="563"/>
        <v>0.21534497057030855</v>
      </c>
    </row>
    <row r="8976" spans="1:5" x14ac:dyDescent="0.3">
      <c r="A8976" s="20">
        <v>8973</v>
      </c>
      <c r="B8976" s="20">
        <f t="shared" si="560"/>
        <v>2.5848544755087595</v>
      </c>
      <c r="C8976" s="20">
        <f t="shared" si="561"/>
        <v>-1.3879701541353402</v>
      </c>
      <c r="D8976" s="20">
        <f t="shared" si="562"/>
        <v>1.9738400000004737</v>
      </c>
      <c r="E8976" s="20">
        <f t="shared" si="563"/>
        <v>0.21655847627369695</v>
      </c>
    </row>
    <row r="8977" spans="1:5" x14ac:dyDescent="0.3">
      <c r="A8977" s="20">
        <v>8974</v>
      </c>
      <c r="B8977" s="20">
        <f t="shared" si="560"/>
        <v>2.5860682560992632</v>
      </c>
      <c r="C8977" s="20">
        <f t="shared" si="561"/>
        <v>-1.3867563735448365</v>
      </c>
      <c r="D8977" s="20">
        <f t="shared" si="562"/>
        <v>1.9740600000004738</v>
      </c>
      <c r="E8977" s="20">
        <f t="shared" si="563"/>
        <v>0.21777225686420065</v>
      </c>
    </row>
    <row r="8978" spans="1:5" x14ac:dyDescent="0.3">
      <c r="A8978" s="20">
        <v>8975</v>
      </c>
      <c r="B8978" s="20">
        <f t="shared" si="560"/>
        <v>2.5872823115601724</v>
      </c>
      <c r="C8978" s="20">
        <f t="shared" si="561"/>
        <v>-1.3855423180839272</v>
      </c>
      <c r="D8978" s="20">
        <f t="shared" si="562"/>
        <v>1.9742800000004739</v>
      </c>
      <c r="E8978" s="20">
        <f t="shared" si="563"/>
        <v>0.2189863123251099</v>
      </c>
    </row>
    <row r="8979" spans="1:5" x14ac:dyDescent="0.3">
      <c r="A8979" s="20">
        <v>8976</v>
      </c>
      <c r="B8979" s="20">
        <f t="shared" si="560"/>
        <v>2.588496641874769</v>
      </c>
      <c r="C8979" s="20">
        <f t="shared" si="561"/>
        <v>-1.3843279877693306</v>
      </c>
      <c r="D8979" s="20">
        <f t="shared" si="562"/>
        <v>1.974500000000474</v>
      </c>
      <c r="E8979" s="20">
        <f t="shared" si="563"/>
        <v>0.22020064263970651</v>
      </c>
    </row>
    <row r="8980" spans="1:5" x14ac:dyDescent="0.3">
      <c r="A8980" s="20">
        <v>8977</v>
      </c>
      <c r="B8980" s="20">
        <f t="shared" si="560"/>
        <v>2.5897112470263259</v>
      </c>
      <c r="C8980" s="20">
        <f t="shared" si="561"/>
        <v>-1.3831133826177737</v>
      </c>
      <c r="D8980" s="20">
        <f t="shared" si="562"/>
        <v>1.9747200000004741</v>
      </c>
      <c r="E8980" s="20">
        <f t="shared" si="563"/>
        <v>0.22141524779126343</v>
      </c>
    </row>
    <row r="8981" spans="1:5" x14ac:dyDescent="0.3">
      <c r="A8981" s="20">
        <v>8978</v>
      </c>
      <c r="B8981" s="20">
        <f t="shared" si="560"/>
        <v>2.5909261269981072</v>
      </c>
      <c r="C8981" s="20">
        <f t="shared" si="561"/>
        <v>-1.3818985026459925</v>
      </c>
      <c r="D8981" s="20">
        <f t="shared" si="562"/>
        <v>1.9749400000004742</v>
      </c>
      <c r="E8981" s="20">
        <f t="shared" si="563"/>
        <v>0.22263012776304469</v>
      </c>
    </row>
    <row r="8982" spans="1:5" x14ac:dyDescent="0.3">
      <c r="A8982" s="20">
        <v>8979</v>
      </c>
      <c r="B8982" s="20">
        <f t="shared" si="560"/>
        <v>2.5921412817733693</v>
      </c>
      <c r="C8982" s="20">
        <f t="shared" si="561"/>
        <v>-1.3806833478707303</v>
      </c>
      <c r="D8982" s="20">
        <f t="shared" si="562"/>
        <v>1.9751600000004743</v>
      </c>
      <c r="E8982" s="20">
        <f t="shared" si="563"/>
        <v>0.22384528253830682</v>
      </c>
    </row>
    <row r="8983" spans="1:5" x14ac:dyDescent="0.3">
      <c r="A8983" s="20">
        <v>8980</v>
      </c>
      <c r="B8983" s="20">
        <f t="shared" si="560"/>
        <v>2.5933567113353595</v>
      </c>
      <c r="C8983" s="20">
        <f t="shared" si="561"/>
        <v>-1.3794679183087402</v>
      </c>
      <c r="D8983" s="20">
        <f t="shared" si="562"/>
        <v>1.9753800000004744</v>
      </c>
      <c r="E8983" s="20">
        <f t="shared" si="563"/>
        <v>0.22506071210029699</v>
      </c>
    </row>
    <row r="8984" spans="1:5" x14ac:dyDescent="0.3">
      <c r="A8984" s="20">
        <v>8981</v>
      </c>
      <c r="B8984" s="20">
        <f t="shared" si="560"/>
        <v>2.5945724156673151</v>
      </c>
      <c r="C8984" s="20">
        <f t="shared" si="561"/>
        <v>-1.3782522139767845</v>
      </c>
      <c r="D8984" s="20">
        <f t="shared" si="562"/>
        <v>1.9756000000004745</v>
      </c>
      <c r="E8984" s="20">
        <f t="shared" si="563"/>
        <v>0.2262764164322526</v>
      </c>
    </row>
    <row r="8985" spans="1:5" x14ac:dyDescent="0.3">
      <c r="A8985" s="20">
        <v>8982</v>
      </c>
      <c r="B8985" s="20">
        <f t="shared" si="560"/>
        <v>2.5957883947524669</v>
      </c>
      <c r="C8985" s="20">
        <f t="shared" si="561"/>
        <v>-1.3770362348916327</v>
      </c>
      <c r="D8985" s="20">
        <f t="shared" si="562"/>
        <v>1.9758200000004746</v>
      </c>
      <c r="E8985" s="20">
        <f t="shared" si="563"/>
        <v>0.22749239551740441</v>
      </c>
    </row>
    <row r="8986" spans="1:5" x14ac:dyDescent="0.3">
      <c r="A8986" s="20">
        <v>8983</v>
      </c>
      <c r="B8986" s="20">
        <f t="shared" si="560"/>
        <v>2.5970046485740368</v>
      </c>
      <c r="C8986" s="20">
        <f t="shared" si="561"/>
        <v>-1.3758199810700629</v>
      </c>
      <c r="D8986" s="20">
        <f t="shared" si="562"/>
        <v>1.9760400000004748</v>
      </c>
      <c r="E8986" s="20">
        <f t="shared" si="563"/>
        <v>0.22870864933897428</v>
      </c>
    </row>
    <row r="8987" spans="1:5" x14ac:dyDescent="0.3">
      <c r="A8987" s="20">
        <v>8984</v>
      </c>
      <c r="B8987" s="20">
        <f t="shared" si="560"/>
        <v>2.5982211771152364</v>
      </c>
      <c r="C8987" s="20">
        <f t="shared" si="561"/>
        <v>-1.3746034525288633</v>
      </c>
      <c r="D8987" s="20">
        <f t="shared" si="562"/>
        <v>1.9762600000004749</v>
      </c>
      <c r="E8987" s="20">
        <f t="shared" si="563"/>
        <v>0.22992517788017386</v>
      </c>
    </row>
    <row r="8988" spans="1:5" x14ac:dyDescent="0.3">
      <c r="A8988" s="20">
        <v>8985</v>
      </c>
      <c r="B8988" s="20">
        <f t="shared" si="560"/>
        <v>2.5994379803592702</v>
      </c>
      <c r="C8988" s="20">
        <f t="shared" si="561"/>
        <v>-1.3733866492848295</v>
      </c>
      <c r="D8988" s="20">
        <f t="shared" si="562"/>
        <v>1.976480000000475</v>
      </c>
      <c r="E8988" s="20">
        <f t="shared" si="563"/>
        <v>0.2311419811242077</v>
      </c>
    </row>
    <row r="8989" spans="1:5" x14ac:dyDescent="0.3">
      <c r="A8989" s="20">
        <v>8986</v>
      </c>
      <c r="B8989" s="20">
        <f t="shared" si="560"/>
        <v>2.6006550582893344</v>
      </c>
      <c r="C8989" s="20">
        <f t="shared" si="561"/>
        <v>-1.3721695713547652</v>
      </c>
      <c r="D8989" s="20">
        <f t="shared" si="562"/>
        <v>1.9767000000004751</v>
      </c>
      <c r="E8989" s="20">
        <f t="shared" si="563"/>
        <v>0.2323590590542719</v>
      </c>
    </row>
    <row r="8990" spans="1:5" x14ac:dyDescent="0.3">
      <c r="A8990" s="20">
        <v>8987</v>
      </c>
      <c r="B8990" s="20">
        <f t="shared" si="560"/>
        <v>2.6018724108886144</v>
      </c>
      <c r="C8990" s="20">
        <f t="shared" si="561"/>
        <v>-1.3709522187554852</v>
      </c>
      <c r="D8990" s="20">
        <f t="shared" si="562"/>
        <v>1.9769200000004752</v>
      </c>
      <c r="E8990" s="20">
        <f t="shared" si="563"/>
        <v>0.23357641165355192</v>
      </c>
    </row>
    <row r="8991" spans="1:5" x14ac:dyDescent="0.3">
      <c r="A8991" s="20">
        <v>8988</v>
      </c>
      <c r="B8991" s="20">
        <f t="shared" si="560"/>
        <v>2.6030900381402904</v>
      </c>
      <c r="C8991" s="20">
        <f t="shared" si="561"/>
        <v>-1.3697345915038093</v>
      </c>
      <c r="D8991" s="20">
        <f t="shared" si="562"/>
        <v>1.9771400000004753</v>
      </c>
      <c r="E8991" s="20">
        <f t="shared" si="563"/>
        <v>0.23479403890522788</v>
      </c>
    </row>
    <row r="8992" spans="1:5" x14ac:dyDescent="0.3">
      <c r="A8992" s="20">
        <v>8989</v>
      </c>
      <c r="B8992" s="20">
        <f t="shared" si="560"/>
        <v>2.6043079400275304</v>
      </c>
      <c r="C8992" s="20">
        <f t="shared" si="561"/>
        <v>-1.3685166896165692</v>
      </c>
      <c r="D8992" s="20">
        <f t="shared" si="562"/>
        <v>1.9773600000004754</v>
      </c>
      <c r="E8992" s="20">
        <f t="shared" si="563"/>
        <v>0.2360119407924679</v>
      </c>
    </row>
    <row r="8993" spans="1:5" x14ac:dyDescent="0.3">
      <c r="A8993" s="20">
        <v>8990</v>
      </c>
      <c r="B8993" s="20">
        <f t="shared" si="560"/>
        <v>2.6055261165334964</v>
      </c>
      <c r="C8993" s="20">
        <f t="shared" si="561"/>
        <v>-1.3672985131106032</v>
      </c>
      <c r="D8993" s="20">
        <f t="shared" si="562"/>
        <v>1.9775800000004755</v>
      </c>
      <c r="E8993" s="20">
        <f t="shared" si="563"/>
        <v>0.23723011729843391</v>
      </c>
    </row>
    <row r="8994" spans="1:5" x14ac:dyDescent="0.3">
      <c r="A8994" s="20">
        <v>8991</v>
      </c>
      <c r="B8994" s="20">
        <f t="shared" si="560"/>
        <v>2.6067445676413405</v>
      </c>
      <c r="C8994" s="20">
        <f t="shared" si="561"/>
        <v>-1.3660800620027591</v>
      </c>
      <c r="D8994" s="20">
        <f t="shared" si="562"/>
        <v>1.9778000000004756</v>
      </c>
      <c r="E8994" s="20">
        <f t="shared" si="563"/>
        <v>0.23844856840627804</v>
      </c>
    </row>
    <row r="8995" spans="1:5" x14ac:dyDescent="0.3">
      <c r="A8995" s="20">
        <v>8992</v>
      </c>
      <c r="B8995" s="20">
        <f t="shared" si="560"/>
        <v>2.6079632933342065</v>
      </c>
      <c r="C8995" s="20">
        <f t="shared" si="561"/>
        <v>-1.3648613363098931</v>
      </c>
      <c r="D8995" s="20">
        <f t="shared" si="562"/>
        <v>1.9780200000004757</v>
      </c>
      <c r="E8995" s="20">
        <f t="shared" si="563"/>
        <v>0.239667294099144</v>
      </c>
    </row>
    <row r="8996" spans="1:5" x14ac:dyDescent="0.3">
      <c r="A8996" s="20">
        <v>8993</v>
      </c>
      <c r="B8996" s="20">
        <f t="shared" si="560"/>
        <v>2.60918229359523</v>
      </c>
      <c r="C8996" s="20">
        <f t="shared" si="561"/>
        <v>-1.3636423360488696</v>
      </c>
      <c r="D8996" s="20">
        <f t="shared" si="562"/>
        <v>1.9782400000004758</v>
      </c>
      <c r="E8996" s="20">
        <f t="shared" si="563"/>
        <v>0.24088629436016751</v>
      </c>
    </row>
    <row r="8997" spans="1:5" x14ac:dyDescent="0.3">
      <c r="A8997" s="20">
        <v>8994</v>
      </c>
      <c r="B8997" s="20">
        <f t="shared" si="560"/>
        <v>2.610401568407537</v>
      </c>
      <c r="C8997" s="20">
        <f t="shared" si="561"/>
        <v>-1.3624230612365626</v>
      </c>
      <c r="D8997" s="20">
        <f t="shared" si="562"/>
        <v>1.9784600000004759</v>
      </c>
      <c r="E8997" s="20">
        <f t="shared" si="563"/>
        <v>0.2421055691724745</v>
      </c>
    </row>
    <row r="8998" spans="1:5" x14ac:dyDescent="0.3">
      <c r="A8998" s="20">
        <v>8995</v>
      </c>
      <c r="B8998" s="20">
        <f t="shared" si="560"/>
        <v>2.6116211177542463</v>
      </c>
      <c r="C8998" s="20">
        <f t="shared" si="561"/>
        <v>-1.3612035118898533</v>
      </c>
      <c r="D8998" s="20">
        <f t="shared" si="562"/>
        <v>1.9786800000004761</v>
      </c>
      <c r="E8998" s="20">
        <f t="shared" si="563"/>
        <v>0.24332511851918381</v>
      </c>
    </row>
    <row r="8999" spans="1:5" x14ac:dyDescent="0.3">
      <c r="A8999" s="20">
        <v>8996</v>
      </c>
      <c r="B8999" s="20">
        <f t="shared" si="560"/>
        <v>2.6128409416184675</v>
      </c>
      <c r="C8999" s="20">
        <f t="shared" si="561"/>
        <v>-1.3599836880256322</v>
      </c>
      <c r="D8999" s="20">
        <f t="shared" si="562"/>
        <v>1.9789000000004762</v>
      </c>
      <c r="E8999" s="20">
        <f t="shared" si="563"/>
        <v>0.24454494238340496</v>
      </c>
    </row>
    <row r="9000" spans="1:5" x14ac:dyDescent="0.3">
      <c r="A9000" s="20">
        <v>8997</v>
      </c>
      <c r="B9000" s="20">
        <f t="shared" si="560"/>
        <v>2.6140610399833002</v>
      </c>
      <c r="C9000" s="20">
        <f t="shared" si="561"/>
        <v>-1.3587635896607995</v>
      </c>
      <c r="D9000" s="20">
        <f t="shared" si="562"/>
        <v>1.9791200000004763</v>
      </c>
      <c r="E9000" s="20">
        <f t="shared" si="563"/>
        <v>0.24576504074823768</v>
      </c>
    </row>
    <row r="9001" spans="1:5" x14ac:dyDescent="0.3">
      <c r="A9001" s="20">
        <v>8998</v>
      </c>
      <c r="B9001" s="20">
        <f t="shared" si="560"/>
        <v>2.6152814128318376</v>
      </c>
      <c r="C9001" s="20">
        <f t="shared" si="561"/>
        <v>-1.3575432168122621</v>
      </c>
      <c r="D9001" s="20">
        <f t="shared" si="562"/>
        <v>1.9793400000004764</v>
      </c>
      <c r="E9001" s="20">
        <f t="shared" si="563"/>
        <v>0.24698541359677506</v>
      </c>
    </row>
    <row r="9002" spans="1:5" x14ac:dyDescent="0.3">
      <c r="A9002" s="20">
        <v>8999</v>
      </c>
      <c r="B9002" s="20">
        <f t="shared" si="560"/>
        <v>2.6165020601471629</v>
      </c>
      <c r="C9002" s="20">
        <f t="shared" si="561"/>
        <v>-1.3563225694969367</v>
      </c>
      <c r="D9002" s="20">
        <f t="shared" si="562"/>
        <v>1.9795600000004765</v>
      </c>
      <c r="E9002" s="20">
        <f t="shared" si="563"/>
        <v>0.2482060609121004</v>
      </c>
    </row>
    <row r="9003" spans="1:5" x14ac:dyDescent="0.3">
      <c r="A9003" s="20">
        <v>9000</v>
      </c>
      <c r="B9003" s="20">
        <f t="shared" si="560"/>
        <v>2.6177229819123515</v>
      </c>
      <c r="C9003" s="20">
        <f t="shared" si="561"/>
        <v>-1.3551016477317481</v>
      </c>
      <c r="D9003" s="20">
        <f t="shared" si="562"/>
        <v>1.9797800000004766</v>
      </c>
      <c r="E9003" s="20">
        <f t="shared" si="563"/>
        <v>0.24942698267728902</v>
      </c>
    </row>
    <row r="9004" spans="1:5" x14ac:dyDescent="0.3">
      <c r="A9004" s="20">
        <v>9001</v>
      </c>
      <c r="B9004" s="20">
        <f t="shared" si="560"/>
        <v>2.6189441781104694</v>
      </c>
      <c r="C9004" s="20">
        <f t="shared" si="561"/>
        <v>-1.3538804515336302</v>
      </c>
      <c r="D9004" s="20">
        <f t="shared" si="562"/>
        <v>1.9800000000004767</v>
      </c>
      <c r="E9004" s="20">
        <f t="shared" si="563"/>
        <v>0.25064817887540691</v>
      </c>
    </row>
    <row r="9005" spans="1:5" x14ac:dyDescent="0.3">
      <c r="A9005" s="20">
        <v>9002</v>
      </c>
      <c r="B9005" s="20">
        <f t="shared" si="560"/>
        <v>2.620165648724575</v>
      </c>
      <c r="C9005" s="20">
        <f t="shared" si="561"/>
        <v>-1.3526589809195246</v>
      </c>
      <c r="D9005" s="20">
        <f t="shared" si="562"/>
        <v>1.9802200000004768</v>
      </c>
      <c r="E9005" s="20">
        <f t="shared" si="563"/>
        <v>0.25186964948951251</v>
      </c>
    </row>
    <row r="9006" spans="1:5" x14ac:dyDescent="0.3">
      <c r="A9006" s="20">
        <v>9003</v>
      </c>
      <c r="B9006" s="20">
        <f t="shared" si="560"/>
        <v>2.6213873937377175</v>
      </c>
      <c r="C9006" s="20">
        <f t="shared" si="561"/>
        <v>-1.3514372359063822</v>
      </c>
      <c r="D9006" s="20">
        <f t="shared" si="562"/>
        <v>1.9804400000004769</v>
      </c>
      <c r="E9006" s="20">
        <f t="shared" si="563"/>
        <v>0.25309139450265494</v>
      </c>
    </row>
    <row r="9007" spans="1:5" x14ac:dyDescent="0.3">
      <c r="A9007" s="20">
        <v>9004</v>
      </c>
      <c r="B9007" s="20">
        <f t="shared" si="560"/>
        <v>2.6226094131329369</v>
      </c>
      <c r="C9007" s="20">
        <f t="shared" si="561"/>
        <v>-1.3502152165111627</v>
      </c>
      <c r="D9007" s="20">
        <f t="shared" si="562"/>
        <v>1.980660000000477</v>
      </c>
      <c r="E9007" s="20">
        <f t="shared" si="563"/>
        <v>0.25431341389787443</v>
      </c>
    </row>
    <row r="9008" spans="1:5" x14ac:dyDescent="0.3">
      <c r="A9008" s="20">
        <v>9005</v>
      </c>
      <c r="B9008" s="20">
        <f t="shared" si="560"/>
        <v>2.6238317068932662</v>
      </c>
      <c r="C9008" s="20">
        <f t="shared" si="561"/>
        <v>-1.3489929227508335</v>
      </c>
      <c r="D9008" s="20">
        <f t="shared" si="562"/>
        <v>1.9808800000004771</v>
      </c>
      <c r="E9008" s="20">
        <f t="shared" si="563"/>
        <v>0.25553570765820366</v>
      </c>
    </row>
    <row r="9009" spans="1:5" x14ac:dyDescent="0.3">
      <c r="A9009" s="20">
        <v>9006</v>
      </c>
      <c r="B9009" s="20">
        <f t="shared" si="560"/>
        <v>2.6250542750017281</v>
      </c>
      <c r="C9009" s="20">
        <f t="shared" si="561"/>
        <v>-1.3477703546423716</v>
      </c>
      <c r="D9009" s="20">
        <f t="shared" si="562"/>
        <v>1.9811000000004773</v>
      </c>
      <c r="E9009" s="20">
        <f t="shared" si="563"/>
        <v>0.25675827576666554</v>
      </c>
    </row>
    <row r="9010" spans="1:5" x14ac:dyDescent="0.3">
      <c r="A9010" s="20">
        <v>9007</v>
      </c>
      <c r="B9010" s="20">
        <f t="shared" si="560"/>
        <v>2.6262771174413375</v>
      </c>
      <c r="C9010" s="20">
        <f t="shared" si="561"/>
        <v>-1.3465475122027621</v>
      </c>
      <c r="D9010" s="20">
        <f t="shared" si="562"/>
        <v>1.9813200000004774</v>
      </c>
      <c r="E9010" s="20">
        <f t="shared" si="563"/>
        <v>0.25798111820627501</v>
      </c>
    </row>
    <row r="9011" spans="1:5" x14ac:dyDescent="0.3">
      <c r="A9011" s="20">
        <v>9008</v>
      </c>
      <c r="B9011" s="20">
        <f t="shared" si="560"/>
        <v>2.627500234195101</v>
      </c>
      <c r="C9011" s="20">
        <f t="shared" si="561"/>
        <v>-1.3453243954489986</v>
      </c>
      <c r="D9011" s="20">
        <f t="shared" si="562"/>
        <v>1.9815400000004775</v>
      </c>
      <c r="E9011" s="20">
        <f t="shared" si="563"/>
        <v>0.25920423496003853</v>
      </c>
    </row>
    <row r="9012" spans="1:5" x14ac:dyDescent="0.3">
      <c r="A9012" s="20">
        <v>9009</v>
      </c>
      <c r="B9012" s="20">
        <f t="shared" si="560"/>
        <v>2.6287236252460162</v>
      </c>
      <c r="C9012" s="20">
        <f t="shared" si="561"/>
        <v>-1.3441010043980834</v>
      </c>
      <c r="D9012" s="20">
        <f t="shared" si="562"/>
        <v>1.9817600000004776</v>
      </c>
      <c r="E9012" s="20">
        <f t="shared" si="563"/>
        <v>0.26042762601095371</v>
      </c>
    </row>
    <row r="9013" spans="1:5" x14ac:dyDescent="0.3">
      <c r="A9013" s="20">
        <v>9010</v>
      </c>
      <c r="B9013" s="20">
        <f t="shared" si="560"/>
        <v>2.6299472905770722</v>
      </c>
      <c r="C9013" s="20">
        <f t="shared" si="561"/>
        <v>-1.3428773390670274</v>
      </c>
      <c r="D9013" s="20">
        <f t="shared" si="562"/>
        <v>1.9819800000004777</v>
      </c>
      <c r="E9013" s="20">
        <f t="shared" si="563"/>
        <v>0.26165129134200971</v>
      </c>
    </row>
    <row r="9014" spans="1:5" x14ac:dyDescent="0.3">
      <c r="A9014" s="20">
        <v>9011</v>
      </c>
      <c r="B9014" s="20">
        <f t="shared" si="560"/>
        <v>2.6311712301712493</v>
      </c>
      <c r="C9014" s="20">
        <f t="shared" si="561"/>
        <v>-1.3416533994728503</v>
      </c>
      <c r="D9014" s="20">
        <f t="shared" si="562"/>
        <v>1.9822000000004778</v>
      </c>
      <c r="E9014" s="20">
        <f t="shared" si="563"/>
        <v>0.26287523093618681</v>
      </c>
    </row>
    <row r="9015" spans="1:5" x14ac:dyDescent="0.3">
      <c r="A9015" s="20">
        <v>9012</v>
      </c>
      <c r="B9015" s="20">
        <f t="shared" si="560"/>
        <v>2.6323954440115194</v>
      </c>
      <c r="C9015" s="20">
        <f t="shared" si="561"/>
        <v>-1.3404291856325803</v>
      </c>
      <c r="D9015" s="20">
        <f t="shared" si="562"/>
        <v>1.9824200000004779</v>
      </c>
      <c r="E9015" s="20">
        <f t="shared" si="563"/>
        <v>0.26409944477645686</v>
      </c>
    </row>
    <row r="9016" spans="1:5" x14ac:dyDescent="0.3">
      <c r="A9016" s="20">
        <v>9013</v>
      </c>
      <c r="B9016" s="20">
        <f t="shared" si="560"/>
        <v>2.6336199320808462</v>
      </c>
      <c r="C9016" s="20">
        <f t="shared" si="561"/>
        <v>-1.3392046975632534</v>
      </c>
      <c r="D9016" s="20">
        <f t="shared" si="562"/>
        <v>1.982640000000478</v>
      </c>
      <c r="E9016" s="20">
        <f t="shared" si="563"/>
        <v>0.26532393284578371</v>
      </c>
    </row>
    <row r="9017" spans="1:5" x14ac:dyDescent="0.3">
      <c r="A9017" s="20">
        <v>9014</v>
      </c>
      <c r="B9017" s="20">
        <f t="shared" si="560"/>
        <v>2.6348446943621848</v>
      </c>
      <c r="C9017" s="20">
        <f t="shared" si="561"/>
        <v>-1.3379799352819148</v>
      </c>
      <c r="D9017" s="20">
        <f t="shared" si="562"/>
        <v>1.9828600000004781</v>
      </c>
      <c r="E9017" s="20">
        <f t="shared" si="563"/>
        <v>0.26654869512712231</v>
      </c>
    </row>
    <row r="9018" spans="1:5" x14ac:dyDescent="0.3">
      <c r="A9018" s="20">
        <v>9015</v>
      </c>
      <c r="B9018" s="20">
        <f t="shared" si="560"/>
        <v>2.63606973083848</v>
      </c>
      <c r="C9018" s="20">
        <f t="shared" si="561"/>
        <v>-1.3367548988056197</v>
      </c>
      <c r="D9018" s="20">
        <f t="shared" si="562"/>
        <v>1.9830800000004782</v>
      </c>
      <c r="E9018" s="20">
        <f t="shared" si="563"/>
        <v>0.26777373160341744</v>
      </c>
    </row>
    <row r="9019" spans="1:5" x14ac:dyDescent="0.3">
      <c r="A9019" s="20">
        <v>9016</v>
      </c>
      <c r="B9019" s="20">
        <f t="shared" si="560"/>
        <v>2.6372950414926706</v>
      </c>
      <c r="C9019" s="20">
        <f t="shared" si="561"/>
        <v>-1.3355295881514291</v>
      </c>
      <c r="D9019" s="20">
        <f t="shared" si="562"/>
        <v>1.9833000000004783</v>
      </c>
      <c r="E9019" s="20">
        <f t="shared" si="563"/>
        <v>0.26899904225760807</v>
      </c>
    </row>
    <row r="9020" spans="1:5" x14ac:dyDescent="0.3">
      <c r="A9020" s="20">
        <v>9017</v>
      </c>
      <c r="B9020" s="20">
        <f t="shared" si="560"/>
        <v>2.6385206263076846</v>
      </c>
      <c r="C9020" s="20">
        <f t="shared" si="561"/>
        <v>-1.3343040033364151</v>
      </c>
      <c r="D9020" s="20">
        <f t="shared" si="562"/>
        <v>1.9835200000004785</v>
      </c>
      <c r="E9020" s="20">
        <f t="shared" si="563"/>
        <v>0.27022462707262207</v>
      </c>
    </row>
    <row r="9021" spans="1:5" x14ac:dyDescent="0.3">
      <c r="A9021" s="20">
        <v>9018</v>
      </c>
      <c r="B9021" s="20">
        <f t="shared" si="560"/>
        <v>2.6397464852664432</v>
      </c>
      <c r="C9021" s="20">
        <f t="shared" si="561"/>
        <v>-1.3330781443776565</v>
      </c>
      <c r="D9021" s="20">
        <f t="shared" si="562"/>
        <v>1.9837400000004786</v>
      </c>
      <c r="E9021" s="20">
        <f t="shared" si="563"/>
        <v>0.27145048603138067</v>
      </c>
    </row>
    <row r="9022" spans="1:5" x14ac:dyDescent="0.3">
      <c r="A9022" s="20">
        <v>9019</v>
      </c>
      <c r="B9022" s="20">
        <f t="shared" si="560"/>
        <v>2.6409726183518578</v>
      </c>
      <c r="C9022" s="20">
        <f t="shared" si="561"/>
        <v>-1.3318520112922418</v>
      </c>
      <c r="D9022" s="20">
        <f t="shared" si="562"/>
        <v>1.9839600000004787</v>
      </c>
      <c r="E9022" s="20">
        <f t="shared" si="563"/>
        <v>0.2726766191167953</v>
      </c>
    </row>
    <row r="9023" spans="1:5" x14ac:dyDescent="0.3">
      <c r="A9023" s="20">
        <v>9020</v>
      </c>
      <c r="B9023" s="20">
        <f t="shared" si="560"/>
        <v>2.6421990255468315</v>
      </c>
      <c r="C9023" s="20">
        <f t="shared" si="561"/>
        <v>-1.3306256040972682</v>
      </c>
      <c r="D9023" s="20">
        <f t="shared" si="562"/>
        <v>1.9841800000004788</v>
      </c>
      <c r="E9023" s="20">
        <f t="shared" si="563"/>
        <v>0.27390302631176899</v>
      </c>
    </row>
    <row r="9024" spans="1:5" x14ac:dyDescent="0.3">
      <c r="A9024" s="20">
        <v>9021</v>
      </c>
      <c r="B9024" s="20">
        <f t="shared" si="560"/>
        <v>2.6434257068342601</v>
      </c>
      <c r="C9024" s="20">
        <f t="shared" si="561"/>
        <v>-1.3293989228098395</v>
      </c>
      <c r="D9024" s="20">
        <f t="shared" si="562"/>
        <v>1.9844000000004789</v>
      </c>
      <c r="E9024" s="20">
        <f t="shared" si="563"/>
        <v>0.27512970759919764</v>
      </c>
    </row>
    <row r="9025" spans="1:5" x14ac:dyDescent="0.3">
      <c r="A9025" s="20">
        <v>9022</v>
      </c>
      <c r="B9025" s="20">
        <f t="shared" si="560"/>
        <v>2.6446526621970281</v>
      </c>
      <c r="C9025" s="20">
        <f t="shared" si="561"/>
        <v>-1.3281719674470716</v>
      </c>
      <c r="D9025" s="20">
        <f t="shared" si="562"/>
        <v>1.984620000000479</v>
      </c>
      <c r="E9025" s="20">
        <f t="shared" si="563"/>
        <v>0.27635666296196559</v>
      </c>
    </row>
    <row r="9026" spans="1:5" x14ac:dyDescent="0.3">
      <c r="A9026" s="20">
        <v>9023</v>
      </c>
      <c r="B9026" s="20">
        <f t="shared" si="560"/>
        <v>2.6458798916180135</v>
      </c>
      <c r="C9026" s="20">
        <f t="shared" si="561"/>
        <v>-1.3269447380260861</v>
      </c>
      <c r="D9026" s="20">
        <f t="shared" si="562"/>
        <v>1.9848400000004791</v>
      </c>
      <c r="E9026" s="20">
        <f t="shared" si="563"/>
        <v>0.277583892382951</v>
      </c>
    </row>
    <row r="9027" spans="1:5" x14ac:dyDescent="0.3">
      <c r="A9027" s="20">
        <v>9024</v>
      </c>
      <c r="B9027" s="20">
        <f t="shared" si="560"/>
        <v>2.6471073950800861</v>
      </c>
      <c r="C9027" s="20">
        <f t="shared" si="561"/>
        <v>-1.3257172345640136</v>
      </c>
      <c r="D9027" s="20">
        <f t="shared" si="562"/>
        <v>1.9850600000004792</v>
      </c>
      <c r="E9027" s="20">
        <f t="shared" si="563"/>
        <v>0.27881139584502357</v>
      </c>
    </row>
    <row r="9028" spans="1:5" x14ac:dyDescent="0.3">
      <c r="A9028" s="20">
        <v>9025</v>
      </c>
      <c r="B9028" s="20">
        <f t="shared" ref="B9028:B9091" si="564">E9028-$G$4</f>
        <v>2.6483351725661048</v>
      </c>
      <c r="C9028" s="20">
        <f t="shared" ref="C9028:C9091" si="565">E9028-$H$4</f>
        <v>-1.3244894570779948</v>
      </c>
      <c r="D9028" s="20">
        <f t="shared" si="562"/>
        <v>1.9852800000004793</v>
      </c>
      <c r="E9028" s="20">
        <f t="shared" si="563"/>
        <v>0.28003917333104233</v>
      </c>
    </row>
    <row r="9029" spans="1:5" x14ac:dyDescent="0.3">
      <c r="A9029" s="20">
        <v>9026</v>
      </c>
      <c r="B9029" s="20">
        <f t="shared" si="564"/>
        <v>2.6495632240589222</v>
      </c>
      <c r="C9029" s="20">
        <f t="shared" si="565"/>
        <v>-1.3232614055851775</v>
      </c>
      <c r="D9029" s="20">
        <f t="shared" ref="D9029:D9092" si="566">D9028+$F$4</f>
        <v>1.9855000000004794</v>
      </c>
      <c r="E9029" s="20">
        <f t="shared" ref="E9029:E9092" si="567">D9029^2-4*SIN(D9029)</f>
        <v>0.28126722482385969</v>
      </c>
    </row>
    <row r="9030" spans="1:5" x14ac:dyDescent="0.3">
      <c r="A9030" s="20">
        <v>9027</v>
      </c>
      <c r="B9030" s="20">
        <f t="shared" si="564"/>
        <v>2.6507915495413812</v>
      </c>
      <c r="C9030" s="20">
        <f t="shared" si="565"/>
        <v>-1.3220330801027185</v>
      </c>
      <c r="D9030" s="20">
        <f t="shared" si="566"/>
        <v>1.9857200000004795</v>
      </c>
      <c r="E9030" s="20">
        <f t="shared" si="567"/>
        <v>0.28249555030631868</v>
      </c>
    </row>
    <row r="9031" spans="1:5" x14ac:dyDescent="0.3">
      <c r="A9031" s="20">
        <v>9028</v>
      </c>
      <c r="B9031" s="20">
        <f t="shared" si="564"/>
        <v>2.6520201489963164</v>
      </c>
      <c r="C9031" s="20">
        <f t="shared" si="565"/>
        <v>-1.3208044806477832</v>
      </c>
      <c r="D9031" s="20">
        <f t="shared" si="566"/>
        <v>1.9859400000004797</v>
      </c>
      <c r="E9031" s="20">
        <f t="shared" si="567"/>
        <v>0.28372414976125393</v>
      </c>
    </row>
    <row r="9032" spans="1:5" x14ac:dyDescent="0.3">
      <c r="A9032" s="20">
        <v>9029</v>
      </c>
      <c r="B9032" s="20">
        <f t="shared" si="564"/>
        <v>2.6532490224065541</v>
      </c>
      <c r="C9032" s="20">
        <f t="shared" si="565"/>
        <v>-1.3195756072375455</v>
      </c>
      <c r="D9032" s="20">
        <f t="shared" si="566"/>
        <v>1.9861600000004798</v>
      </c>
      <c r="E9032" s="20">
        <f t="shared" si="567"/>
        <v>0.28495302317149163</v>
      </c>
    </row>
    <row r="9033" spans="1:5" x14ac:dyDescent="0.3">
      <c r="A9033" s="20">
        <v>9030</v>
      </c>
      <c r="B9033" s="20">
        <f t="shared" si="564"/>
        <v>2.6544781697549116</v>
      </c>
      <c r="C9033" s="20">
        <f t="shared" si="565"/>
        <v>-1.3183464598891881</v>
      </c>
      <c r="D9033" s="20">
        <f t="shared" si="566"/>
        <v>1.9863800000004799</v>
      </c>
      <c r="E9033" s="20">
        <f t="shared" si="567"/>
        <v>0.28618217051984907</v>
      </c>
    </row>
    <row r="9034" spans="1:5" x14ac:dyDescent="0.3">
      <c r="A9034" s="20">
        <v>9031</v>
      </c>
      <c r="B9034" s="20">
        <f t="shared" si="564"/>
        <v>2.6557075910241976</v>
      </c>
      <c r="C9034" s="20">
        <f t="shared" si="565"/>
        <v>-1.317117038619902</v>
      </c>
      <c r="D9034" s="20">
        <f t="shared" si="566"/>
        <v>1.98660000000048</v>
      </c>
      <c r="E9034" s="20">
        <f t="shared" si="567"/>
        <v>0.28741159178913511</v>
      </c>
    </row>
    <row r="9035" spans="1:5" x14ac:dyDescent="0.3">
      <c r="A9035" s="20">
        <v>9032</v>
      </c>
      <c r="B9035" s="20">
        <f t="shared" si="564"/>
        <v>2.6569372861972131</v>
      </c>
      <c r="C9035" s="20">
        <f t="shared" si="565"/>
        <v>-1.3158873434468865</v>
      </c>
      <c r="D9035" s="20">
        <f t="shared" si="566"/>
        <v>1.9868200000004801</v>
      </c>
      <c r="E9035" s="20">
        <f t="shared" si="567"/>
        <v>0.28864128696215063</v>
      </c>
    </row>
    <row r="9036" spans="1:5" x14ac:dyDescent="0.3">
      <c r="A9036" s="20">
        <v>9033</v>
      </c>
      <c r="B9036" s="20">
        <f t="shared" si="564"/>
        <v>2.6581672552567488</v>
      </c>
      <c r="C9036" s="20">
        <f t="shared" si="565"/>
        <v>-1.3146573743873509</v>
      </c>
      <c r="D9036" s="20">
        <f t="shared" si="566"/>
        <v>1.9870400000004802</v>
      </c>
      <c r="E9036" s="20">
        <f t="shared" si="567"/>
        <v>0.28987125602168629</v>
      </c>
    </row>
    <row r="9037" spans="1:5" x14ac:dyDescent="0.3">
      <c r="A9037" s="20">
        <v>9034</v>
      </c>
      <c r="B9037" s="20">
        <f t="shared" si="564"/>
        <v>2.6593974981855886</v>
      </c>
      <c r="C9037" s="20">
        <f t="shared" si="565"/>
        <v>-1.3134271314585111</v>
      </c>
      <c r="D9037" s="20">
        <f t="shared" si="566"/>
        <v>1.9872600000004803</v>
      </c>
      <c r="E9037" s="20">
        <f t="shared" si="567"/>
        <v>0.29110149895052606</v>
      </c>
    </row>
    <row r="9038" spans="1:5" x14ac:dyDescent="0.3">
      <c r="A9038" s="20">
        <v>9035</v>
      </c>
      <c r="B9038" s="20">
        <f t="shared" si="564"/>
        <v>2.6606280149665067</v>
      </c>
      <c r="C9038" s="20">
        <f t="shared" si="565"/>
        <v>-1.312196614677593</v>
      </c>
      <c r="D9038" s="20">
        <f t="shared" si="566"/>
        <v>1.9874800000004804</v>
      </c>
      <c r="E9038" s="20">
        <f t="shared" si="567"/>
        <v>0.29233201573144418</v>
      </c>
    </row>
    <row r="9039" spans="1:5" x14ac:dyDescent="0.3">
      <c r="A9039" s="20">
        <v>9036</v>
      </c>
      <c r="B9039" s="20">
        <f t="shared" si="564"/>
        <v>2.6618588055822689</v>
      </c>
      <c r="C9039" s="20">
        <f t="shared" si="565"/>
        <v>-1.3109658240618307</v>
      </c>
      <c r="D9039" s="20">
        <f t="shared" si="566"/>
        <v>1.9877000000004805</v>
      </c>
      <c r="E9039" s="20">
        <f t="shared" si="567"/>
        <v>0.29356280634720644</v>
      </c>
    </row>
    <row r="9040" spans="1:5" x14ac:dyDescent="0.3">
      <c r="A9040" s="20">
        <v>9037</v>
      </c>
      <c r="B9040" s="20">
        <f t="shared" si="564"/>
        <v>2.6630898700156336</v>
      </c>
      <c r="C9040" s="20">
        <f t="shared" si="565"/>
        <v>-1.3097347596284661</v>
      </c>
      <c r="D9040" s="20">
        <f t="shared" si="566"/>
        <v>1.9879200000004806</v>
      </c>
      <c r="E9040" s="20">
        <f t="shared" si="567"/>
        <v>0.29479387078057107</v>
      </c>
    </row>
    <row r="9041" spans="1:5" x14ac:dyDescent="0.3">
      <c r="A9041" s="20">
        <v>9038</v>
      </c>
      <c r="B9041" s="20">
        <f t="shared" si="564"/>
        <v>2.6643212082493486</v>
      </c>
      <c r="C9041" s="20">
        <f t="shared" si="565"/>
        <v>-1.3085034213947511</v>
      </c>
      <c r="D9041" s="20">
        <f t="shared" si="566"/>
        <v>1.9881400000004807</v>
      </c>
      <c r="E9041" s="20">
        <f t="shared" si="567"/>
        <v>0.29602520901428608</v>
      </c>
    </row>
    <row r="9042" spans="1:5" x14ac:dyDescent="0.3">
      <c r="A9042" s="20">
        <v>9039</v>
      </c>
      <c r="B9042" s="20">
        <f t="shared" si="564"/>
        <v>2.6655528202661549</v>
      </c>
      <c r="C9042" s="20">
        <f t="shared" si="565"/>
        <v>-1.3072718093779447</v>
      </c>
      <c r="D9042" s="20">
        <f t="shared" si="566"/>
        <v>1.9883600000004809</v>
      </c>
      <c r="E9042" s="20">
        <f t="shared" si="567"/>
        <v>0.29725682103109241</v>
      </c>
    </row>
    <row r="9043" spans="1:5" x14ac:dyDescent="0.3">
      <c r="A9043" s="20">
        <v>9040</v>
      </c>
      <c r="B9043" s="20">
        <f t="shared" si="564"/>
        <v>2.6667847060487841</v>
      </c>
      <c r="C9043" s="20">
        <f t="shared" si="565"/>
        <v>-1.3060399235953155</v>
      </c>
      <c r="D9043" s="20">
        <f t="shared" si="566"/>
        <v>1.988580000000481</v>
      </c>
      <c r="E9043" s="20">
        <f t="shared" si="567"/>
        <v>0.29848870681372164</v>
      </c>
    </row>
    <row r="9044" spans="1:5" x14ac:dyDescent="0.3">
      <c r="A9044" s="20">
        <v>9041</v>
      </c>
      <c r="B9044" s="20">
        <f t="shared" si="564"/>
        <v>2.668016865579959</v>
      </c>
      <c r="C9044" s="20">
        <f t="shared" si="565"/>
        <v>-1.3048077640641407</v>
      </c>
      <c r="D9044" s="20">
        <f t="shared" si="566"/>
        <v>1.9888000000004811</v>
      </c>
      <c r="E9044" s="20">
        <f t="shared" si="567"/>
        <v>0.29972086634489647</v>
      </c>
    </row>
    <row r="9045" spans="1:5" x14ac:dyDescent="0.3">
      <c r="A9045" s="20">
        <v>9042</v>
      </c>
      <c r="B9045" s="20">
        <f t="shared" si="564"/>
        <v>2.669249298842395</v>
      </c>
      <c r="C9045" s="20">
        <f t="shared" si="565"/>
        <v>-1.3035753308017046</v>
      </c>
      <c r="D9045" s="20">
        <f t="shared" si="566"/>
        <v>1.9890200000004812</v>
      </c>
      <c r="E9045" s="20">
        <f t="shared" si="567"/>
        <v>0.30095329960733253</v>
      </c>
    </row>
    <row r="9046" spans="1:5" x14ac:dyDescent="0.3">
      <c r="A9046" s="20">
        <v>9043</v>
      </c>
      <c r="B9046" s="20">
        <f t="shared" si="564"/>
        <v>2.6704820058187977</v>
      </c>
      <c r="C9046" s="20">
        <f t="shared" si="565"/>
        <v>-1.302342623825302</v>
      </c>
      <c r="D9046" s="20">
        <f t="shared" si="566"/>
        <v>1.9892400000004813</v>
      </c>
      <c r="E9046" s="20">
        <f t="shared" si="567"/>
        <v>0.30218600658373518</v>
      </c>
    </row>
    <row r="9047" spans="1:5" x14ac:dyDescent="0.3">
      <c r="A9047" s="20">
        <v>9044</v>
      </c>
      <c r="B9047" s="20">
        <f t="shared" si="564"/>
        <v>2.6717149864918639</v>
      </c>
      <c r="C9047" s="20">
        <f t="shared" si="565"/>
        <v>-1.3011096431522358</v>
      </c>
      <c r="D9047" s="20">
        <f t="shared" si="566"/>
        <v>1.9894600000004814</v>
      </c>
      <c r="E9047" s="20">
        <f t="shared" si="567"/>
        <v>0.30341898725680139</v>
      </c>
    </row>
    <row r="9048" spans="1:5" x14ac:dyDescent="0.3">
      <c r="A9048" s="20">
        <v>9045</v>
      </c>
      <c r="B9048" s="20">
        <f t="shared" si="564"/>
        <v>2.672948240844284</v>
      </c>
      <c r="C9048" s="20">
        <f t="shared" si="565"/>
        <v>-1.2998763887998157</v>
      </c>
      <c r="D9048" s="20">
        <f t="shared" si="566"/>
        <v>1.9896800000004815</v>
      </c>
      <c r="E9048" s="20">
        <f t="shared" si="567"/>
        <v>0.30465224160922144</v>
      </c>
    </row>
    <row r="9049" spans="1:5" x14ac:dyDescent="0.3">
      <c r="A9049" s="20">
        <v>9046</v>
      </c>
      <c r="B9049" s="20">
        <f t="shared" si="564"/>
        <v>2.674181768858737</v>
      </c>
      <c r="C9049" s="20">
        <f t="shared" si="565"/>
        <v>-1.2986428607853626</v>
      </c>
      <c r="D9049" s="20">
        <f t="shared" si="566"/>
        <v>1.9899000000004816</v>
      </c>
      <c r="E9049" s="20">
        <f t="shared" si="567"/>
        <v>0.30588576962367453</v>
      </c>
    </row>
    <row r="9050" spans="1:5" x14ac:dyDescent="0.3">
      <c r="A9050" s="20">
        <v>9047</v>
      </c>
      <c r="B9050" s="20">
        <f t="shared" si="564"/>
        <v>2.6754155705178961</v>
      </c>
      <c r="C9050" s="20">
        <f t="shared" si="565"/>
        <v>-1.2974090591262035</v>
      </c>
      <c r="D9050" s="20">
        <f t="shared" si="566"/>
        <v>1.9901200000004817</v>
      </c>
      <c r="E9050" s="20">
        <f t="shared" si="567"/>
        <v>0.30711957128283363</v>
      </c>
    </row>
    <row r="9051" spans="1:5" x14ac:dyDescent="0.3">
      <c r="A9051" s="20">
        <v>9048</v>
      </c>
      <c r="B9051" s="20">
        <f t="shared" si="564"/>
        <v>2.6766496458044231</v>
      </c>
      <c r="C9051" s="20">
        <f t="shared" si="565"/>
        <v>-1.2961749838396766</v>
      </c>
      <c r="D9051" s="20">
        <f t="shared" si="566"/>
        <v>1.9903400000004818</v>
      </c>
      <c r="E9051" s="20">
        <f t="shared" si="567"/>
        <v>0.3083536465693606</v>
      </c>
    </row>
    <row r="9052" spans="1:5" x14ac:dyDescent="0.3">
      <c r="A9052" s="20">
        <v>9049</v>
      </c>
      <c r="B9052" s="20">
        <f t="shared" si="564"/>
        <v>2.6778839947009736</v>
      </c>
      <c r="C9052" s="20">
        <f t="shared" si="565"/>
        <v>-1.2949406349431261</v>
      </c>
      <c r="D9052" s="20">
        <f t="shared" si="566"/>
        <v>1.9905600000004819</v>
      </c>
      <c r="E9052" s="20">
        <f t="shared" si="567"/>
        <v>0.30958799546591109</v>
      </c>
    </row>
    <row r="9053" spans="1:5" x14ac:dyDescent="0.3">
      <c r="A9053" s="20">
        <v>9050</v>
      </c>
      <c r="B9053" s="20">
        <f t="shared" si="564"/>
        <v>2.679118617190194</v>
      </c>
      <c r="C9053" s="20">
        <f t="shared" si="565"/>
        <v>-1.2937060124539057</v>
      </c>
      <c r="D9053" s="20">
        <f t="shared" si="566"/>
        <v>1.9907800000004821</v>
      </c>
      <c r="E9053" s="20">
        <f t="shared" si="567"/>
        <v>0.31082261795513144</v>
      </c>
    </row>
    <row r="9054" spans="1:5" x14ac:dyDescent="0.3">
      <c r="A9054" s="20">
        <v>9051</v>
      </c>
      <c r="B9054" s="20">
        <f t="shared" si="564"/>
        <v>2.6803535132547207</v>
      </c>
      <c r="C9054" s="20">
        <f t="shared" si="565"/>
        <v>-1.2924711163893789</v>
      </c>
      <c r="D9054" s="20">
        <f t="shared" si="566"/>
        <v>1.9910000000004822</v>
      </c>
      <c r="E9054" s="20">
        <f t="shared" si="567"/>
        <v>0.3120575140196582</v>
      </c>
    </row>
    <row r="9055" spans="1:5" x14ac:dyDescent="0.3">
      <c r="A9055" s="20">
        <v>9052</v>
      </c>
      <c r="B9055" s="20">
        <f t="shared" si="564"/>
        <v>2.6815886828771833</v>
      </c>
      <c r="C9055" s="20">
        <f t="shared" si="565"/>
        <v>-1.2912359467669163</v>
      </c>
      <c r="D9055" s="20">
        <f t="shared" si="566"/>
        <v>1.9912200000004823</v>
      </c>
      <c r="E9055" s="20">
        <f t="shared" si="567"/>
        <v>0.31329268364212082</v>
      </c>
    </row>
    <row r="9056" spans="1:5" x14ac:dyDescent="0.3">
      <c r="A9056" s="20">
        <v>9053</v>
      </c>
      <c r="B9056" s="20">
        <f t="shared" si="564"/>
        <v>2.6828241260402028</v>
      </c>
      <c r="C9056" s="20">
        <f t="shared" si="565"/>
        <v>-1.2900005036038968</v>
      </c>
      <c r="D9056" s="20">
        <f t="shared" si="566"/>
        <v>1.9914400000004824</v>
      </c>
      <c r="E9056" s="20">
        <f t="shared" si="567"/>
        <v>0.31452812680514031</v>
      </c>
    </row>
    <row r="9057" spans="1:5" x14ac:dyDescent="0.3">
      <c r="A9057" s="20">
        <v>9054</v>
      </c>
      <c r="B9057" s="20">
        <f t="shared" si="564"/>
        <v>2.6840598427263909</v>
      </c>
      <c r="C9057" s="20">
        <f t="shared" si="565"/>
        <v>-1.2887647869177088</v>
      </c>
      <c r="D9057" s="20">
        <f t="shared" si="566"/>
        <v>1.9916600000004825</v>
      </c>
      <c r="E9057" s="20">
        <f t="shared" si="567"/>
        <v>0.31576384349132836</v>
      </c>
    </row>
    <row r="9058" spans="1:5" x14ac:dyDescent="0.3">
      <c r="A9058" s="20">
        <v>9055</v>
      </c>
      <c r="B9058" s="20">
        <f t="shared" si="564"/>
        <v>2.6852958329183503</v>
      </c>
      <c r="C9058" s="20">
        <f t="shared" si="565"/>
        <v>-1.2875287967257494</v>
      </c>
      <c r="D9058" s="20">
        <f t="shared" si="566"/>
        <v>1.9918800000004826</v>
      </c>
      <c r="E9058" s="20">
        <f t="shared" si="567"/>
        <v>0.31699983368328777</v>
      </c>
    </row>
    <row r="9059" spans="1:5" x14ac:dyDescent="0.3">
      <c r="A9059" s="20">
        <v>9056</v>
      </c>
      <c r="B9059" s="20">
        <f t="shared" si="564"/>
        <v>2.6865320965986763</v>
      </c>
      <c r="C9059" s="20">
        <f t="shared" si="565"/>
        <v>-1.2862925330454233</v>
      </c>
      <c r="D9059" s="20">
        <f t="shared" si="566"/>
        <v>1.9921000000004827</v>
      </c>
      <c r="E9059" s="20">
        <f t="shared" si="567"/>
        <v>0.3182360973636138</v>
      </c>
    </row>
    <row r="9060" spans="1:5" x14ac:dyDescent="0.3">
      <c r="A9060" s="20">
        <v>9057</v>
      </c>
      <c r="B9060" s="20">
        <f t="shared" si="564"/>
        <v>2.6877686337499553</v>
      </c>
      <c r="C9060" s="20">
        <f t="shared" si="565"/>
        <v>-1.2850559958941443</v>
      </c>
      <c r="D9060" s="20">
        <f t="shared" si="566"/>
        <v>1.9923200000004828</v>
      </c>
      <c r="E9060" s="20">
        <f t="shared" si="567"/>
        <v>0.31947263451489283</v>
      </c>
    </row>
    <row r="9061" spans="1:5" x14ac:dyDescent="0.3">
      <c r="A9061" s="20">
        <v>9058</v>
      </c>
      <c r="B9061" s="20">
        <f t="shared" si="564"/>
        <v>2.6890054443547644</v>
      </c>
      <c r="C9061" s="20">
        <f t="shared" si="565"/>
        <v>-1.2838191852893353</v>
      </c>
      <c r="D9061" s="20">
        <f t="shared" si="566"/>
        <v>1.9925400000004829</v>
      </c>
      <c r="E9061" s="20">
        <f t="shared" si="567"/>
        <v>0.3207094451197019</v>
      </c>
    </row>
    <row r="9062" spans="1:5" x14ac:dyDescent="0.3">
      <c r="A9062" s="20">
        <v>9059</v>
      </c>
      <c r="B9062" s="20">
        <f t="shared" si="564"/>
        <v>2.6902425283956739</v>
      </c>
      <c r="C9062" s="20">
        <f t="shared" si="565"/>
        <v>-1.2825821012484258</v>
      </c>
      <c r="D9062" s="20">
        <f t="shared" si="566"/>
        <v>1.992760000000483</v>
      </c>
      <c r="E9062" s="20">
        <f t="shared" si="567"/>
        <v>0.32194652916061139</v>
      </c>
    </row>
    <row r="9063" spans="1:5" x14ac:dyDescent="0.3">
      <c r="A9063" s="20">
        <v>9060</v>
      </c>
      <c r="B9063" s="20">
        <f t="shared" si="564"/>
        <v>2.6914798858552431</v>
      </c>
      <c r="C9063" s="20">
        <f t="shared" si="565"/>
        <v>-1.2813447437888565</v>
      </c>
      <c r="D9063" s="20">
        <f t="shared" si="566"/>
        <v>1.9929800000004831</v>
      </c>
      <c r="E9063" s="20">
        <f t="shared" si="567"/>
        <v>0.3231838866201806</v>
      </c>
    </row>
    <row r="9064" spans="1:5" x14ac:dyDescent="0.3">
      <c r="A9064" s="20">
        <v>9061</v>
      </c>
      <c r="B9064" s="20">
        <f t="shared" si="564"/>
        <v>2.6927175167160251</v>
      </c>
      <c r="C9064" s="20">
        <f t="shared" si="565"/>
        <v>-1.2801071129280746</v>
      </c>
      <c r="D9064" s="20">
        <f t="shared" si="566"/>
        <v>1.9932000000004833</v>
      </c>
      <c r="E9064" s="20">
        <f t="shared" si="567"/>
        <v>0.3244215174809626</v>
      </c>
    </row>
    <row r="9065" spans="1:5" x14ac:dyDescent="0.3">
      <c r="A9065" s="20">
        <v>9062</v>
      </c>
      <c r="B9065" s="20">
        <f t="shared" si="564"/>
        <v>2.6939554209605627</v>
      </c>
      <c r="C9065" s="20">
        <f t="shared" si="565"/>
        <v>-1.2788692086835369</v>
      </c>
      <c r="D9065" s="20">
        <f t="shared" si="566"/>
        <v>1.9934200000004834</v>
      </c>
      <c r="E9065" s="20">
        <f t="shared" si="567"/>
        <v>0.32565942172550022</v>
      </c>
    </row>
    <row r="9066" spans="1:5" x14ac:dyDescent="0.3">
      <c r="A9066" s="20">
        <v>9063</v>
      </c>
      <c r="B9066" s="20">
        <f t="shared" si="564"/>
        <v>2.6951935985713908</v>
      </c>
      <c r="C9066" s="20">
        <f t="shared" si="565"/>
        <v>-1.2776310310727088</v>
      </c>
      <c r="D9066" s="20">
        <f t="shared" si="566"/>
        <v>1.9936400000004835</v>
      </c>
      <c r="E9066" s="20">
        <f t="shared" si="567"/>
        <v>0.32689759933632834</v>
      </c>
    </row>
    <row r="9067" spans="1:5" x14ac:dyDescent="0.3">
      <c r="A9067" s="20">
        <v>9064</v>
      </c>
      <c r="B9067" s="20">
        <f t="shared" si="564"/>
        <v>2.6964320495310368</v>
      </c>
      <c r="C9067" s="20">
        <f t="shared" si="565"/>
        <v>-1.2763925801130629</v>
      </c>
      <c r="D9067" s="20">
        <f t="shared" si="566"/>
        <v>1.9938600000004836</v>
      </c>
      <c r="E9067" s="20">
        <f t="shared" si="567"/>
        <v>0.32813605029597426</v>
      </c>
    </row>
    <row r="9068" spans="1:5" x14ac:dyDescent="0.3">
      <c r="A9068" s="20">
        <v>9065</v>
      </c>
      <c r="B9068" s="20">
        <f t="shared" si="564"/>
        <v>2.6976707738220171</v>
      </c>
      <c r="C9068" s="20">
        <f t="shared" si="565"/>
        <v>-1.2751538558220825</v>
      </c>
      <c r="D9068" s="20">
        <f t="shared" si="566"/>
        <v>1.9940800000004837</v>
      </c>
      <c r="E9068" s="20">
        <f t="shared" si="567"/>
        <v>0.32937477458695463</v>
      </c>
    </row>
    <row r="9069" spans="1:5" x14ac:dyDescent="0.3">
      <c r="A9069" s="20">
        <v>9066</v>
      </c>
      <c r="B9069" s="20">
        <f t="shared" si="564"/>
        <v>2.6989097714268424</v>
      </c>
      <c r="C9069" s="20">
        <f t="shared" si="565"/>
        <v>-1.2739148582172573</v>
      </c>
      <c r="D9069" s="20">
        <f t="shared" si="566"/>
        <v>1.9943000000004838</v>
      </c>
      <c r="E9069" s="20">
        <f t="shared" si="567"/>
        <v>0.3306137721917799</v>
      </c>
    </row>
    <row r="9070" spans="1:5" x14ac:dyDescent="0.3">
      <c r="A9070" s="20">
        <v>9067</v>
      </c>
      <c r="B9070" s="20">
        <f t="shared" si="564"/>
        <v>2.7001490423280132</v>
      </c>
      <c r="C9070" s="20">
        <f t="shared" si="565"/>
        <v>-1.2726755873160864</v>
      </c>
      <c r="D9070" s="20">
        <f t="shared" si="566"/>
        <v>1.9945200000004839</v>
      </c>
      <c r="E9070" s="20">
        <f t="shared" si="567"/>
        <v>0.33185304309295072</v>
      </c>
    </row>
    <row r="9071" spans="1:5" x14ac:dyDescent="0.3">
      <c r="A9071" s="20">
        <v>9068</v>
      </c>
      <c r="B9071" s="20">
        <f t="shared" si="564"/>
        <v>2.7013885865080214</v>
      </c>
      <c r="C9071" s="20">
        <f t="shared" si="565"/>
        <v>-1.2714360431360783</v>
      </c>
      <c r="D9071" s="20">
        <f t="shared" si="566"/>
        <v>1.994740000000484</v>
      </c>
      <c r="E9071" s="20">
        <f t="shared" si="567"/>
        <v>0.33309258727295887</v>
      </c>
    </row>
    <row r="9072" spans="1:5" x14ac:dyDescent="0.3">
      <c r="A9072" s="20">
        <v>9069</v>
      </c>
      <c r="B9072" s="20">
        <f t="shared" si="564"/>
        <v>2.7026284039493502</v>
      </c>
      <c r="C9072" s="20">
        <f t="shared" si="565"/>
        <v>-1.2701962256947494</v>
      </c>
      <c r="D9072" s="20">
        <f t="shared" si="566"/>
        <v>1.9949600000004841</v>
      </c>
      <c r="E9072" s="20">
        <f t="shared" si="567"/>
        <v>0.33433240471428771</v>
      </c>
    </row>
    <row r="9073" spans="1:5" x14ac:dyDescent="0.3">
      <c r="A9073" s="20">
        <v>9070</v>
      </c>
      <c r="B9073" s="20">
        <f t="shared" si="564"/>
        <v>2.7038684946344755</v>
      </c>
      <c r="C9073" s="20">
        <f t="shared" si="565"/>
        <v>-1.2689561350096241</v>
      </c>
      <c r="D9073" s="20">
        <f t="shared" si="566"/>
        <v>1.9951800000004842</v>
      </c>
      <c r="E9073" s="20">
        <f t="shared" si="567"/>
        <v>0.33557249539941303</v>
      </c>
    </row>
    <row r="9074" spans="1:5" x14ac:dyDescent="0.3">
      <c r="A9074" s="20">
        <v>9071</v>
      </c>
      <c r="B9074" s="20">
        <f t="shared" si="564"/>
        <v>2.7051088585458642</v>
      </c>
      <c r="C9074" s="20">
        <f t="shared" si="565"/>
        <v>-1.2677157710982354</v>
      </c>
      <c r="D9074" s="20">
        <f t="shared" si="566"/>
        <v>1.9954000000004843</v>
      </c>
      <c r="E9074" s="20">
        <f t="shared" si="567"/>
        <v>0.33681285931080174</v>
      </c>
    </row>
    <row r="9075" spans="1:5" x14ac:dyDescent="0.3">
      <c r="A9075" s="20">
        <v>9072</v>
      </c>
      <c r="B9075" s="20">
        <f t="shared" si="564"/>
        <v>2.7063494956659735</v>
      </c>
      <c r="C9075" s="20">
        <f t="shared" si="565"/>
        <v>-1.2664751339781262</v>
      </c>
      <c r="D9075" s="20">
        <f t="shared" si="566"/>
        <v>1.9956200000004845</v>
      </c>
      <c r="E9075" s="20">
        <f t="shared" si="567"/>
        <v>0.33805349643091098</v>
      </c>
    </row>
    <row r="9076" spans="1:5" x14ac:dyDescent="0.3">
      <c r="A9076" s="20">
        <v>9073</v>
      </c>
      <c r="B9076" s="20">
        <f t="shared" si="564"/>
        <v>2.7075904059772538</v>
      </c>
      <c r="C9076" s="20">
        <f t="shared" si="565"/>
        <v>-1.2652342236668459</v>
      </c>
      <c r="D9076" s="20">
        <f t="shared" si="566"/>
        <v>1.9958400000004846</v>
      </c>
      <c r="E9076" s="20">
        <f t="shared" si="567"/>
        <v>0.33929440674219125</v>
      </c>
    </row>
    <row r="9077" spans="1:5" x14ac:dyDescent="0.3">
      <c r="A9077" s="20">
        <v>9074</v>
      </c>
      <c r="B9077" s="20">
        <f t="shared" si="564"/>
        <v>2.7088315894621453</v>
      </c>
      <c r="C9077" s="20">
        <f t="shared" si="565"/>
        <v>-1.2639930401819544</v>
      </c>
      <c r="D9077" s="20">
        <f t="shared" si="566"/>
        <v>1.9960600000004847</v>
      </c>
      <c r="E9077" s="20">
        <f t="shared" si="567"/>
        <v>0.3405355902270828</v>
      </c>
    </row>
    <row r="9078" spans="1:5" x14ac:dyDescent="0.3">
      <c r="A9078" s="20">
        <v>9075</v>
      </c>
      <c r="B9078" s="20">
        <f t="shared" si="564"/>
        <v>2.7100730461030813</v>
      </c>
      <c r="C9078" s="20">
        <f t="shared" si="565"/>
        <v>-1.2627515835410184</v>
      </c>
      <c r="D9078" s="20">
        <f t="shared" si="566"/>
        <v>1.9962800000004848</v>
      </c>
      <c r="E9078" s="20">
        <f t="shared" si="567"/>
        <v>0.3417770468680188</v>
      </c>
    </row>
    <row r="9079" spans="1:5" x14ac:dyDescent="0.3">
      <c r="A9079" s="20">
        <v>9076</v>
      </c>
      <c r="B9079" s="20">
        <f t="shared" si="564"/>
        <v>2.7113147758824847</v>
      </c>
      <c r="C9079" s="20">
        <f t="shared" si="565"/>
        <v>-1.261509853761615</v>
      </c>
      <c r="D9079" s="20">
        <f t="shared" si="566"/>
        <v>1.9965000000004849</v>
      </c>
      <c r="E9079" s="20">
        <f t="shared" si="567"/>
        <v>0.3430187766474222</v>
      </c>
    </row>
    <row r="9080" spans="1:5" x14ac:dyDescent="0.3">
      <c r="A9080" s="20">
        <v>9077</v>
      </c>
      <c r="B9080" s="20">
        <f t="shared" si="564"/>
        <v>2.7125567787827713</v>
      </c>
      <c r="C9080" s="20">
        <f t="shared" si="565"/>
        <v>-1.2602678508613283</v>
      </c>
      <c r="D9080" s="20">
        <f t="shared" si="566"/>
        <v>1.996720000000485</v>
      </c>
      <c r="E9080" s="20">
        <f t="shared" si="567"/>
        <v>0.34426077954770884</v>
      </c>
    </row>
    <row r="9081" spans="1:5" x14ac:dyDescent="0.3">
      <c r="A9081" s="20">
        <v>9078</v>
      </c>
      <c r="B9081" s="20">
        <f t="shared" si="564"/>
        <v>2.7137990547863491</v>
      </c>
      <c r="C9081" s="20">
        <f t="shared" si="565"/>
        <v>-1.2590255748577506</v>
      </c>
      <c r="D9081" s="20">
        <f t="shared" si="566"/>
        <v>1.9969400000004851</v>
      </c>
      <c r="E9081" s="20">
        <f t="shared" si="567"/>
        <v>0.34550305555128658</v>
      </c>
    </row>
    <row r="9082" spans="1:5" x14ac:dyDescent="0.3">
      <c r="A9082" s="20">
        <v>9079</v>
      </c>
      <c r="B9082" s="20">
        <f t="shared" si="564"/>
        <v>2.7150416038756151</v>
      </c>
      <c r="C9082" s="20">
        <f t="shared" si="565"/>
        <v>-1.2577830257684846</v>
      </c>
      <c r="D9082" s="20">
        <f t="shared" si="566"/>
        <v>1.9971600000004852</v>
      </c>
      <c r="E9082" s="20">
        <f t="shared" si="567"/>
        <v>0.3467456046405526</v>
      </c>
    </row>
    <row r="9083" spans="1:5" x14ac:dyDescent="0.3">
      <c r="A9083" s="20">
        <v>9080</v>
      </c>
      <c r="B9083" s="20">
        <f t="shared" si="564"/>
        <v>2.7162844260329595</v>
      </c>
      <c r="C9083" s="20">
        <f t="shared" si="565"/>
        <v>-1.2565402036111402</v>
      </c>
      <c r="D9083" s="20">
        <f t="shared" si="566"/>
        <v>1.9973800000004853</v>
      </c>
      <c r="E9083" s="20">
        <f t="shared" si="567"/>
        <v>0.34798842679789699</v>
      </c>
    </row>
    <row r="9084" spans="1:5" x14ac:dyDescent="0.3">
      <c r="A9084" s="20">
        <v>9081</v>
      </c>
      <c r="B9084" s="20">
        <f t="shared" si="564"/>
        <v>2.7175275212407635</v>
      </c>
      <c r="C9084" s="20">
        <f t="shared" si="565"/>
        <v>-1.2552971084033362</v>
      </c>
      <c r="D9084" s="20">
        <f t="shared" si="566"/>
        <v>1.9976000000004854</v>
      </c>
      <c r="E9084" s="20">
        <f t="shared" si="567"/>
        <v>0.34923152200570096</v>
      </c>
    </row>
    <row r="9085" spans="1:5" x14ac:dyDescent="0.3">
      <c r="A9085" s="20">
        <v>9082</v>
      </c>
      <c r="B9085" s="20">
        <f t="shared" si="564"/>
        <v>2.7187708894814002</v>
      </c>
      <c r="C9085" s="20">
        <f t="shared" si="565"/>
        <v>-1.2540537401626994</v>
      </c>
      <c r="D9085" s="20">
        <f t="shared" si="566"/>
        <v>1.9978200000004855</v>
      </c>
      <c r="E9085" s="20">
        <f t="shared" si="567"/>
        <v>0.35047489024633771</v>
      </c>
    </row>
    <row r="9086" spans="1:5" x14ac:dyDescent="0.3">
      <c r="A9086" s="20">
        <v>9083</v>
      </c>
      <c r="B9086" s="20">
        <f t="shared" si="564"/>
        <v>2.7200145307372332</v>
      </c>
      <c r="C9086" s="20">
        <f t="shared" si="565"/>
        <v>-1.2528100989068665</v>
      </c>
      <c r="D9086" s="20">
        <f t="shared" si="566"/>
        <v>1.9980400000004856</v>
      </c>
      <c r="E9086" s="20">
        <f t="shared" si="567"/>
        <v>0.35171853150217069</v>
      </c>
    </row>
    <row r="9087" spans="1:5" x14ac:dyDescent="0.3">
      <c r="A9087" s="20">
        <v>9084</v>
      </c>
      <c r="B9087" s="20">
        <f t="shared" si="564"/>
        <v>2.7212584449906183</v>
      </c>
      <c r="C9087" s="20">
        <f t="shared" si="565"/>
        <v>-1.2515661846534814</v>
      </c>
      <c r="D9087" s="20">
        <f t="shared" si="566"/>
        <v>1.9982600000004858</v>
      </c>
      <c r="E9087" s="20">
        <f t="shared" si="567"/>
        <v>0.3529624457555558</v>
      </c>
    </row>
    <row r="9088" spans="1:5" x14ac:dyDescent="0.3">
      <c r="A9088" s="20">
        <v>9085</v>
      </c>
      <c r="B9088" s="20">
        <f t="shared" si="564"/>
        <v>2.722502632223903</v>
      </c>
      <c r="C9088" s="20">
        <f t="shared" si="565"/>
        <v>-1.2503219974201967</v>
      </c>
      <c r="D9088" s="20">
        <f t="shared" si="566"/>
        <v>1.9984800000004859</v>
      </c>
      <c r="E9088" s="20">
        <f t="shared" si="567"/>
        <v>0.35420663298884048</v>
      </c>
    </row>
    <row r="9089" spans="1:5" x14ac:dyDescent="0.3">
      <c r="A9089" s="20">
        <v>9086</v>
      </c>
      <c r="B9089" s="20">
        <f t="shared" si="564"/>
        <v>2.7237470924194258</v>
      </c>
      <c r="C9089" s="20">
        <f t="shared" si="565"/>
        <v>-1.2490775372246739</v>
      </c>
      <c r="D9089" s="20">
        <f t="shared" si="566"/>
        <v>1.998700000000486</v>
      </c>
      <c r="E9089" s="20">
        <f t="shared" si="567"/>
        <v>0.3554510931843633</v>
      </c>
    </row>
    <row r="9090" spans="1:5" x14ac:dyDescent="0.3">
      <c r="A9090" s="20">
        <v>9087</v>
      </c>
      <c r="B9090" s="20">
        <f t="shared" si="564"/>
        <v>2.7249918255595169</v>
      </c>
      <c r="C9090" s="20">
        <f t="shared" si="565"/>
        <v>-1.2478328040845827</v>
      </c>
      <c r="D9090" s="20">
        <f t="shared" si="566"/>
        <v>1.9989200000004861</v>
      </c>
      <c r="E9090" s="20">
        <f t="shared" si="567"/>
        <v>0.3566958263244544</v>
      </c>
    </row>
    <row r="9091" spans="1:5" x14ac:dyDescent="0.3">
      <c r="A9091" s="20">
        <v>9088</v>
      </c>
      <c r="B9091" s="20">
        <f t="shared" si="564"/>
        <v>2.726236831626498</v>
      </c>
      <c r="C9091" s="20">
        <f t="shared" si="565"/>
        <v>-1.2465877980176017</v>
      </c>
      <c r="D9091" s="20">
        <f t="shared" si="566"/>
        <v>1.9991400000004862</v>
      </c>
      <c r="E9091" s="20">
        <f t="shared" si="567"/>
        <v>0.35794083239143548</v>
      </c>
    </row>
    <row r="9092" spans="1:5" x14ac:dyDescent="0.3">
      <c r="A9092" s="20">
        <v>9089</v>
      </c>
      <c r="B9092" s="20">
        <f t="shared" ref="B9092:B9155" si="568">E9092-$G$4</f>
        <v>2.7274821106026814</v>
      </c>
      <c r="C9092" s="20">
        <f t="shared" ref="C9092:C9155" si="569">E9092-$H$4</f>
        <v>-1.2453425190414182</v>
      </c>
      <c r="D9092" s="20">
        <f t="shared" si="566"/>
        <v>1.9993600000004863</v>
      </c>
      <c r="E9092" s="20">
        <f t="shared" si="567"/>
        <v>0.35918611136761891</v>
      </c>
    </row>
    <row r="9093" spans="1:5" x14ac:dyDescent="0.3">
      <c r="A9093" s="20">
        <v>9090</v>
      </c>
      <c r="B9093" s="20">
        <f t="shared" si="568"/>
        <v>2.7287276624703725</v>
      </c>
      <c r="C9093" s="20">
        <f t="shared" si="569"/>
        <v>-1.2440969671737272</v>
      </c>
      <c r="D9093" s="20">
        <f t="shared" ref="D9093:D9156" si="570">D9092+$F$4</f>
        <v>1.9995800000004864</v>
      </c>
      <c r="E9093" s="20">
        <f t="shared" ref="E9093:E9156" si="571">D9093^2-4*SIN(D9093)</f>
        <v>0.36043166323530995</v>
      </c>
    </row>
    <row r="9094" spans="1:5" x14ac:dyDescent="0.3">
      <c r="A9094" s="20">
        <v>9091</v>
      </c>
      <c r="B9094" s="20">
        <f t="shared" si="568"/>
        <v>2.7299734872118666</v>
      </c>
      <c r="C9094" s="20">
        <f t="shared" si="569"/>
        <v>-1.242851142432233</v>
      </c>
      <c r="D9094" s="20">
        <f t="shared" si="570"/>
        <v>1.9998000000004865</v>
      </c>
      <c r="E9094" s="20">
        <f t="shared" si="571"/>
        <v>0.3616774879768041</v>
      </c>
    </row>
    <row r="9095" spans="1:5" x14ac:dyDescent="0.3">
      <c r="A9095" s="20">
        <v>9092</v>
      </c>
      <c r="B9095" s="20">
        <f t="shared" si="568"/>
        <v>2.7312195848094505</v>
      </c>
      <c r="C9095" s="20">
        <f t="shared" si="569"/>
        <v>-1.2416050448346492</v>
      </c>
      <c r="D9095" s="20">
        <f t="shared" si="570"/>
        <v>2.0000200000004864</v>
      </c>
      <c r="E9095" s="20">
        <f t="shared" si="571"/>
        <v>0.36292358557438797</v>
      </c>
    </row>
    <row r="9096" spans="1:5" x14ac:dyDescent="0.3">
      <c r="A9096" s="20">
        <v>9093</v>
      </c>
      <c r="B9096" s="20">
        <f t="shared" si="568"/>
        <v>2.7324659552454054</v>
      </c>
      <c r="C9096" s="20">
        <f t="shared" si="569"/>
        <v>-1.2403586743986943</v>
      </c>
      <c r="D9096" s="20">
        <f t="shared" si="570"/>
        <v>2.0002400000004865</v>
      </c>
      <c r="E9096" s="20">
        <f t="shared" si="571"/>
        <v>0.36416995601034285</v>
      </c>
    </row>
    <row r="9097" spans="1:5" x14ac:dyDescent="0.3">
      <c r="A9097" s="20">
        <v>9094</v>
      </c>
      <c r="B9097" s="20">
        <f t="shared" si="568"/>
        <v>2.7337125985020005</v>
      </c>
      <c r="C9097" s="20">
        <f t="shared" si="569"/>
        <v>-1.2391120311420991</v>
      </c>
      <c r="D9097" s="20">
        <f t="shared" si="570"/>
        <v>2.0004600000004866</v>
      </c>
      <c r="E9097" s="20">
        <f t="shared" si="571"/>
        <v>0.36541659926693804</v>
      </c>
    </row>
    <row r="9098" spans="1:5" x14ac:dyDescent="0.3">
      <c r="A9098" s="20">
        <v>9095</v>
      </c>
      <c r="B9098" s="20">
        <f t="shared" si="568"/>
        <v>2.7349595145614978</v>
      </c>
      <c r="C9098" s="20">
        <f t="shared" si="569"/>
        <v>-1.2378651150826019</v>
      </c>
      <c r="D9098" s="20">
        <f t="shared" si="570"/>
        <v>2.0006800000004867</v>
      </c>
      <c r="E9098" s="20">
        <f t="shared" si="571"/>
        <v>0.36666351532643526</v>
      </c>
    </row>
    <row r="9099" spans="1:5" x14ac:dyDescent="0.3">
      <c r="A9099" s="20">
        <v>9096</v>
      </c>
      <c r="B9099" s="20">
        <f t="shared" si="568"/>
        <v>2.7362067034061508</v>
      </c>
      <c r="C9099" s="20">
        <f t="shared" si="569"/>
        <v>-1.2366179262379489</v>
      </c>
      <c r="D9099" s="20">
        <f t="shared" si="570"/>
        <v>2.0009000000004868</v>
      </c>
      <c r="E9099" s="20">
        <f t="shared" si="571"/>
        <v>0.36791070417108829</v>
      </c>
    </row>
    <row r="9100" spans="1:5" x14ac:dyDescent="0.3">
      <c r="A9100" s="20">
        <v>9097</v>
      </c>
      <c r="B9100" s="20">
        <f t="shared" si="568"/>
        <v>2.7374541650182032</v>
      </c>
      <c r="C9100" s="20">
        <f t="shared" si="569"/>
        <v>-1.2353704646258965</v>
      </c>
      <c r="D9100" s="20">
        <f t="shared" si="570"/>
        <v>2.001120000000487</v>
      </c>
      <c r="E9100" s="20">
        <f t="shared" si="571"/>
        <v>0.36915816578314065</v>
      </c>
    </row>
    <row r="9101" spans="1:5" x14ac:dyDescent="0.3">
      <c r="A9101" s="20">
        <v>9098</v>
      </c>
      <c r="B9101" s="20">
        <f t="shared" si="568"/>
        <v>2.7387018993798931</v>
      </c>
      <c r="C9101" s="20">
        <f t="shared" si="569"/>
        <v>-1.2341227302642066</v>
      </c>
      <c r="D9101" s="20">
        <f t="shared" si="570"/>
        <v>2.0013400000004871</v>
      </c>
      <c r="E9101" s="20">
        <f t="shared" si="571"/>
        <v>0.37040590014483055</v>
      </c>
    </row>
    <row r="9102" spans="1:5" x14ac:dyDescent="0.3">
      <c r="A9102" s="20">
        <v>9099</v>
      </c>
      <c r="B9102" s="20">
        <f t="shared" si="568"/>
        <v>2.739949906473448</v>
      </c>
      <c r="C9102" s="20">
        <f t="shared" si="569"/>
        <v>-1.2328747231706516</v>
      </c>
      <c r="D9102" s="20">
        <f t="shared" si="570"/>
        <v>2.0015600000004872</v>
      </c>
      <c r="E9102" s="20">
        <f t="shared" si="571"/>
        <v>0.37165390723838554</v>
      </c>
    </row>
    <row r="9103" spans="1:5" x14ac:dyDescent="0.3">
      <c r="A9103" s="20">
        <v>9100</v>
      </c>
      <c r="B9103" s="20">
        <f t="shared" si="568"/>
        <v>2.7411981862810868</v>
      </c>
      <c r="C9103" s="20">
        <f t="shared" si="569"/>
        <v>-1.2316264433630129</v>
      </c>
      <c r="D9103" s="20">
        <f t="shared" si="570"/>
        <v>2.0017800000004873</v>
      </c>
      <c r="E9103" s="20">
        <f t="shared" si="571"/>
        <v>0.37290218704602429</v>
      </c>
    </row>
    <row r="9104" spans="1:5" x14ac:dyDescent="0.3">
      <c r="A9104" s="20">
        <v>9101</v>
      </c>
      <c r="B9104" s="20">
        <f t="shared" si="568"/>
        <v>2.74244673878502</v>
      </c>
      <c r="C9104" s="20">
        <f t="shared" si="569"/>
        <v>-1.2303778908590797</v>
      </c>
      <c r="D9104" s="20">
        <f t="shared" si="570"/>
        <v>2.0020000000004874</v>
      </c>
      <c r="E9104" s="20">
        <f t="shared" si="571"/>
        <v>0.37415073954995748</v>
      </c>
    </row>
    <row r="9105" spans="1:5" x14ac:dyDescent="0.3">
      <c r="A9105" s="20">
        <v>9102</v>
      </c>
      <c r="B9105" s="20">
        <f t="shared" si="568"/>
        <v>2.7436955639674498</v>
      </c>
      <c r="C9105" s="20">
        <f t="shared" si="569"/>
        <v>-1.2291290656766498</v>
      </c>
      <c r="D9105" s="20">
        <f t="shared" si="570"/>
        <v>2.0022200000004875</v>
      </c>
      <c r="E9105" s="20">
        <f t="shared" si="571"/>
        <v>0.37539956473238734</v>
      </c>
    </row>
    <row r="9106" spans="1:5" x14ac:dyDescent="0.3">
      <c r="A9106" s="20">
        <v>9103</v>
      </c>
      <c r="B9106" s="20">
        <f t="shared" si="568"/>
        <v>2.7449446618105715</v>
      </c>
      <c r="C9106" s="20">
        <f t="shared" si="569"/>
        <v>-1.2278799678335282</v>
      </c>
      <c r="D9106" s="20">
        <f t="shared" si="570"/>
        <v>2.0024400000004876</v>
      </c>
      <c r="E9106" s="20">
        <f t="shared" si="571"/>
        <v>0.376648662575509</v>
      </c>
    </row>
    <row r="9107" spans="1:5" x14ac:dyDescent="0.3">
      <c r="A9107" s="20">
        <v>9104</v>
      </c>
      <c r="B9107" s="20">
        <f t="shared" si="568"/>
        <v>2.746194032296569</v>
      </c>
      <c r="C9107" s="20">
        <f t="shared" si="569"/>
        <v>-1.2266305973475307</v>
      </c>
      <c r="D9107" s="20">
        <f t="shared" si="570"/>
        <v>2.0026600000004877</v>
      </c>
      <c r="E9107" s="20">
        <f t="shared" si="571"/>
        <v>0.37789803306150649</v>
      </c>
    </row>
    <row r="9108" spans="1:5" x14ac:dyDescent="0.3">
      <c r="A9108" s="20">
        <v>9105</v>
      </c>
      <c r="B9108" s="20">
        <f t="shared" si="568"/>
        <v>2.7474436754076188</v>
      </c>
      <c r="C9108" s="20">
        <f t="shared" si="569"/>
        <v>-1.2253809542364809</v>
      </c>
      <c r="D9108" s="20">
        <f t="shared" si="570"/>
        <v>2.0028800000004878</v>
      </c>
      <c r="E9108" s="20">
        <f t="shared" si="571"/>
        <v>0.37914767617255629</v>
      </c>
    </row>
    <row r="9109" spans="1:5" x14ac:dyDescent="0.3">
      <c r="A9109" s="20">
        <v>9106</v>
      </c>
      <c r="B9109" s="20">
        <f t="shared" si="568"/>
        <v>2.7486935911258907</v>
      </c>
      <c r="C9109" s="20">
        <f t="shared" si="569"/>
        <v>-1.2241310385182089</v>
      </c>
      <c r="D9109" s="20">
        <f t="shared" si="570"/>
        <v>2.0031000000004879</v>
      </c>
      <c r="E9109" s="20">
        <f t="shared" si="571"/>
        <v>0.38039759189082822</v>
      </c>
    </row>
    <row r="9110" spans="1:5" x14ac:dyDescent="0.3">
      <c r="A9110" s="20">
        <v>9107</v>
      </c>
      <c r="B9110" s="20">
        <f t="shared" si="568"/>
        <v>2.7499437794335435</v>
      </c>
      <c r="C9110" s="20">
        <f t="shared" si="569"/>
        <v>-1.2228808502105561</v>
      </c>
      <c r="D9110" s="20">
        <f t="shared" si="570"/>
        <v>2.003320000000488</v>
      </c>
      <c r="E9110" s="20">
        <f t="shared" si="571"/>
        <v>0.381647780198481</v>
      </c>
    </row>
    <row r="9111" spans="1:5" x14ac:dyDescent="0.3">
      <c r="A9111" s="20">
        <v>9108</v>
      </c>
      <c r="B9111" s="20">
        <f t="shared" si="568"/>
        <v>2.7511942403127279</v>
      </c>
      <c r="C9111" s="20">
        <f t="shared" si="569"/>
        <v>-1.2216303893313718</v>
      </c>
      <c r="D9111" s="20">
        <f t="shared" si="570"/>
        <v>2.0035400000004882</v>
      </c>
      <c r="E9111" s="20">
        <f t="shared" si="571"/>
        <v>0.38289824107766535</v>
      </c>
    </row>
    <row r="9112" spans="1:5" x14ac:dyDescent="0.3">
      <c r="A9112" s="20">
        <v>9109</v>
      </c>
      <c r="B9112" s="20">
        <f t="shared" si="568"/>
        <v>2.7524449737455878</v>
      </c>
      <c r="C9112" s="20">
        <f t="shared" si="569"/>
        <v>-1.2203796558985118</v>
      </c>
      <c r="D9112" s="20">
        <f t="shared" si="570"/>
        <v>2.0037600000004883</v>
      </c>
      <c r="E9112" s="20">
        <f t="shared" si="571"/>
        <v>0.38414897451052532</v>
      </c>
    </row>
    <row r="9113" spans="1:5" x14ac:dyDescent="0.3">
      <c r="A9113" s="20">
        <v>9110</v>
      </c>
      <c r="B9113" s="20">
        <f t="shared" si="568"/>
        <v>2.7536959797142573</v>
      </c>
      <c r="C9113" s="20">
        <f t="shared" si="569"/>
        <v>-1.2191286499298424</v>
      </c>
      <c r="D9113" s="20">
        <f t="shared" si="570"/>
        <v>2.0039800000004884</v>
      </c>
      <c r="E9113" s="20">
        <f t="shared" si="571"/>
        <v>0.38539998047919477</v>
      </c>
    </row>
    <row r="9114" spans="1:5" x14ac:dyDescent="0.3">
      <c r="A9114" s="20">
        <v>9111</v>
      </c>
      <c r="B9114" s="20">
        <f t="shared" si="568"/>
        <v>2.7549472582008603</v>
      </c>
      <c r="C9114" s="20">
        <f t="shared" si="569"/>
        <v>-1.2178773714432394</v>
      </c>
      <c r="D9114" s="20">
        <f t="shared" si="570"/>
        <v>2.0042000000004885</v>
      </c>
      <c r="E9114" s="20">
        <f t="shared" si="571"/>
        <v>0.38665125896579777</v>
      </c>
    </row>
    <row r="9115" spans="1:5" x14ac:dyDescent="0.3">
      <c r="A9115" s="20">
        <v>9112</v>
      </c>
      <c r="B9115" s="20">
        <f t="shared" si="568"/>
        <v>2.7561988091875169</v>
      </c>
      <c r="C9115" s="20">
        <f t="shared" si="569"/>
        <v>-1.2166258204565827</v>
      </c>
      <c r="D9115" s="20">
        <f t="shared" si="570"/>
        <v>2.0044200000004886</v>
      </c>
      <c r="E9115" s="20">
        <f t="shared" si="571"/>
        <v>0.38790280995245441</v>
      </c>
    </row>
    <row r="9116" spans="1:5" x14ac:dyDescent="0.3">
      <c r="A9116" s="20">
        <v>9113</v>
      </c>
      <c r="B9116" s="20">
        <f t="shared" si="568"/>
        <v>2.7574506326563331</v>
      </c>
      <c r="C9116" s="20">
        <f t="shared" si="569"/>
        <v>-1.2153739969877666</v>
      </c>
      <c r="D9116" s="20">
        <f t="shared" si="570"/>
        <v>2.0046400000004887</v>
      </c>
      <c r="E9116" s="20">
        <f t="shared" si="571"/>
        <v>0.38915463342127055</v>
      </c>
    </row>
    <row r="9117" spans="1:5" x14ac:dyDescent="0.3">
      <c r="A9117" s="20">
        <v>9114</v>
      </c>
      <c r="B9117" s="20">
        <f t="shared" si="568"/>
        <v>2.7587027285894115</v>
      </c>
      <c r="C9117" s="20">
        <f t="shared" si="569"/>
        <v>-1.2141219010546882</v>
      </c>
      <c r="D9117" s="20">
        <f t="shared" si="570"/>
        <v>2.0048600000004888</v>
      </c>
      <c r="E9117" s="20">
        <f t="shared" si="571"/>
        <v>0.39040672935434895</v>
      </c>
    </row>
    <row r="9118" spans="1:5" x14ac:dyDescent="0.3">
      <c r="A9118" s="20">
        <v>9115</v>
      </c>
      <c r="B9118" s="20">
        <f t="shared" si="568"/>
        <v>2.7599550969688424</v>
      </c>
      <c r="C9118" s="20">
        <f t="shared" si="569"/>
        <v>-1.2128695326752572</v>
      </c>
      <c r="D9118" s="20">
        <f t="shared" si="570"/>
        <v>2.0050800000004889</v>
      </c>
      <c r="E9118" s="20">
        <f t="shared" si="571"/>
        <v>0.39165909773377994</v>
      </c>
    </row>
    <row r="9119" spans="1:5" x14ac:dyDescent="0.3">
      <c r="A9119" s="20">
        <v>9116</v>
      </c>
      <c r="B9119" s="20">
        <f t="shared" si="568"/>
        <v>2.7612077377767088</v>
      </c>
      <c r="C9119" s="20">
        <f t="shared" si="569"/>
        <v>-1.2116168918673909</v>
      </c>
      <c r="D9119" s="20">
        <f t="shared" si="570"/>
        <v>2.005300000000489</v>
      </c>
      <c r="E9119" s="20">
        <f t="shared" si="571"/>
        <v>0.39291173854164629</v>
      </c>
    </row>
    <row r="9120" spans="1:5" x14ac:dyDescent="0.3">
      <c r="A9120" s="20">
        <v>9117</v>
      </c>
      <c r="B9120" s="20">
        <f t="shared" si="568"/>
        <v>2.7624606509950866</v>
      </c>
      <c r="C9120" s="20">
        <f t="shared" si="569"/>
        <v>-1.210363978649013</v>
      </c>
      <c r="D9120" s="20">
        <f t="shared" si="570"/>
        <v>2.0055200000004891</v>
      </c>
      <c r="E9120" s="20">
        <f t="shared" si="571"/>
        <v>0.39416465176002413</v>
      </c>
    </row>
    <row r="9121" spans="1:5" x14ac:dyDescent="0.3">
      <c r="A9121" s="20">
        <v>9118</v>
      </c>
      <c r="B9121" s="20">
        <f t="shared" si="568"/>
        <v>2.7637138366060405</v>
      </c>
      <c r="C9121" s="20">
        <f t="shared" si="569"/>
        <v>-1.2091107930380591</v>
      </c>
      <c r="D9121" s="20">
        <f t="shared" si="570"/>
        <v>2.0057400000004892</v>
      </c>
      <c r="E9121" s="20">
        <f t="shared" si="571"/>
        <v>0.39541783737097802</v>
      </c>
    </row>
    <row r="9122" spans="1:5" x14ac:dyDescent="0.3">
      <c r="A9122" s="20">
        <v>9119</v>
      </c>
      <c r="B9122" s="20">
        <f t="shared" si="568"/>
        <v>2.7649672945916288</v>
      </c>
      <c r="C9122" s="20">
        <f t="shared" si="569"/>
        <v>-1.2078573350524708</v>
      </c>
      <c r="D9122" s="20">
        <f t="shared" si="570"/>
        <v>2.0059600000004894</v>
      </c>
      <c r="E9122" s="20">
        <f t="shared" si="571"/>
        <v>0.39667129535656631</v>
      </c>
    </row>
    <row r="9123" spans="1:5" x14ac:dyDescent="0.3">
      <c r="A9123" s="20">
        <v>9120</v>
      </c>
      <c r="B9123" s="20">
        <f t="shared" si="568"/>
        <v>2.7662210249339023</v>
      </c>
      <c r="C9123" s="20">
        <f t="shared" si="569"/>
        <v>-1.2066036047101973</v>
      </c>
      <c r="D9123" s="20">
        <f t="shared" si="570"/>
        <v>2.0061800000004895</v>
      </c>
      <c r="E9123" s="20">
        <f t="shared" si="571"/>
        <v>0.39792502569883981</v>
      </c>
    </row>
    <row r="9124" spans="1:5" x14ac:dyDescent="0.3">
      <c r="A9124" s="20">
        <v>9121</v>
      </c>
      <c r="B9124" s="20">
        <f t="shared" si="568"/>
        <v>2.7674750276148989</v>
      </c>
      <c r="C9124" s="20">
        <f t="shared" si="569"/>
        <v>-1.2053496020292007</v>
      </c>
      <c r="D9124" s="20">
        <f t="shared" si="570"/>
        <v>2.0064000000004896</v>
      </c>
      <c r="E9124" s="20">
        <f t="shared" si="571"/>
        <v>0.39917902837983643</v>
      </c>
    </row>
    <row r="9125" spans="1:5" x14ac:dyDescent="0.3">
      <c r="A9125" s="20">
        <v>9122</v>
      </c>
      <c r="B9125" s="20">
        <f t="shared" si="568"/>
        <v>2.768729302616654</v>
      </c>
      <c r="C9125" s="20">
        <f t="shared" si="569"/>
        <v>-1.2040953270274457</v>
      </c>
      <c r="D9125" s="20">
        <f t="shared" si="570"/>
        <v>2.0066200000004897</v>
      </c>
      <c r="E9125" s="20">
        <f t="shared" si="571"/>
        <v>0.40043330338159144</v>
      </c>
    </row>
    <row r="9126" spans="1:5" x14ac:dyDescent="0.3">
      <c r="A9126" s="20">
        <v>9123</v>
      </c>
      <c r="B9126" s="20">
        <f t="shared" si="568"/>
        <v>2.769983849921188</v>
      </c>
      <c r="C9126" s="20">
        <f t="shared" si="569"/>
        <v>-1.2028407797229117</v>
      </c>
      <c r="D9126" s="20">
        <f t="shared" si="570"/>
        <v>2.0068400000004898</v>
      </c>
      <c r="E9126" s="20">
        <f t="shared" si="571"/>
        <v>0.40168785068612545</v>
      </c>
    </row>
    <row r="9127" spans="1:5" x14ac:dyDescent="0.3">
      <c r="A9127" s="20">
        <v>9124</v>
      </c>
      <c r="B9127" s="20">
        <f t="shared" si="568"/>
        <v>2.771238669510518</v>
      </c>
      <c r="C9127" s="20">
        <f t="shared" si="569"/>
        <v>-1.2015859601335817</v>
      </c>
      <c r="D9127" s="20">
        <f t="shared" si="570"/>
        <v>2.0070600000004899</v>
      </c>
      <c r="E9127" s="20">
        <f t="shared" si="571"/>
        <v>0.40294267027545549</v>
      </c>
    </row>
    <row r="9128" spans="1:5" x14ac:dyDescent="0.3">
      <c r="A9128" s="20">
        <v>9125</v>
      </c>
      <c r="B9128" s="20">
        <f t="shared" si="568"/>
        <v>2.7724937613666514</v>
      </c>
      <c r="C9128" s="20">
        <f t="shared" si="569"/>
        <v>-1.2003308682774483</v>
      </c>
      <c r="D9128" s="20">
        <f t="shared" si="570"/>
        <v>2.00728000000049</v>
      </c>
      <c r="E9128" s="20">
        <f t="shared" si="571"/>
        <v>0.40419776213158887</v>
      </c>
    </row>
    <row r="9129" spans="1:5" x14ac:dyDescent="0.3">
      <c r="A9129" s="20">
        <v>9126</v>
      </c>
      <c r="B9129" s="20">
        <f t="shared" si="568"/>
        <v>2.7737491254715847</v>
      </c>
      <c r="C9129" s="20">
        <f t="shared" si="569"/>
        <v>-1.199075504172515</v>
      </c>
      <c r="D9129" s="20">
        <f t="shared" si="570"/>
        <v>2.0075000000004901</v>
      </c>
      <c r="E9129" s="20">
        <f t="shared" si="571"/>
        <v>0.40545312623652219</v>
      </c>
    </row>
    <row r="9130" spans="1:5" x14ac:dyDescent="0.3">
      <c r="A9130" s="20">
        <v>9127</v>
      </c>
      <c r="B9130" s="20">
        <f t="shared" si="568"/>
        <v>2.7750047618073084</v>
      </c>
      <c r="C9130" s="20">
        <f t="shared" si="569"/>
        <v>-1.1978198678367913</v>
      </c>
      <c r="D9130" s="20">
        <f t="shared" si="570"/>
        <v>2.0077200000004902</v>
      </c>
      <c r="E9130" s="20">
        <f t="shared" si="571"/>
        <v>0.40670876257224586</v>
      </c>
    </row>
    <row r="9131" spans="1:5" x14ac:dyDescent="0.3">
      <c r="A9131" s="20">
        <v>9128</v>
      </c>
      <c r="B9131" s="20">
        <f t="shared" si="568"/>
        <v>2.7762606703558048</v>
      </c>
      <c r="C9131" s="20">
        <f t="shared" si="569"/>
        <v>-1.1965639592882948</v>
      </c>
      <c r="D9131" s="20">
        <f t="shared" si="570"/>
        <v>2.0079400000004903</v>
      </c>
      <c r="E9131" s="20">
        <f t="shared" si="571"/>
        <v>0.40796467112074231</v>
      </c>
    </row>
    <row r="9132" spans="1:5" x14ac:dyDescent="0.3">
      <c r="A9132" s="20">
        <v>9129</v>
      </c>
      <c r="B9132" s="20">
        <f t="shared" si="568"/>
        <v>2.7775168510990449</v>
      </c>
      <c r="C9132" s="20">
        <f t="shared" si="569"/>
        <v>-1.1953077785450548</v>
      </c>
      <c r="D9132" s="20">
        <f t="shared" si="570"/>
        <v>2.0081600000004904</v>
      </c>
      <c r="E9132" s="20">
        <f t="shared" si="571"/>
        <v>0.40922085186398238</v>
      </c>
    </row>
    <row r="9133" spans="1:5" x14ac:dyDescent="0.3">
      <c r="A9133" s="20">
        <v>9130</v>
      </c>
      <c r="B9133" s="20">
        <f t="shared" si="568"/>
        <v>2.7787733040189937</v>
      </c>
      <c r="C9133" s="20">
        <f t="shared" si="569"/>
        <v>-1.194051325625106</v>
      </c>
      <c r="D9133" s="20">
        <f t="shared" si="570"/>
        <v>2.0083800000004906</v>
      </c>
      <c r="E9133" s="20">
        <f t="shared" si="571"/>
        <v>0.41047730478393119</v>
      </c>
    </row>
    <row r="9134" spans="1:5" x14ac:dyDescent="0.3">
      <c r="A9134" s="20">
        <v>9131</v>
      </c>
      <c r="B9134" s="20">
        <f t="shared" si="568"/>
        <v>2.7800300290976083</v>
      </c>
      <c r="C9134" s="20">
        <f t="shared" si="569"/>
        <v>-1.1927946005464913</v>
      </c>
      <c r="D9134" s="20">
        <f t="shared" si="570"/>
        <v>2.0086000000004907</v>
      </c>
      <c r="E9134" s="20">
        <f t="shared" si="571"/>
        <v>0.41173402986254581</v>
      </c>
    </row>
    <row r="9135" spans="1:5" x14ac:dyDescent="0.3">
      <c r="A9135" s="20">
        <v>9132</v>
      </c>
      <c r="B9135" s="20">
        <f t="shared" si="568"/>
        <v>2.7812870263168334</v>
      </c>
      <c r="C9135" s="20">
        <f t="shared" si="569"/>
        <v>-1.1915376033272662</v>
      </c>
      <c r="D9135" s="20">
        <f t="shared" si="570"/>
        <v>2.0088200000004908</v>
      </c>
      <c r="E9135" s="20">
        <f t="shared" si="571"/>
        <v>0.41299102708177093</v>
      </c>
    </row>
    <row r="9136" spans="1:5" x14ac:dyDescent="0.3">
      <c r="A9136" s="20">
        <v>9133</v>
      </c>
      <c r="B9136" s="20">
        <f t="shared" si="568"/>
        <v>2.7825442956586097</v>
      </c>
      <c r="C9136" s="20">
        <f t="shared" si="569"/>
        <v>-1.1902803339854899</v>
      </c>
      <c r="D9136" s="20">
        <f t="shared" si="570"/>
        <v>2.0090400000004909</v>
      </c>
      <c r="E9136" s="20">
        <f t="shared" si="571"/>
        <v>0.41424829642354721</v>
      </c>
    </row>
    <row r="9137" spans="1:5" x14ac:dyDescent="0.3">
      <c r="A9137" s="20">
        <v>9134</v>
      </c>
      <c r="B9137" s="20">
        <f t="shared" si="568"/>
        <v>2.7838018371048672</v>
      </c>
      <c r="C9137" s="20">
        <f t="shared" si="569"/>
        <v>-1.1890227925392325</v>
      </c>
      <c r="D9137" s="20">
        <f t="shared" si="570"/>
        <v>2.009260000000491</v>
      </c>
      <c r="E9137" s="20">
        <f t="shared" si="571"/>
        <v>0.41550583786980466</v>
      </c>
    </row>
    <row r="9138" spans="1:5" x14ac:dyDescent="0.3">
      <c r="A9138" s="20">
        <v>9135</v>
      </c>
      <c r="B9138" s="20">
        <f t="shared" si="568"/>
        <v>2.7850596506375274</v>
      </c>
      <c r="C9138" s="20">
        <f t="shared" si="569"/>
        <v>-1.1877649790065723</v>
      </c>
      <c r="D9138" s="20">
        <f t="shared" si="570"/>
        <v>2.0094800000004911</v>
      </c>
      <c r="E9138" s="20">
        <f t="shared" si="571"/>
        <v>0.41676365140246485</v>
      </c>
    </row>
    <row r="9139" spans="1:5" x14ac:dyDescent="0.3">
      <c r="A9139" s="20">
        <v>9136</v>
      </c>
      <c r="B9139" s="20">
        <f t="shared" si="568"/>
        <v>2.7863177362385048</v>
      </c>
      <c r="C9139" s="20">
        <f t="shared" si="569"/>
        <v>-1.1865068934055949</v>
      </c>
      <c r="D9139" s="20">
        <f t="shared" si="570"/>
        <v>2.0097000000004912</v>
      </c>
      <c r="E9139" s="20">
        <f t="shared" si="571"/>
        <v>0.41802173700344225</v>
      </c>
    </row>
    <row r="9140" spans="1:5" x14ac:dyDescent="0.3">
      <c r="A9140" s="20">
        <v>9137</v>
      </c>
      <c r="B9140" s="20">
        <f t="shared" si="568"/>
        <v>2.7875760938897023</v>
      </c>
      <c r="C9140" s="20">
        <f t="shared" si="569"/>
        <v>-1.1852485357543974</v>
      </c>
      <c r="D9140" s="20">
        <f t="shared" si="570"/>
        <v>2.0099200000004913</v>
      </c>
      <c r="E9140" s="20">
        <f t="shared" si="571"/>
        <v>0.41928009465463978</v>
      </c>
    </row>
    <row r="9141" spans="1:5" x14ac:dyDescent="0.3">
      <c r="A9141" s="20">
        <v>9138</v>
      </c>
      <c r="B9141" s="20">
        <f t="shared" si="568"/>
        <v>2.7888347235730175</v>
      </c>
      <c r="C9141" s="20">
        <f t="shared" si="569"/>
        <v>-1.1839899060710821</v>
      </c>
      <c r="D9141" s="20">
        <f t="shared" si="570"/>
        <v>2.0101400000004914</v>
      </c>
      <c r="E9141" s="20">
        <f t="shared" si="571"/>
        <v>0.42053872433795503</v>
      </c>
    </row>
    <row r="9142" spans="1:5" x14ac:dyDescent="0.3">
      <c r="A9142" s="20">
        <v>9139</v>
      </c>
      <c r="B9142" s="20">
        <f t="shared" si="568"/>
        <v>2.7900936252703388</v>
      </c>
      <c r="C9142" s="20">
        <f t="shared" si="569"/>
        <v>-1.1827310043737609</v>
      </c>
      <c r="D9142" s="20">
        <f t="shared" si="570"/>
        <v>2.0103600000004915</v>
      </c>
      <c r="E9142" s="20">
        <f t="shared" si="571"/>
        <v>0.42179762603527626</v>
      </c>
    </row>
    <row r="9143" spans="1:5" x14ac:dyDescent="0.3">
      <c r="A9143" s="20">
        <v>9140</v>
      </c>
      <c r="B9143" s="20">
        <f t="shared" si="568"/>
        <v>2.7913527989635445</v>
      </c>
      <c r="C9143" s="20">
        <f t="shared" si="569"/>
        <v>-1.1814718306805552</v>
      </c>
      <c r="D9143" s="20">
        <f t="shared" si="570"/>
        <v>2.0105800000004916</v>
      </c>
      <c r="E9143" s="20">
        <f t="shared" si="571"/>
        <v>0.42305679972848198</v>
      </c>
    </row>
    <row r="9144" spans="1:5" x14ac:dyDescent="0.3">
      <c r="A9144" s="20">
        <v>9141</v>
      </c>
      <c r="B9144" s="20">
        <f t="shared" si="568"/>
        <v>2.7926122446345061</v>
      </c>
      <c r="C9144" s="20">
        <f t="shared" si="569"/>
        <v>-1.1802123850095936</v>
      </c>
      <c r="D9144" s="20">
        <f t="shared" si="570"/>
        <v>2.0108000000004917</v>
      </c>
      <c r="E9144" s="20">
        <f t="shared" si="571"/>
        <v>0.42431624539944357</v>
      </c>
    </row>
    <row r="9145" spans="1:5" x14ac:dyDescent="0.3">
      <c r="A9145" s="20">
        <v>9142</v>
      </c>
      <c r="B9145" s="20">
        <f t="shared" si="568"/>
        <v>2.7938719622650861</v>
      </c>
      <c r="C9145" s="20">
        <f t="shared" si="569"/>
        <v>-1.1789526673790136</v>
      </c>
      <c r="D9145" s="20">
        <f t="shared" si="570"/>
        <v>2.0110200000004919</v>
      </c>
      <c r="E9145" s="20">
        <f t="shared" si="571"/>
        <v>0.42557596303002354</v>
      </c>
    </row>
    <row r="9146" spans="1:5" x14ac:dyDescent="0.3">
      <c r="A9146" s="20">
        <v>9143</v>
      </c>
      <c r="B9146" s="20">
        <f t="shared" si="568"/>
        <v>2.7951319518371389</v>
      </c>
      <c r="C9146" s="20">
        <f t="shared" si="569"/>
        <v>-1.1776926778069607</v>
      </c>
      <c r="D9146" s="20">
        <f t="shared" si="570"/>
        <v>2.011240000000492</v>
      </c>
      <c r="E9146" s="20">
        <f t="shared" si="571"/>
        <v>0.42683595260207641</v>
      </c>
    </row>
    <row r="9147" spans="1:5" x14ac:dyDescent="0.3">
      <c r="A9147" s="20">
        <v>9144</v>
      </c>
      <c r="B9147" s="20">
        <f t="shared" si="568"/>
        <v>2.796392213332509</v>
      </c>
      <c r="C9147" s="20">
        <f t="shared" si="569"/>
        <v>-1.1764324163115907</v>
      </c>
      <c r="D9147" s="20">
        <f t="shared" si="570"/>
        <v>2.0114600000004921</v>
      </c>
      <c r="E9147" s="20">
        <f t="shared" si="571"/>
        <v>0.42809621409744647</v>
      </c>
    </row>
    <row r="9148" spans="1:5" x14ac:dyDescent="0.3">
      <c r="A9148" s="20">
        <v>9145</v>
      </c>
      <c r="B9148" s="20">
        <f t="shared" si="568"/>
        <v>2.7976527467330348</v>
      </c>
      <c r="C9148" s="20">
        <f t="shared" si="569"/>
        <v>-1.1751718829110649</v>
      </c>
      <c r="D9148" s="20">
        <f t="shared" si="570"/>
        <v>2.0116800000004922</v>
      </c>
      <c r="E9148" s="20">
        <f t="shared" si="571"/>
        <v>0.42935674749797226</v>
      </c>
    </row>
    <row r="9149" spans="1:5" x14ac:dyDescent="0.3">
      <c r="A9149" s="20">
        <v>9146</v>
      </c>
      <c r="B9149" s="20">
        <f t="shared" si="568"/>
        <v>2.7989135520205437</v>
      </c>
      <c r="C9149" s="20">
        <f t="shared" si="569"/>
        <v>-1.173911077623556</v>
      </c>
      <c r="D9149" s="20">
        <f t="shared" si="570"/>
        <v>2.0119000000004923</v>
      </c>
      <c r="E9149" s="20">
        <f t="shared" si="571"/>
        <v>0.43061755278548119</v>
      </c>
    </row>
    <row r="9150" spans="1:5" x14ac:dyDescent="0.3">
      <c r="A9150" s="20">
        <v>9147</v>
      </c>
      <c r="B9150" s="20">
        <f t="shared" si="568"/>
        <v>2.8001746291768566</v>
      </c>
      <c r="C9150" s="20">
        <f t="shared" si="569"/>
        <v>-1.1726500004672431</v>
      </c>
      <c r="D9150" s="20">
        <f t="shared" si="570"/>
        <v>2.0121200000004924</v>
      </c>
      <c r="E9150" s="20">
        <f t="shared" si="571"/>
        <v>0.43187862994179405</v>
      </c>
    </row>
    <row r="9151" spans="1:5" x14ac:dyDescent="0.3">
      <c r="A9151" s="20">
        <v>9148</v>
      </c>
      <c r="B9151" s="20">
        <f t="shared" si="568"/>
        <v>2.8014359781837843</v>
      </c>
      <c r="C9151" s="20">
        <f t="shared" si="569"/>
        <v>-1.1713886514603153</v>
      </c>
      <c r="D9151" s="20">
        <f t="shared" si="570"/>
        <v>2.0123400000004925</v>
      </c>
      <c r="E9151" s="20">
        <f t="shared" si="571"/>
        <v>0.4331399789487218</v>
      </c>
    </row>
    <row r="9152" spans="1:5" x14ac:dyDescent="0.3">
      <c r="A9152" s="20">
        <v>9149</v>
      </c>
      <c r="B9152" s="20">
        <f t="shared" si="568"/>
        <v>2.8026975990231309</v>
      </c>
      <c r="C9152" s="20">
        <f t="shared" si="569"/>
        <v>-1.1701270306209688</v>
      </c>
      <c r="D9152" s="20">
        <f t="shared" si="570"/>
        <v>2.0125600000004926</v>
      </c>
      <c r="E9152" s="20">
        <f t="shared" si="571"/>
        <v>0.43440159978806836</v>
      </c>
    </row>
    <row r="9153" spans="1:5" x14ac:dyDescent="0.3">
      <c r="A9153" s="20">
        <v>9150</v>
      </c>
      <c r="B9153" s="20">
        <f t="shared" si="568"/>
        <v>2.8039594916766908</v>
      </c>
      <c r="C9153" s="20">
        <f t="shared" si="569"/>
        <v>-1.1688651379674089</v>
      </c>
      <c r="D9153" s="20">
        <f t="shared" si="570"/>
        <v>2.0127800000004927</v>
      </c>
      <c r="E9153" s="20">
        <f t="shared" si="571"/>
        <v>0.43566349244162828</v>
      </c>
    </row>
    <row r="9154" spans="1:5" x14ac:dyDescent="0.3">
      <c r="A9154" s="20">
        <v>9151</v>
      </c>
      <c r="B9154" s="20">
        <f t="shared" si="568"/>
        <v>2.8052216561262497</v>
      </c>
      <c r="C9154" s="20">
        <f t="shared" si="569"/>
        <v>-1.1676029735178499</v>
      </c>
      <c r="D9154" s="20">
        <f t="shared" si="570"/>
        <v>2.0130000000004928</v>
      </c>
      <c r="E9154" s="20">
        <f t="shared" si="571"/>
        <v>0.43692565689118723</v>
      </c>
    </row>
    <row r="9155" spans="1:5" x14ac:dyDescent="0.3">
      <c r="A9155" s="20">
        <v>9152</v>
      </c>
      <c r="B9155" s="20">
        <f t="shared" si="568"/>
        <v>2.8064840923535859</v>
      </c>
      <c r="C9155" s="20">
        <f t="shared" si="569"/>
        <v>-1.1663405372905138</v>
      </c>
      <c r="D9155" s="20">
        <f t="shared" si="570"/>
        <v>2.0132200000004929</v>
      </c>
      <c r="E9155" s="20">
        <f t="shared" si="571"/>
        <v>0.43818809311852336</v>
      </c>
    </row>
    <row r="9156" spans="1:5" x14ac:dyDescent="0.3">
      <c r="A9156" s="20">
        <v>9153</v>
      </c>
      <c r="B9156" s="20">
        <f t="shared" ref="B9156:B9219" si="572">E9156-$G$4</f>
        <v>2.8077468003404684</v>
      </c>
      <c r="C9156" s="20">
        <f t="shared" ref="C9156:C9219" si="573">E9156-$H$4</f>
        <v>-1.1650778293036312</v>
      </c>
      <c r="D9156" s="20">
        <f t="shared" si="570"/>
        <v>2.0134400000004931</v>
      </c>
      <c r="E9156" s="20">
        <f t="shared" si="571"/>
        <v>0.43945080110540591</v>
      </c>
    </row>
    <row r="9157" spans="1:5" x14ac:dyDescent="0.3">
      <c r="A9157" s="20">
        <v>9154</v>
      </c>
      <c r="B9157" s="20">
        <f t="shared" si="572"/>
        <v>2.8090097800686573</v>
      </c>
      <c r="C9157" s="20">
        <f t="shared" si="573"/>
        <v>-1.1638148495754423</v>
      </c>
      <c r="D9157" s="20">
        <f t="shared" ref="D9157:D9220" si="574">D9156+$F$4</f>
        <v>2.0136600000004932</v>
      </c>
      <c r="E9157" s="20">
        <f t="shared" ref="E9157:E9220" si="575">D9157^2-4*SIN(D9157)</f>
        <v>0.4407137808335948</v>
      </c>
    </row>
    <row r="9158" spans="1:5" x14ac:dyDescent="0.3">
      <c r="A9158" s="20">
        <v>9155</v>
      </c>
      <c r="B9158" s="20">
        <f t="shared" si="572"/>
        <v>2.8102730315199067</v>
      </c>
      <c r="C9158" s="20">
        <f t="shared" si="573"/>
        <v>-1.162551598124193</v>
      </c>
      <c r="D9158" s="20">
        <f t="shared" si="574"/>
        <v>2.0138800000004933</v>
      </c>
      <c r="E9158" s="20">
        <f t="shared" si="575"/>
        <v>0.4419770322848442</v>
      </c>
    </row>
    <row r="9159" spans="1:5" x14ac:dyDescent="0.3">
      <c r="A9159" s="20">
        <v>9156</v>
      </c>
      <c r="B9159" s="20">
        <f t="shared" si="572"/>
        <v>2.8115365546759592</v>
      </c>
      <c r="C9159" s="20">
        <f t="shared" si="573"/>
        <v>-1.1612880749681405</v>
      </c>
      <c r="D9159" s="20">
        <f t="shared" si="574"/>
        <v>2.0141000000004934</v>
      </c>
      <c r="E9159" s="20">
        <f t="shared" si="575"/>
        <v>0.44324055544089669</v>
      </c>
    </row>
    <row r="9160" spans="1:5" x14ac:dyDescent="0.3">
      <c r="A9160" s="20">
        <v>9157</v>
      </c>
      <c r="B9160" s="20">
        <f t="shared" si="572"/>
        <v>2.8128003495185507</v>
      </c>
      <c r="C9160" s="20">
        <f t="shared" si="573"/>
        <v>-1.1600242801255489</v>
      </c>
      <c r="D9160" s="20">
        <f t="shared" si="574"/>
        <v>2.0143200000004935</v>
      </c>
      <c r="E9160" s="20">
        <f t="shared" si="575"/>
        <v>0.44450435028348823</v>
      </c>
    </row>
    <row r="9161" spans="1:5" x14ac:dyDescent="0.3">
      <c r="A9161" s="20">
        <v>9158</v>
      </c>
      <c r="B9161" s="20">
        <f t="shared" si="572"/>
        <v>2.8140644160294079</v>
      </c>
      <c r="C9161" s="20">
        <f t="shared" si="573"/>
        <v>-1.1587602136146917</v>
      </c>
      <c r="D9161" s="20">
        <f t="shared" si="574"/>
        <v>2.0145400000004936</v>
      </c>
      <c r="E9161" s="20">
        <f t="shared" si="575"/>
        <v>0.44576841679434542</v>
      </c>
    </row>
    <row r="9162" spans="1:5" x14ac:dyDescent="0.3">
      <c r="A9162" s="20">
        <v>9159</v>
      </c>
      <c r="B9162" s="20">
        <f t="shared" si="572"/>
        <v>2.815328754190249</v>
      </c>
      <c r="C9162" s="20">
        <f t="shared" si="573"/>
        <v>-1.1574958754538507</v>
      </c>
      <c r="D9162" s="20">
        <f t="shared" si="574"/>
        <v>2.0147600000004937</v>
      </c>
      <c r="E9162" s="20">
        <f t="shared" si="575"/>
        <v>0.44703275495518646</v>
      </c>
    </row>
    <row r="9163" spans="1:5" x14ac:dyDescent="0.3">
      <c r="A9163" s="20">
        <v>9160</v>
      </c>
      <c r="B9163" s="20">
        <f t="shared" si="572"/>
        <v>2.8165933639827845</v>
      </c>
      <c r="C9163" s="20">
        <f t="shared" si="573"/>
        <v>-1.1562312656613152</v>
      </c>
      <c r="D9163" s="20">
        <f t="shared" si="574"/>
        <v>2.0149800000004938</v>
      </c>
      <c r="E9163" s="20">
        <f t="shared" si="575"/>
        <v>0.44829736474772197</v>
      </c>
    </row>
    <row r="9164" spans="1:5" x14ac:dyDescent="0.3">
      <c r="A9164" s="20">
        <v>9161</v>
      </c>
      <c r="B9164" s="20">
        <f t="shared" si="572"/>
        <v>2.8178582453887162</v>
      </c>
      <c r="C9164" s="20">
        <f t="shared" si="573"/>
        <v>-1.1549663842553834</v>
      </c>
      <c r="D9164" s="20">
        <f t="shared" si="574"/>
        <v>2.0152000000004939</v>
      </c>
      <c r="E9164" s="20">
        <f t="shared" si="575"/>
        <v>0.4495622461536537</v>
      </c>
    </row>
    <row r="9165" spans="1:5" x14ac:dyDescent="0.3">
      <c r="A9165" s="20">
        <v>9162</v>
      </c>
      <c r="B9165" s="20">
        <f t="shared" si="572"/>
        <v>2.819123398389737</v>
      </c>
      <c r="C9165" s="20">
        <f t="shared" si="573"/>
        <v>-1.1537012312543626</v>
      </c>
      <c r="D9165" s="20">
        <f t="shared" si="574"/>
        <v>2.015420000000494</v>
      </c>
      <c r="E9165" s="20">
        <f t="shared" si="575"/>
        <v>0.45082739915467451</v>
      </c>
    </row>
    <row r="9166" spans="1:5" x14ac:dyDescent="0.3">
      <c r="A9166" s="20">
        <v>9163</v>
      </c>
      <c r="B9166" s="20">
        <f t="shared" si="572"/>
        <v>2.8203888229675305</v>
      </c>
      <c r="C9166" s="20">
        <f t="shared" si="573"/>
        <v>-1.1524358066765692</v>
      </c>
      <c r="D9166" s="20">
        <f t="shared" si="574"/>
        <v>2.0156400000004941</v>
      </c>
      <c r="E9166" s="20">
        <f t="shared" si="575"/>
        <v>0.45209282373246795</v>
      </c>
    </row>
    <row r="9167" spans="1:5" x14ac:dyDescent="0.3">
      <c r="A9167" s="20">
        <v>9164</v>
      </c>
      <c r="B9167" s="20">
        <f t="shared" si="572"/>
        <v>2.8216545191037743</v>
      </c>
      <c r="C9167" s="20">
        <f t="shared" si="573"/>
        <v>-1.1511701105403254</v>
      </c>
      <c r="D9167" s="20">
        <f t="shared" si="574"/>
        <v>2.0158600000004943</v>
      </c>
      <c r="E9167" s="20">
        <f t="shared" si="575"/>
        <v>0.45335851986871178</v>
      </c>
    </row>
    <row r="9168" spans="1:5" x14ac:dyDescent="0.3">
      <c r="A9168" s="20">
        <v>9165</v>
      </c>
      <c r="B9168" s="20">
        <f t="shared" si="572"/>
        <v>2.8229204867801356</v>
      </c>
      <c r="C9168" s="20">
        <f t="shared" si="573"/>
        <v>-1.149904142863964</v>
      </c>
      <c r="D9168" s="20">
        <f t="shared" si="574"/>
        <v>2.0160800000004944</v>
      </c>
      <c r="E9168" s="20">
        <f t="shared" si="575"/>
        <v>0.45462448754507312</v>
      </c>
    </row>
    <row r="9169" spans="1:5" x14ac:dyDescent="0.3">
      <c r="A9169" s="20">
        <v>9166</v>
      </c>
      <c r="B9169" s="20">
        <f t="shared" si="572"/>
        <v>2.8241867259782727</v>
      </c>
      <c r="C9169" s="20">
        <f t="shared" si="573"/>
        <v>-1.148637903665827</v>
      </c>
      <c r="D9169" s="20">
        <f t="shared" si="574"/>
        <v>2.0163000000004945</v>
      </c>
      <c r="E9169" s="20">
        <f t="shared" si="575"/>
        <v>0.45589072674321018</v>
      </c>
    </row>
    <row r="9170" spans="1:5" x14ac:dyDescent="0.3">
      <c r="A9170" s="20">
        <v>9167</v>
      </c>
      <c r="B9170" s="20">
        <f t="shared" si="572"/>
        <v>2.8254532366798384</v>
      </c>
      <c r="C9170" s="20">
        <f t="shared" si="573"/>
        <v>-1.1473713929642613</v>
      </c>
      <c r="D9170" s="20">
        <f t="shared" si="574"/>
        <v>2.0165200000004946</v>
      </c>
      <c r="E9170" s="20">
        <f t="shared" si="575"/>
        <v>0.45715723744477588</v>
      </c>
    </row>
    <row r="9171" spans="1:5" x14ac:dyDescent="0.3">
      <c r="A9171" s="20">
        <v>9168</v>
      </c>
      <c r="B9171" s="20">
        <f t="shared" si="572"/>
        <v>2.8267200188664732</v>
      </c>
      <c r="C9171" s="20">
        <f t="shared" si="573"/>
        <v>-1.1461046107776265</v>
      </c>
      <c r="D9171" s="20">
        <f t="shared" si="574"/>
        <v>2.0167400000004947</v>
      </c>
      <c r="E9171" s="20">
        <f t="shared" si="575"/>
        <v>0.45842401963141066</v>
      </c>
    </row>
    <row r="9172" spans="1:5" x14ac:dyDescent="0.3">
      <c r="A9172" s="20">
        <v>9169</v>
      </c>
      <c r="B9172" s="20">
        <f t="shared" si="572"/>
        <v>2.8279870725198126</v>
      </c>
      <c r="C9172" s="20">
        <f t="shared" si="573"/>
        <v>-1.144837557124287</v>
      </c>
      <c r="D9172" s="20">
        <f t="shared" si="574"/>
        <v>2.0169600000004948</v>
      </c>
      <c r="E9172" s="20">
        <f t="shared" si="575"/>
        <v>0.45969107328475012</v>
      </c>
    </row>
    <row r="9173" spans="1:5" x14ac:dyDescent="0.3">
      <c r="A9173" s="20">
        <v>9170</v>
      </c>
      <c r="B9173" s="20">
        <f t="shared" si="572"/>
        <v>2.8292543976214812</v>
      </c>
      <c r="C9173" s="20">
        <f t="shared" si="573"/>
        <v>-1.1435702320226184</v>
      </c>
      <c r="D9173" s="20">
        <f t="shared" si="574"/>
        <v>2.0171800000004949</v>
      </c>
      <c r="E9173" s="20">
        <f t="shared" si="575"/>
        <v>0.46095839838641872</v>
      </c>
    </row>
    <row r="9174" spans="1:5" x14ac:dyDescent="0.3">
      <c r="A9174" s="20">
        <v>9171</v>
      </c>
      <c r="B9174" s="20">
        <f t="shared" si="572"/>
        <v>2.830521994153095</v>
      </c>
      <c r="C9174" s="20">
        <f t="shared" si="573"/>
        <v>-1.1423026354910046</v>
      </c>
      <c r="D9174" s="20">
        <f t="shared" si="574"/>
        <v>2.017400000000495</v>
      </c>
      <c r="E9174" s="20">
        <f t="shared" si="575"/>
        <v>0.46222599491803251</v>
      </c>
    </row>
    <row r="9175" spans="1:5" x14ac:dyDescent="0.3">
      <c r="A9175" s="20">
        <v>9172</v>
      </c>
      <c r="B9175" s="20">
        <f t="shared" si="572"/>
        <v>2.8317898620962643</v>
      </c>
      <c r="C9175" s="20">
        <f t="shared" si="573"/>
        <v>-1.1410347675478354</v>
      </c>
      <c r="D9175" s="20">
        <f t="shared" si="574"/>
        <v>2.0176200000004951</v>
      </c>
      <c r="E9175" s="20">
        <f t="shared" si="575"/>
        <v>0.46349386286120176</v>
      </c>
    </row>
    <row r="9176" spans="1:5" x14ac:dyDescent="0.3">
      <c r="A9176" s="20">
        <v>9173</v>
      </c>
      <c r="B9176" s="20">
        <f t="shared" si="572"/>
        <v>2.8330580014325881</v>
      </c>
      <c r="C9176" s="20">
        <f t="shared" si="573"/>
        <v>-1.1397666282115115</v>
      </c>
      <c r="D9176" s="20">
        <f t="shared" si="574"/>
        <v>2.0178400000004952</v>
      </c>
      <c r="E9176" s="20">
        <f t="shared" si="575"/>
        <v>0.46476200219752561</v>
      </c>
    </row>
    <row r="9177" spans="1:5" x14ac:dyDescent="0.3">
      <c r="A9177" s="20">
        <v>9174</v>
      </c>
      <c r="B9177" s="20">
        <f t="shared" si="572"/>
        <v>2.8343264121436587</v>
      </c>
      <c r="C9177" s="20">
        <f t="shared" si="573"/>
        <v>-1.138498217500441</v>
      </c>
      <c r="D9177" s="20">
        <f t="shared" si="574"/>
        <v>2.0180600000004953</v>
      </c>
      <c r="E9177" s="20">
        <f t="shared" si="575"/>
        <v>0.46603041290859615</v>
      </c>
    </row>
    <row r="9178" spans="1:5" x14ac:dyDescent="0.3">
      <c r="A9178" s="20">
        <v>9175</v>
      </c>
      <c r="B9178" s="20">
        <f t="shared" si="572"/>
        <v>2.8355950942110582</v>
      </c>
      <c r="C9178" s="20">
        <f t="shared" si="573"/>
        <v>-1.1372295354330415</v>
      </c>
      <c r="D9178" s="20">
        <f t="shared" si="574"/>
        <v>2.0182800000004955</v>
      </c>
      <c r="E9178" s="20">
        <f t="shared" si="575"/>
        <v>0.46729909497599564</v>
      </c>
    </row>
    <row r="9179" spans="1:5" x14ac:dyDescent="0.3">
      <c r="A9179" s="20">
        <v>9176</v>
      </c>
      <c r="B9179" s="20">
        <f t="shared" si="572"/>
        <v>2.8368640476163631</v>
      </c>
      <c r="C9179" s="20">
        <f t="shared" si="573"/>
        <v>-1.1359605820277365</v>
      </c>
      <c r="D9179" s="20">
        <f t="shared" si="574"/>
        <v>2.0185000000004956</v>
      </c>
      <c r="E9179" s="20">
        <f t="shared" si="575"/>
        <v>0.46856804838130062</v>
      </c>
    </row>
    <row r="9180" spans="1:5" x14ac:dyDescent="0.3">
      <c r="A9180" s="20">
        <v>9177</v>
      </c>
      <c r="B9180" s="20">
        <f t="shared" si="572"/>
        <v>2.8381332723411377</v>
      </c>
      <c r="C9180" s="20">
        <f t="shared" si="573"/>
        <v>-1.134691357302962</v>
      </c>
      <c r="D9180" s="20">
        <f t="shared" si="574"/>
        <v>2.0187200000004957</v>
      </c>
      <c r="E9180" s="20">
        <f t="shared" si="575"/>
        <v>0.46983727310607515</v>
      </c>
    </row>
    <row r="9181" spans="1:5" x14ac:dyDescent="0.3">
      <c r="A9181" s="20">
        <v>9178</v>
      </c>
      <c r="B9181" s="20">
        <f t="shared" si="572"/>
        <v>2.8394027683669409</v>
      </c>
      <c r="C9181" s="20">
        <f t="shared" si="573"/>
        <v>-1.1334218612771587</v>
      </c>
      <c r="D9181" s="20">
        <f t="shared" si="574"/>
        <v>2.0189400000004958</v>
      </c>
      <c r="E9181" s="20">
        <f t="shared" si="575"/>
        <v>0.47110676913187843</v>
      </c>
    </row>
    <row r="9182" spans="1:5" x14ac:dyDescent="0.3">
      <c r="A9182" s="20">
        <v>9179</v>
      </c>
      <c r="B9182" s="20">
        <f t="shared" si="572"/>
        <v>2.8406725356753229</v>
      </c>
      <c r="C9182" s="20">
        <f t="shared" si="573"/>
        <v>-1.1321520939687768</v>
      </c>
      <c r="D9182" s="20">
        <f t="shared" si="574"/>
        <v>2.0191600000004959</v>
      </c>
      <c r="E9182" s="20">
        <f t="shared" si="575"/>
        <v>0.47237653644026034</v>
      </c>
    </row>
    <row r="9183" spans="1:5" x14ac:dyDescent="0.3">
      <c r="A9183" s="20">
        <v>9180</v>
      </c>
      <c r="B9183" s="20">
        <f t="shared" si="572"/>
        <v>2.8419425742478226</v>
      </c>
      <c r="C9183" s="20">
        <f t="shared" si="573"/>
        <v>-1.1308820553962771</v>
      </c>
      <c r="D9183" s="20">
        <f t="shared" si="574"/>
        <v>2.019380000000496</v>
      </c>
      <c r="E9183" s="20">
        <f t="shared" si="575"/>
        <v>0.47364657501276008</v>
      </c>
    </row>
    <row r="9184" spans="1:5" x14ac:dyDescent="0.3">
      <c r="A9184" s="20">
        <v>9181</v>
      </c>
      <c r="B9184" s="20">
        <f t="shared" si="572"/>
        <v>2.8432128840659745</v>
      </c>
      <c r="C9184" s="20">
        <f t="shared" si="573"/>
        <v>-1.1296117455781252</v>
      </c>
      <c r="D9184" s="20">
        <f t="shared" si="574"/>
        <v>2.0196000000004961</v>
      </c>
      <c r="E9184" s="20">
        <f t="shared" si="575"/>
        <v>0.47491688483091199</v>
      </c>
    </row>
    <row r="9185" spans="1:5" x14ac:dyDescent="0.3">
      <c r="A9185" s="20">
        <v>9182</v>
      </c>
      <c r="B9185" s="20">
        <f t="shared" si="572"/>
        <v>2.8444834651113013</v>
      </c>
      <c r="C9185" s="20">
        <f t="shared" si="573"/>
        <v>-1.1283411645327983</v>
      </c>
      <c r="D9185" s="20">
        <f t="shared" si="574"/>
        <v>2.0198200000004962</v>
      </c>
      <c r="E9185" s="20">
        <f t="shared" si="575"/>
        <v>0.47618746587623884</v>
      </c>
    </row>
    <row r="9186" spans="1:5" x14ac:dyDescent="0.3">
      <c r="A9186" s="20">
        <v>9183</v>
      </c>
      <c r="B9186" s="20">
        <f t="shared" si="572"/>
        <v>2.8457543173653188</v>
      </c>
      <c r="C9186" s="20">
        <f t="shared" si="573"/>
        <v>-1.1270703122787809</v>
      </c>
      <c r="D9186" s="20">
        <f t="shared" si="574"/>
        <v>2.0200400000004963</v>
      </c>
      <c r="E9186" s="20">
        <f t="shared" si="575"/>
        <v>0.4774583181302563</v>
      </c>
    </row>
    <row r="9187" spans="1:5" x14ac:dyDescent="0.3">
      <c r="A9187" s="20">
        <v>9184</v>
      </c>
      <c r="B9187" s="20">
        <f t="shared" si="572"/>
        <v>2.8470254408095359</v>
      </c>
      <c r="C9187" s="20">
        <f t="shared" si="573"/>
        <v>-1.1257991888345638</v>
      </c>
      <c r="D9187" s="20">
        <f t="shared" si="574"/>
        <v>2.0202600000004964</v>
      </c>
      <c r="E9187" s="20">
        <f t="shared" si="575"/>
        <v>0.47872944157447339</v>
      </c>
    </row>
    <row r="9188" spans="1:5" x14ac:dyDescent="0.3">
      <c r="A9188" s="20">
        <v>9185</v>
      </c>
      <c r="B9188" s="20">
        <f t="shared" si="572"/>
        <v>2.8482968354254488</v>
      </c>
      <c r="C9188" s="20">
        <f t="shared" si="573"/>
        <v>-1.1245277942186509</v>
      </c>
      <c r="D9188" s="20">
        <f t="shared" si="574"/>
        <v>2.0204800000004965</v>
      </c>
      <c r="E9188" s="20">
        <f t="shared" si="575"/>
        <v>0.48000083619038625</v>
      </c>
    </row>
    <row r="9189" spans="1:5" x14ac:dyDescent="0.3">
      <c r="A9189" s="20">
        <v>9186</v>
      </c>
      <c r="B9189" s="20">
        <f t="shared" si="572"/>
        <v>2.8495685011945491</v>
      </c>
      <c r="C9189" s="20">
        <f t="shared" si="573"/>
        <v>-1.1232561284495506</v>
      </c>
      <c r="D9189" s="20">
        <f t="shared" si="574"/>
        <v>2.0207000000004967</v>
      </c>
      <c r="E9189" s="20">
        <f t="shared" si="575"/>
        <v>0.48127250195948656</v>
      </c>
    </row>
    <row r="9190" spans="1:5" x14ac:dyDescent="0.3">
      <c r="A9190" s="20">
        <v>9187</v>
      </c>
      <c r="B9190" s="20">
        <f t="shared" si="572"/>
        <v>2.8508404380983183</v>
      </c>
      <c r="C9190" s="20">
        <f t="shared" si="573"/>
        <v>-1.1219841915457813</v>
      </c>
      <c r="D9190" s="20">
        <f t="shared" si="574"/>
        <v>2.0209200000004968</v>
      </c>
      <c r="E9190" s="20">
        <f t="shared" si="575"/>
        <v>0.48254443886325582</v>
      </c>
    </row>
    <row r="9191" spans="1:5" x14ac:dyDescent="0.3">
      <c r="A9191" s="20">
        <v>9188</v>
      </c>
      <c r="B9191" s="20">
        <f t="shared" si="572"/>
        <v>2.8521126461182309</v>
      </c>
      <c r="C9191" s="20">
        <f t="shared" si="573"/>
        <v>-1.1207119835258688</v>
      </c>
      <c r="D9191" s="20">
        <f t="shared" si="574"/>
        <v>2.0211400000004969</v>
      </c>
      <c r="E9191" s="20">
        <f t="shared" si="575"/>
        <v>0.48381664688316839</v>
      </c>
    </row>
    <row r="9192" spans="1:5" x14ac:dyDescent="0.3">
      <c r="A9192" s="20">
        <v>9189</v>
      </c>
      <c r="B9192" s="20">
        <f t="shared" si="572"/>
        <v>2.8533851252357505</v>
      </c>
      <c r="C9192" s="20">
        <f t="shared" si="573"/>
        <v>-1.1194395044083492</v>
      </c>
      <c r="D9192" s="20">
        <f t="shared" si="574"/>
        <v>2.021360000000497</v>
      </c>
      <c r="E9192" s="20">
        <f t="shared" si="575"/>
        <v>0.48508912600068799</v>
      </c>
    </row>
    <row r="9193" spans="1:5" x14ac:dyDescent="0.3">
      <c r="A9193" s="20">
        <v>9190</v>
      </c>
      <c r="B9193" s="20">
        <f t="shared" si="572"/>
        <v>2.8546578754323342</v>
      </c>
      <c r="C9193" s="20">
        <f t="shared" si="573"/>
        <v>-1.1181667542117655</v>
      </c>
      <c r="D9193" s="20">
        <f t="shared" si="574"/>
        <v>2.0215800000004971</v>
      </c>
      <c r="E9193" s="20">
        <f t="shared" si="575"/>
        <v>0.48636187619727167</v>
      </c>
    </row>
    <row r="9194" spans="1:5" x14ac:dyDescent="0.3">
      <c r="A9194" s="20">
        <v>9191</v>
      </c>
      <c r="B9194" s="20">
        <f t="shared" si="572"/>
        <v>2.8559308966894297</v>
      </c>
      <c r="C9194" s="20">
        <f t="shared" si="573"/>
        <v>-1.11689373295467</v>
      </c>
      <c r="D9194" s="20">
        <f t="shared" si="574"/>
        <v>2.0218000000004972</v>
      </c>
      <c r="E9194" s="20">
        <f t="shared" si="575"/>
        <v>0.48763489745436717</v>
      </c>
    </row>
    <row r="9195" spans="1:5" x14ac:dyDescent="0.3">
      <c r="A9195" s="20">
        <v>9192</v>
      </c>
      <c r="B9195" s="20">
        <f t="shared" si="572"/>
        <v>2.8572041889884776</v>
      </c>
      <c r="C9195" s="20">
        <f t="shared" si="573"/>
        <v>-1.115620440655622</v>
      </c>
      <c r="D9195" s="20">
        <f t="shared" si="574"/>
        <v>2.0220200000004973</v>
      </c>
      <c r="E9195" s="20">
        <f t="shared" si="575"/>
        <v>0.4889081897534151</v>
      </c>
    </row>
    <row r="9196" spans="1:5" x14ac:dyDescent="0.3">
      <c r="A9196" s="20">
        <v>9193</v>
      </c>
      <c r="B9196" s="20">
        <f t="shared" si="572"/>
        <v>2.8584777523109093</v>
      </c>
      <c r="C9196" s="20">
        <f t="shared" si="573"/>
        <v>-1.1143468773331904</v>
      </c>
      <c r="D9196" s="20">
        <f t="shared" si="574"/>
        <v>2.0222400000004974</v>
      </c>
      <c r="E9196" s="20">
        <f t="shared" si="575"/>
        <v>0.49018175307584677</v>
      </c>
    </row>
    <row r="9197" spans="1:5" x14ac:dyDescent="0.3">
      <c r="A9197" s="20">
        <v>9194</v>
      </c>
      <c r="B9197" s="20">
        <f t="shared" si="572"/>
        <v>2.8597515866381458</v>
      </c>
      <c r="C9197" s="20">
        <f t="shared" si="573"/>
        <v>-1.1130730430059539</v>
      </c>
      <c r="D9197" s="20">
        <f t="shared" si="574"/>
        <v>2.0224600000004975</v>
      </c>
      <c r="E9197" s="20">
        <f t="shared" si="575"/>
        <v>0.49145558740308326</v>
      </c>
    </row>
    <row r="9198" spans="1:5" x14ac:dyDescent="0.3">
      <c r="A9198" s="20">
        <v>9195</v>
      </c>
      <c r="B9198" s="20">
        <f t="shared" si="572"/>
        <v>2.8610256919516028</v>
      </c>
      <c r="C9198" s="20">
        <f t="shared" si="573"/>
        <v>-1.1117989376924968</v>
      </c>
      <c r="D9198" s="20">
        <f t="shared" si="574"/>
        <v>2.0226800000004976</v>
      </c>
      <c r="E9198" s="20">
        <f t="shared" si="575"/>
        <v>0.49272969271654032</v>
      </c>
    </row>
    <row r="9199" spans="1:5" x14ac:dyDescent="0.3">
      <c r="A9199" s="20">
        <v>9196</v>
      </c>
      <c r="B9199" s="20">
        <f t="shared" si="572"/>
        <v>2.8623000682326865</v>
      </c>
      <c r="C9199" s="20">
        <f t="shared" si="573"/>
        <v>-1.1105245614114132</v>
      </c>
      <c r="D9199" s="20">
        <f t="shared" si="574"/>
        <v>2.0229000000004977</v>
      </c>
      <c r="E9199" s="20">
        <f t="shared" si="575"/>
        <v>0.49400406899762395</v>
      </c>
    </row>
    <row r="9200" spans="1:5" x14ac:dyDescent="0.3">
      <c r="A9200" s="20">
        <v>9197</v>
      </c>
      <c r="B9200" s="20">
        <f t="shared" si="572"/>
        <v>2.8635747154627933</v>
      </c>
      <c r="C9200" s="20">
        <f t="shared" si="573"/>
        <v>-1.1092499141813064</v>
      </c>
      <c r="D9200" s="20">
        <f t="shared" si="574"/>
        <v>2.0231200000004979</v>
      </c>
      <c r="E9200" s="20">
        <f t="shared" si="575"/>
        <v>0.49527871622773079</v>
      </c>
    </row>
    <row r="9201" spans="1:5" x14ac:dyDescent="0.3">
      <c r="A9201" s="20">
        <v>9198</v>
      </c>
      <c r="B9201" s="20">
        <f t="shared" si="572"/>
        <v>2.8648496336233134</v>
      </c>
      <c r="C9201" s="20">
        <f t="shared" si="573"/>
        <v>-1.1079749960207863</v>
      </c>
      <c r="D9201" s="20">
        <f t="shared" si="574"/>
        <v>2.023340000000498</v>
      </c>
      <c r="E9201" s="20">
        <f t="shared" si="575"/>
        <v>0.49655363438825084</v>
      </c>
    </row>
    <row r="9202" spans="1:5" x14ac:dyDescent="0.3">
      <c r="A9202" s="20">
        <v>9199</v>
      </c>
      <c r="B9202" s="20">
        <f t="shared" si="572"/>
        <v>2.8661248226956273</v>
      </c>
      <c r="C9202" s="20">
        <f t="shared" si="573"/>
        <v>-1.1066998069484724</v>
      </c>
      <c r="D9202" s="20">
        <f t="shared" si="574"/>
        <v>2.0235600000004981</v>
      </c>
      <c r="E9202" s="20">
        <f t="shared" si="575"/>
        <v>0.49782882346056478</v>
      </c>
    </row>
    <row r="9203" spans="1:5" x14ac:dyDescent="0.3">
      <c r="A9203" s="20">
        <v>9200</v>
      </c>
      <c r="B9203" s="20">
        <f t="shared" si="572"/>
        <v>2.8674002826611069</v>
      </c>
      <c r="C9203" s="20">
        <f t="shared" si="573"/>
        <v>-1.1054243469829927</v>
      </c>
      <c r="D9203" s="20">
        <f t="shared" si="574"/>
        <v>2.0237800000004982</v>
      </c>
      <c r="E9203" s="20">
        <f t="shared" si="575"/>
        <v>0.4991042834260444</v>
      </c>
    </row>
    <row r="9204" spans="1:5" x14ac:dyDescent="0.3">
      <c r="A9204" s="20">
        <v>9201</v>
      </c>
      <c r="B9204" s="20">
        <f t="shared" si="572"/>
        <v>2.868676013501116</v>
      </c>
      <c r="C9204" s="20">
        <f t="shared" si="573"/>
        <v>-1.1041486161429837</v>
      </c>
      <c r="D9204" s="20">
        <f t="shared" si="574"/>
        <v>2.0240000000004983</v>
      </c>
      <c r="E9204" s="20">
        <f t="shared" si="575"/>
        <v>0.5003800142660535</v>
      </c>
    </row>
    <row r="9205" spans="1:5" x14ac:dyDescent="0.3">
      <c r="A9205" s="20">
        <v>9202</v>
      </c>
      <c r="B9205" s="20">
        <f t="shared" si="572"/>
        <v>2.8699520151970099</v>
      </c>
      <c r="C9205" s="20">
        <f t="shared" si="573"/>
        <v>-1.1028726144470897</v>
      </c>
      <c r="D9205" s="20">
        <f t="shared" si="574"/>
        <v>2.0242200000004984</v>
      </c>
      <c r="E9205" s="20">
        <f t="shared" si="575"/>
        <v>0.50165601596194742</v>
      </c>
    </row>
    <row r="9206" spans="1:5" x14ac:dyDescent="0.3">
      <c r="A9206" s="20">
        <v>9203</v>
      </c>
      <c r="B9206" s="20">
        <f t="shared" si="572"/>
        <v>2.8712282877301361</v>
      </c>
      <c r="C9206" s="20">
        <f t="shared" si="573"/>
        <v>-1.1015963419139636</v>
      </c>
      <c r="D9206" s="20">
        <f t="shared" si="574"/>
        <v>2.0244400000004985</v>
      </c>
      <c r="E9206" s="20">
        <f t="shared" si="575"/>
        <v>0.50293228849507354</v>
      </c>
    </row>
    <row r="9207" spans="1:5" x14ac:dyDescent="0.3">
      <c r="A9207" s="20">
        <v>9204</v>
      </c>
      <c r="B9207" s="20">
        <f t="shared" si="572"/>
        <v>2.8725048310818329</v>
      </c>
      <c r="C9207" s="20">
        <f t="shared" si="573"/>
        <v>-1.1003197985622668</v>
      </c>
      <c r="D9207" s="20">
        <f t="shared" si="574"/>
        <v>2.0246600000004986</v>
      </c>
      <c r="E9207" s="20">
        <f t="shared" si="575"/>
        <v>0.50420883184677034</v>
      </c>
    </row>
    <row r="9208" spans="1:5" x14ac:dyDescent="0.3">
      <c r="A9208" s="20">
        <v>9205</v>
      </c>
      <c r="B9208" s="20">
        <f t="shared" si="572"/>
        <v>2.8737816452334299</v>
      </c>
      <c r="C9208" s="20">
        <f t="shared" si="573"/>
        <v>-1.0990429844106697</v>
      </c>
      <c r="D9208" s="20">
        <f t="shared" si="574"/>
        <v>2.0248800000004987</v>
      </c>
      <c r="E9208" s="20">
        <f t="shared" si="575"/>
        <v>0.50548564599836743</v>
      </c>
    </row>
    <row r="9209" spans="1:5" x14ac:dyDescent="0.3">
      <c r="A9209" s="20">
        <v>9206</v>
      </c>
      <c r="B9209" s="20">
        <f t="shared" si="572"/>
        <v>2.8750587301662498</v>
      </c>
      <c r="C9209" s="20">
        <f t="shared" si="573"/>
        <v>-1.0977658994778499</v>
      </c>
      <c r="D9209" s="20">
        <f t="shared" si="574"/>
        <v>2.0251000000004988</v>
      </c>
      <c r="E9209" s="20">
        <f t="shared" si="575"/>
        <v>0.50676273093118729</v>
      </c>
    </row>
    <row r="9210" spans="1:5" x14ac:dyDescent="0.3">
      <c r="A9210" s="20">
        <v>9207</v>
      </c>
      <c r="B9210" s="20">
        <f t="shared" si="572"/>
        <v>2.8763360858616052</v>
      </c>
      <c r="C9210" s="20">
        <f t="shared" si="573"/>
        <v>-1.0964885437824945</v>
      </c>
      <c r="D9210" s="20">
        <f t="shared" si="574"/>
        <v>2.0253200000004989</v>
      </c>
      <c r="E9210" s="20">
        <f t="shared" si="575"/>
        <v>0.50804008662654265</v>
      </c>
    </row>
    <row r="9211" spans="1:5" x14ac:dyDescent="0.3">
      <c r="A9211" s="20">
        <v>9208</v>
      </c>
      <c r="B9211" s="20">
        <f t="shared" si="572"/>
        <v>2.8776137123008008</v>
      </c>
      <c r="C9211" s="20">
        <f t="shared" si="573"/>
        <v>-1.0952109173432989</v>
      </c>
      <c r="D9211" s="20">
        <f t="shared" si="574"/>
        <v>2.0255400000004991</v>
      </c>
      <c r="E9211" s="20">
        <f t="shared" si="575"/>
        <v>0.50931771306573825</v>
      </c>
    </row>
    <row r="9212" spans="1:5" x14ac:dyDescent="0.3">
      <c r="A9212" s="20">
        <v>9209</v>
      </c>
      <c r="B9212" s="20">
        <f t="shared" si="572"/>
        <v>2.8788916094651333</v>
      </c>
      <c r="C9212" s="20">
        <f t="shared" si="573"/>
        <v>-1.0939330201789663</v>
      </c>
      <c r="D9212" s="20">
        <f t="shared" si="574"/>
        <v>2.0257600000004992</v>
      </c>
      <c r="E9212" s="20">
        <f t="shared" si="575"/>
        <v>0.51059561023007083</v>
      </c>
    </row>
    <row r="9213" spans="1:5" x14ac:dyDescent="0.3">
      <c r="A9213" s="20">
        <v>9210</v>
      </c>
      <c r="B9213" s="20">
        <f t="shared" si="572"/>
        <v>2.8801697773358912</v>
      </c>
      <c r="C9213" s="20">
        <f t="shared" si="573"/>
        <v>-1.0926548523082085</v>
      </c>
      <c r="D9213" s="20">
        <f t="shared" si="574"/>
        <v>2.0259800000004993</v>
      </c>
      <c r="E9213" s="20">
        <f t="shared" si="575"/>
        <v>0.51187377810082868</v>
      </c>
    </row>
    <row r="9214" spans="1:5" x14ac:dyDescent="0.3">
      <c r="A9214" s="20">
        <v>9211</v>
      </c>
      <c r="B9214" s="20">
        <f t="shared" si="572"/>
        <v>2.8814482158943533</v>
      </c>
      <c r="C9214" s="20">
        <f t="shared" si="573"/>
        <v>-1.0913764137497464</v>
      </c>
      <c r="D9214" s="20">
        <f t="shared" si="574"/>
        <v>2.0262000000004994</v>
      </c>
      <c r="E9214" s="20">
        <f t="shared" si="575"/>
        <v>0.51315221665929078</v>
      </c>
    </row>
    <row r="9215" spans="1:5" x14ac:dyDescent="0.3">
      <c r="A9215" s="20">
        <v>9212</v>
      </c>
      <c r="B9215" s="20">
        <f t="shared" si="572"/>
        <v>2.8827269251217902</v>
      </c>
      <c r="C9215" s="20">
        <f t="shared" si="573"/>
        <v>-1.0900977045223095</v>
      </c>
      <c r="D9215" s="20">
        <f t="shared" si="574"/>
        <v>2.0264200000004995</v>
      </c>
      <c r="E9215" s="20">
        <f t="shared" si="575"/>
        <v>0.51443092588672767</v>
      </c>
    </row>
    <row r="9216" spans="1:5" x14ac:dyDescent="0.3">
      <c r="A9216" s="20">
        <v>9213</v>
      </c>
      <c r="B9216" s="20">
        <f t="shared" si="572"/>
        <v>2.8840059049994666</v>
      </c>
      <c r="C9216" s="20">
        <f t="shared" si="573"/>
        <v>-1.088818724644633</v>
      </c>
      <c r="D9216" s="20">
        <f t="shared" si="574"/>
        <v>2.0266400000004996</v>
      </c>
      <c r="E9216" s="20">
        <f t="shared" si="575"/>
        <v>0.51570990576440412</v>
      </c>
    </row>
    <row r="9217" spans="1:5" x14ac:dyDescent="0.3">
      <c r="A9217" s="20">
        <v>9214</v>
      </c>
      <c r="B9217" s="20">
        <f t="shared" si="572"/>
        <v>2.8852851555086358</v>
      </c>
      <c r="C9217" s="20">
        <f t="shared" si="573"/>
        <v>-1.0875394741354638</v>
      </c>
      <c r="D9217" s="20">
        <f t="shared" si="574"/>
        <v>2.0268600000004997</v>
      </c>
      <c r="E9217" s="20">
        <f t="shared" si="575"/>
        <v>0.51698915627357334</v>
      </c>
    </row>
    <row r="9218" spans="1:5" x14ac:dyDescent="0.3">
      <c r="A9218" s="20">
        <v>9215</v>
      </c>
      <c r="B9218" s="20">
        <f t="shared" si="572"/>
        <v>2.8865646766305439</v>
      </c>
      <c r="C9218" s="20">
        <f t="shared" si="573"/>
        <v>-1.0862599530135557</v>
      </c>
      <c r="D9218" s="20">
        <f t="shared" si="574"/>
        <v>2.0270800000004998</v>
      </c>
      <c r="E9218" s="20">
        <f t="shared" si="575"/>
        <v>0.51826867739548144</v>
      </c>
    </row>
    <row r="9219" spans="1:5" x14ac:dyDescent="0.3">
      <c r="A9219" s="20">
        <v>9216</v>
      </c>
      <c r="B9219" s="20">
        <f t="shared" si="572"/>
        <v>2.8878444683464273</v>
      </c>
      <c r="C9219" s="20">
        <f t="shared" si="573"/>
        <v>-1.0849801612976724</v>
      </c>
      <c r="D9219" s="20">
        <f t="shared" si="574"/>
        <v>2.0273000000004999</v>
      </c>
      <c r="E9219" s="20">
        <f t="shared" si="575"/>
        <v>0.51954846911136476</v>
      </c>
    </row>
    <row r="9220" spans="1:5" x14ac:dyDescent="0.3">
      <c r="A9220" s="20">
        <v>9217</v>
      </c>
      <c r="B9220" s="20">
        <f t="shared" ref="B9220:B9283" si="576">E9220-$G$4</f>
        <v>2.8891245306375173</v>
      </c>
      <c r="C9220" s="20">
        <f t="shared" ref="C9220:C9283" si="577">E9220-$H$4</f>
        <v>-1.0837000990065824</v>
      </c>
      <c r="D9220" s="20">
        <f t="shared" si="574"/>
        <v>2.0275200000005</v>
      </c>
      <c r="E9220" s="20">
        <f t="shared" si="575"/>
        <v>0.52082853140245478</v>
      </c>
    </row>
    <row r="9221" spans="1:5" x14ac:dyDescent="0.3">
      <c r="A9221" s="20">
        <v>9218</v>
      </c>
      <c r="B9221" s="20">
        <f t="shared" si="576"/>
        <v>2.890404863485033</v>
      </c>
      <c r="C9221" s="20">
        <f t="shared" si="577"/>
        <v>-1.0824197661590667</v>
      </c>
      <c r="D9221" s="20">
        <f t="shared" ref="D9221:D9284" si="578">D9220+$F$4</f>
        <v>2.0277400000005001</v>
      </c>
      <c r="E9221" s="20">
        <f t="shared" ref="E9221:E9284" si="579">D9221^2-4*SIN(D9221)</f>
        <v>0.52210886424997049</v>
      </c>
    </row>
    <row r="9222" spans="1:5" x14ac:dyDescent="0.3">
      <c r="A9222" s="20">
        <v>9219</v>
      </c>
      <c r="B9222" s="20">
        <f t="shared" si="576"/>
        <v>2.8916854668701877</v>
      </c>
      <c r="C9222" s="20">
        <f t="shared" si="577"/>
        <v>-1.081139162773912</v>
      </c>
      <c r="D9222" s="20">
        <f t="shared" si="578"/>
        <v>2.0279600000005003</v>
      </c>
      <c r="E9222" s="20">
        <f t="shared" si="579"/>
        <v>0.52338946763512517</v>
      </c>
    </row>
    <row r="9223" spans="1:5" x14ac:dyDescent="0.3">
      <c r="A9223" s="20">
        <v>9220</v>
      </c>
      <c r="B9223" s="20">
        <f t="shared" si="576"/>
        <v>2.8929663407741835</v>
      </c>
      <c r="C9223" s="20">
        <f t="shared" si="577"/>
        <v>-1.0798582888699162</v>
      </c>
      <c r="D9223" s="20">
        <f t="shared" si="578"/>
        <v>2.0281800000005004</v>
      </c>
      <c r="E9223" s="20">
        <f t="shared" si="579"/>
        <v>0.52467034153912095</v>
      </c>
    </row>
    <row r="9224" spans="1:5" x14ac:dyDescent="0.3">
      <c r="A9224" s="20">
        <v>9221</v>
      </c>
      <c r="B9224" s="20">
        <f t="shared" si="576"/>
        <v>2.8942474851782181</v>
      </c>
      <c r="C9224" s="20">
        <f t="shared" si="577"/>
        <v>-1.0785771444658816</v>
      </c>
      <c r="D9224" s="20">
        <f t="shared" si="578"/>
        <v>2.0284000000005005</v>
      </c>
      <c r="E9224" s="20">
        <f t="shared" si="579"/>
        <v>0.52595148594315555</v>
      </c>
    </row>
    <row r="9225" spans="1:5" x14ac:dyDescent="0.3">
      <c r="A9225" s="20">
        <v>9222</v>
      </c>
      <c r="B9225" s="20">
        <f t="shared" si="576"/>
        <v>2.8955289000634776</v>
      </c>
      <c r="C9225" s="20">
        <f t="shared" si="577"/>
        <v>-1.077295729580622</v>
      </c>
      <c r="D9225" s="20">
        <f t="shared" si="578"/>
        <v>2.0286200000005006</v>
      </c>
      <c r="E9225" s="20">
        <f t="shared" si="579"/>
        <v>0.52723290082841512</v>
      </c>
    </row>
    <row r="9226" spans="1:5" x14ac:dyDescent="0.3">
      <c r="A9226" s="20">
        <v>9223</v>
      </c>
      <c r="B9226" s="20">
        <f t="shared" si="576"/>
        <v>2.8968105854111394</v>
      </c>
      <c r="C9226" s="20">
        <f t="shared" si="577"/>
        <v>-1.0760140442329602</v>
      </c>
      <c r="D9226" s="20">
        <f t="shared" si="578"/>
        <v>2.0288400000005007</v>
      </c>
      <c r="E9226" s="20">
        <f t="shared" si="579"/>
        <v>0.52851458617607694</v>
      </c>
    </row>
    <row r="9227" spans="1:5" x14ac:dyDescent="0.3">
      <c r="A9227" s="20">
        <v>9224</v>
      </c>
      <c r="B9227" s="20">
        <f t="shared" si="576"/>
        <v>2.8980925412023764</v>
      </c>
      <c r="C9227" s="20">
        <f t="shared" si="577"/>
        <v>-1.0747320884417233</v>
      </c>
      <c r="D9227" s="20">
        <f t="shared" si="578"/>
        <v>2.0290600000005008</v>
      </c>
      <c r="E9227" s="20">
        <f t="shared" si="579"/>
        <v>0.52979654196731385</v>
      </c>
    </row>
    <row r="9228" spans="1:5" x14ac:dyDescent="0.3">
      <c r="A9228" s="20">
        <v>9225</v>
      </c>
      <c r="B9228" s="20">
        <f t="shared" si="576"/>
        <v>2.8993747674183483</v>
      </c>
      <c r="C9228" s="20">
        <f t="shared" si="577"/>
        <v>-1.0734498622257513</v>
      </c>
      <c r="D9228" s="20">
        <f t="shared" si="578"/>
        <v>2.0292800000005009</v>
      </c>
      <c r="E9228" s="20">
        <f t="shared" si="579"/>
        <v>0.53107876818328581</v>
      </c>
    </row>
    <row r="9229" spans="1:5" x14ac:dyDescent="0.3">
      <c r="A9229" s="20">
        <v>9226</v>
      </c>
      <c r="B9229" s="20">
        <f t="shared" si="576"/>
        <v>2.90065726404021</v>
      </c>
      <c r="C9229" s="20">
        <f t="shared" si="577"/>
        <v>-1.0721673656038897</v>
      </c>
      <c r="D9229" s="20">
        <f t="shared" si="578"/>
        <v>2.029500000000501</v>
      </c>
      <c r="E9229" s="20">
        <f t="shared" si="579"/>
        <v>0.53236126480514745</v>
      </c>
    </row>
    <row r="9230" spans="1:5" x14ac:dyDescent="0.3">
      <c r="A9230" s="20">
        <v>9227</v>
      </c>
      <c r="B9230" s="20">
        <f t="shared" si="576"/>
        <v>2.9019400310491057</v>
      </c>
      <c r="C9230" s="20">
        <f t="shared" si="577"/>
        <v>-1.070884598594994</v>
      </c>
      <c r="D9230" s="20">
        <f t="shared" si="578"/>
        <v>2.0297200000005011</v>
      </c>
      <c r="E9230" s="20">
        <f t="shared" si="579"/>
        <v>0.53364403181404318</v>
      </c>
    </row>
    <row r="9231" spans="1:5" x14ac:dyDescent="0.3">
      <c r="A9231" s="20">
        <v>9228</v>
      </c>
      <c r="B9231" s="20">
        <f t="shared" si="576"/>
        <v>2.9032230684261715</v>
      </c>
      <c r="C9231" s="20">
        <f t="shared" si="577"/>
        <v>-1.0696015612179282</v>
      </c>
      <c r="D9231" s="20">
        <f t="shared" si="578"/>
        <v>2.0299400000005012</v>
      </c>
      <c r="E9231" s="20">
        <f t="shared" si="579"/>
        <v>0.53492706919110899</v>
      </c>
    </row>
    <row r="9232" spans="1:5" x14ac:dyDescent="0.3">
      <c r="A9232" s="20">
        <v>9229</v>
      </c>
      <c r="B9232" s="20">
        <f t="shared" si="576"/>
        <v>2.9045063761525376</v>
      </c>
      <c r="C9232" s="20">
        <f t="shared" si="577"/>
        <v>-1.0683182534915621</v>
      </c>
      <c r="D9232" s="20">
        <f t="shared" si="578"/>
        <v>2.0301600000005013</v>
      </c>
      <c r="E9232" s="20">
        <f t="shared" si="579"/>
        <v>0.53621037691747508</v>
      </c>
    </row>
    <row r="9233" spans="1:5" x14ac:dyDescent="0.3">
      <c r="A9233" s="20">
        <v>9230</v>
      </c>
      <c r="B9233" s="20">
        <f t="shared" si="576"/>
        <v>2.9057899542093213</v>
      </c>
      <c r="C9233" s="20">
        <f t="shared" si="577"/>
        <v>-1.0670346754347784</v>
      </c>
      <c r="D9233" s="20">
        <f t="shared" si="578"/>
        <v>2.0303800000005015</v>
      </c>
      <c r="E9233" s="20">
        <f t="shared" si="579"/>
        <v>0.53749395497425878</v>
      </c>
    </row>
    <row r="9234" spans="1:5" x14ac:dyDescent="0.3">
      <c r="A9234" s="20">
        <v>9231</v>
      </c>
      <c r="B9234" s="20">
        <f t="shared" si="576"/>
        <v>2.9070738025776368</v>
      </c>
      <c r="C9234" s="20">
        <f t="shared" si="577"/>
        <v>-1.0657508270664628</v>
      </c>
      <c r="D9234" s="20">
        <f t="shared" si="578"/>
        <v>2.0306000000005016</v>
      </c>
      <c r="E9234" s="20">
        <f t="shared" si="579"/>
        <v>0.5387778033425743</v>
      </c>
    </row>
    <row r="9235" spans="1:5" x14ac:dyDescent="0.3">
      <c r="A9235" s="20">
        <v>9232</v>
      </c>
      <c r="B9235" s="20">
        <f t="shared" si="576"/>
        <v>2.9083579212385842</v>
      </c>
      <c r="C9235" s="20">
        <f t="shared" si="577"/>
        <v>-1.0644667084055155</v>
      </c>
      <c r="D9235" s="20">
        <f t="shared" si="578"/>
        <v>2.0308200000005017</v>
      </c>
      <c r="E9235" s="20">
        <f t="shared" si="579"/>
        <v>0.54006192200352166</v>
      </c>
    </row>
    <row r="9236" spans="1:5" x14ac:dyDescent="0.3">
      <c r="A9236" s="20">
        <v>9233</v>
      </c>
      <c r="B9236" s="20">
        <f t="shared" si="576"/>
        <v>2.9096423101732611</v>
      </c>
      <c r="C9236" s="20">
        <f t="shared" si="577"/>
        <v>-1.0631823194708385</v>
      </c>
      <c r="D9236" s="20">
        <f t="shared" si="578"/>
        <v>2.0310400000005018</v>
      </c>
      <c r="E9236" s="20">
        <f t="shared" si="579"/>
        <v>0.54134631093819863</v>
      </c>
    </row>
    <row r="9237" spans="1:5" x14ac:dyDescent="0.3">
      <c r="A9237" s="20">
        <v>9234</v>
      </c>
      <c r="B9237" s="20">
        <f t="shared" si="576"/>
        <v>2.9109269693627513</v>
      </c>
      <c r="C9237" s="20">
        <f t="shared" si="577"/>
        <v>-1.0618976602813484</v>
      </c>
      <c r="D9237" s="20">
        <f t="shared" si="578"/>
        <v>2.0312600000005019</v>
      </c>
      <c r="E9237" s="20">
        <f t="shared" si="579"/>
        <v>0.54263097012768879</v>
      </c>
    </row>
    <row r="9238" spans="1:5" x14ac:dyDescent="0.3">
      <c r="A9238" s="20">
        <v>9235</v>
      </c>
      <c r="B9238" s="20">
        <f t="shared" si="576"/>
        <v>2.9122118987881347</v>
      </c>
      <c r="C9238" s="20">
        <f t="shared" si="577"/>
        <v>-1.060612730855965</v>
      </c>
      <c r="D9238" s="20">
        <f t="shared" si="578"/>
        <v>2.031480000000502</v>
      </c>
      <c r="E9238" s="20">
        <f t="shared" si="579"/>
        <v>0.54391589955307218</v>
      </c>
    </row>
    <row r="9239" spans="1:5" x14ac:dyDescent="0.3">
      <c r="A9239" s="20">
        <v>9236</v>
      </c>
      <c r="B9239" s="20">
        <f t="shared" si="576"/>
        <v>2.9134970984304789</v>
      </c>
      <c r="C9239" s="20">
        <f t="shared" si="577"/>
        <v>-1.0593275312136208</v>
      </c>
      <c r="D9239" s="20">
        <f t="shared" si="578"/>
        <v>2.0317000000005021</v>
      </c>
      <c r="E9239" s="20">
        <f t="shared" si="579"/>
        <v>0.54520109919541637</v>
      </c>
    </row>
    <row r="9240" spans="1:5" x14ac:dyDescent="0.3">
      <c r="A9240" s="20">
        <v>9237</v>
      </c>
      <c r="B9240" s="20">
        <f t="shared" si="576"/>
        <v>2.9147825682708461</v>
      </c>
      <c r="C9240" s="20">
        <f t="shared" si="577"/>
        <v>-1.0580420613732535</v>
      </c>
      <c r="D9240" s="20">
        <f t="shared" si="578"/>
        <v>2.0319200000005022</v>
      </c>
      <c r="E9240" s="20">
        <f t="shared" si="579"/>
        <v>0.54648656903578363</v>
      </c>
    </row>
    <row r="9241" spans="1:5" x14ac:dyDescent="0.3">
      <c r="A9241" s="20">
        <v>9238</v>
      </c>
      <c r="B9241" s="20">
        <f t="shared" si="576"/>
        <v>2.9160683082902894</v>
      </c>
      <c r="C9241" s="20">
        <f t="shared" si="577"/>
        <v>-1.0567563213538103</v>
      </c>
      <c r="D9241" s="20">
        <f t="shared" si="578"/>
        <v>2.0321400000005023</v>
      </c>
      <c r="E9241" s="20">
        <f t="shared" si="579"/>
        <v>0.54777230905522689</v>
      </c>
    </row>
    <row r="9242" spans="1:5" x14ac:dyDescent="0.3">
      <c r="A9242" s="20">
        <v>9239</v>
      </c>
      <c r="B9242" s="20">
        <f t="shared" si="576"/>
        <v>2.9173543184698518</v>
      </c>
      <c r="C9242" s="20">
        <f t="shared" si="577"/>
        <v>-1.0554703111742478</v>
      </c>
      <c r="D9242" s="20">
        <f t="shared" si="578"/>
        <v>2.0323600000005024</v>
      </c>
      <c r="E9242" s="20">
        <f t="shared" si="579"/>
        <v>0.54905831923478932</v>
      </c>
    </row>
    <row r="9243" spans="1:5" x14ac:dyDescent="0.3">
      <c r="A9243" s="20">
        <v>9240</v>
      </c>
      <c r="B9243" s="20">
        <f t="shared" si="576"/>
        <v>2.9186405987905699</v>
      </c>
      <c r="C9243" s="20">
        <f t="shared" si="577"/>
        <v>-1.0541840308535297</v>
      </c>
      <c r="D9243" s="20">
        <f t="shared" si="578"/>
        <v>2.0325800000005025</v>
      </c>
      <c r="E9243" s="20">
        <f t="shared" si="579"/>
        <v>0.55034459955550741</v>
      </c>
    </row>
    <row r="9244" spans="1:5" x14ac:dyDescent="0.3">
      <c r="A9244" s="20">
        <v>9241</v>
      </c>
      <c r="B9244" s="20">
        <f t="shared" si="576"/>
        <v>2.9199271492334717</v>
      </c>
      <c r="C9244" s="20">
        <f t="shared" si="577"/>
        <v>-1.0528974804106279</v>
      </c>
      <c r="D9244" s="20">
        <f t="shared" si="578"/>
        <v>2.0328000000005026</v>
      </c>
      <c r="E9244" s="20">
        <f t="shared" si="579"/>
        <v>0.55163114999840923</v>
      </c>
    </row>
    <row r="9245" spans="1:5" x14ac:dyDescent="0.3">
      <c r="A9245" s="20">
        <v>9242</v>
      </c>
      <c r="B9245" s="20">
        <f t="shared" si="576"/>
        <v>2.9212139697795751</v>
      </c>
      <c r="C9245" s="20">
        <f t="shared" si="577"/>
        <v>-1.0516106598645245</v>
      </c>
      <c r="D9245" s="20">
        <f t="shared" si="578"/>
        <v>2.0330200000005028</v>
      </c>
      <c r="E9245" s="20">
        <f t="shared" si="579"/>
        <v>0.55291797054451264</v>
      </c>
    </row>
    <row r="9246" spans="1:5" x14ac:dyDescent="0.3">
      <c r="A9246" s="20">
        <v>9243</v>
      </c>
      <c r="B9246" s="20">
        <f t="shared" si="576"/>
        <v>2.9225010604098918</v>
      </c>
      <c r="C9246" s="20">
        <f t="shared" si="577"/>
        <v>-1.0503235692342079</v>
      </c>
      <c r="D9246" s="20">
        <f t="shared" si="578"/>
        <v>2.0332400000005029</v>
      </c>
      <c r="E9246" s="20">
        <f t="shared" si="579"/>
        <v>0.55420506117482926</v>
      </c>
    </row>
    <row r="9247" spans="1:5" x14ac:dyDescent="0.3">
      <c r="A9247" s="20">
        <v>9244</v>
      </c>
      <c r="B9247" s="20">
        <f t="shared" si="576"/>
        <v>2.9237884211054244</v>
      </c>
      <c r="C9247" s="20">
        <f t="shared" si="577"/>
        <v>-1.0490362085386753</v>
      </c>
      <c r="D9247" s="20">
        <f t="shared" si="578"/>
        <v>2.033460000000503</v>
      </c>
      <c r="E9247" s="20">
        <f t="shared" si="579"/>
        <v>0.55549242187036185</v>
      </c>
    </row>
    <row r="9248" spans="1:5" x14ac:dyDescent="0.3">
      <c r="A9248" s="20">
        <v>9245</v>
      </c>
      <c r="B9248" s="20">
        <f t="shared" si="576"/>
        <v>2.9250760518471659</v>
      </c>
      <c r="C9248" s="20">
        <f t="shared" si="577"/>
        <v>-1.0477485777969338</v>
      </c>
      <c r="D9248" s="20">
        <f t="shared" si="578"/>
        <v>2.0336800000005031</v>
      </c>
      <c r="E9248" s="20">
        <f t="shared" si="579"/>
        <v>0.55678005261210339</v>
      </c>
    </row>
    <row r="9249" spans="1:5" x14ac:dyDescent="0.3">
      <c r="A9249" s="20">
        <v>9246</v>
      </c>
      <c r="B9249" s="20">
        <f t="shared" si="576"/>
        <v>2.9263639526161018</v>
      </c>
      <c r="C9249" s="20">
        <f t="shared" si="577"/>
        <v>-1.0464606770279978</v>
      </c>
      <c r="D9249" s="20">
        <f t="shared" si="578"/>
        <v>2.0339000000005032</v>
      </c>
      <c r="E9249" s="20">
        <f t="shared" si="579"/>
        <v>0.55806795338103932</v>
      </c>
    </row>
    <row r="9250" spans="1:5" x14ac:dyDescent="0.3">
      <c r="A9250" s="20">
        <v>9247</v>
      </c>
      <c r="B9250" s="20">
        <f t="shared" si="576"/>
        <v>2.9276521233932105</v>
      </c>
      <c r="C9250" s="20">
        <f t="shared" si="577"/>
        <v>-1.0451725062508892</v>
      </c>
      <c r="D9250" s="20">
        <f t="shared" si="578"/>
        <v>2.0341200000005033</v>
      </c>
      <c r="E9250" s="20">
        <f t="shared" si="579"/>
        <v>0.55935612415814795</v>
      </c>
    </row>
    <row r="9251" spans="1:5" x14ac:dyDescent="0.3">
      <c r="A9251" s="20">
        <v>9248</v>
      </c>
      <c r="B9251" s="20">
        <f t="shared" si="576"/>
        <v>2.9289405641594595</v>
      </c>
      <c r="C9251" s="20">
        <f t="shared" si="577"/>
        <v>-1.0438840654846402</v>
      </c>
      <c r="D9251" s="20">
        <f t="shared" si="578"/>
        <v>2.0343400000005034</v>
      </c>
      <c r="E9251" s="20">
        <f t="shared" si="579"/>
        <v>0.56064456492439696</v>
      </c>
    </row>
    <row r="9252" spans="1:5" x14ac:dyDescent="0.3">
      <c r="A9252" s="20">
        <v>9249</v>
      </c>
      <c r="B9252" s="20">
        <f t="shared" si="576"/>
        <v>2.9302292748958112</v>
      </c>
      <c r="C9252" s="20">
        <f t="shared" si="577"/>
        <v>-1.0425953547482885</v>
      </c>
      <c r="D9252" s="20">
        <f t="shared" si="578"/>
        <v>2.0345600000005035</v>
      </c>
      <c r="E9252" s="20">
        <f t="shared" si="579"/>
        <v>0.56193327566074869</v>
      </c>
    </row>
    <row r="9253" spans="1:5" x14ac:dyDescent="0.3">
      <c r="A9253" s="20">
        <v>9250</v>
      </c>
      <c r="B9253" s="20">
        <f t="shared" si="576"/>
        <v>2.9315182555832151</v>
      </c>
      <c r="C9253" s="20">
        <f t="shared" si="577"/>
        <v>-1.0413063740608846</v>
      </c>
      <c r="D9253" s="20">
        <f t="shared" si="578"/>
        <v>2.0347800000005036</v>
      </c>
      <c r="E9253" s="20">
        <f t="shared" si="579"/>
        <v>0.56322225634815259</v>
      </c>
    </row>
    <row r="9254" spans="1:5" x14ac:dyDescent="0.3">
      <c r="A9254" s="20">
        <v>9251</v>
      </c>
      <c r="B9254" s="20">
        <f t="shared" si="576"/>
        <v>2.9328075062026162</v>
      </c>
      <c r="C9254" s="20">
        <f t="shared" si="577"/>
        <v>-1.0400171234414834</v>
      </c>
      <c r="D9254" s="20">
        <f t="shared" si="578"/>
        <v>2.0350000000005037</v>
      </c>
      <c r="E9254" s="20">
        <f t="shared" si="579"/>
        <v>0.5645115069675537</v>
      </c>
    </row>
    <row r="9255" spans="1:5" x14ac:dyDescent="0.3">
      <c r="A9255" s="20">
        <v>9252</v>
      </c>
      <c r="B9255" s="20">
        <f t="shared" si="576"/>
        <v>2.9340970267349498</v>
      </c>
      <c r="C9255" s="20">
        <f t="shared" si="577"/>
        <v>-1.0387276029091499</v>
      </c>
      <c r="D9255" s="20">
        <f t="shared" si="578"/>
        <v>2.0352200000005038</v>
      </c>
      <c r="E9255" s="20">
        <f t="shared" si="579"/>
        <v>0.56580102749988725</v>
      </c>
    </row>
    <row r="9256" spans="1:5" x14ac:dyDescent="0.3">
      <c r="A9256" s="20">
        <v>9253</v>
      </c>
      <c r="B9256" s="20">
        <f t="shared" si="576"/>
        <v>2.935386817161143</v>
      </c>
      <c r="C9256" s="20">
        <f t="shared" si="577"/>
        <v>-1.0374378124829566</v>
      </c>
      <c r="D9256" s="20">
        <f t="shared" si="578"/>
        <v>2.035440000000504</v>
      </c>
      <c r="E9256" s="20">
        <f t="shared" si="579"/>
        <v>0.56709081792608051</v>
      </c>
    </row>
    <row r="9257" spans="1:5" x14ac:dyDescent="0.3">
      <c r="A9257" s="20">
        <v>9254</v>
      </c>
      <c r="B9257" s="20">
        <f t="shared" si="576"/>
        <v>2.9366768774621135</v>
      </c>
      <c r="C9257" s="20">
        <f t="shared" si="577"/>
        <v>-1.0361477521819862</v>
      </c>
      <c r="D9257" s="20">
        <f t="shared" si="578"/>
        <v>2.0356600000005041</v>
      </c>
      <c r="E9257" s="20">
        <f t="shared" si="579"/>
        <v>0.56838087822705097</v>
      </c>
    </row>
    <row r="9258" spans="1:5" x14ac:dyDescent="0.3">
      <c r="A9258" s="20">
        <v>9255</v>
      </c>
      <c r="B9258" s="20">
        <f t="shared" si="576"/>
        <v>2.9379672076187719</v>
      </c>
      <c r="C9258" s="20">
        <f t="shared" si="577"/>
        <v>-1.0348574220253277</v>
      </c>
      <c r="D9258" s="20">
        <f t="shared" si="578"/>
        <v>2.0358800000005042</v>
      </c>
      <c r="E9258" s="20">
        <f t="shared" si="579"/>
        <v>0.56967120838370944</v>
      </c>
    </row>
    <row r="9259" spans="1:5" x14ac:dyDescent="0.3">
      <c r="A9259" s="20">
        <v>9256</v>
      </c>
      <c r="B9259" s="20">
        <f t="shared" si="576"/>
        <v>2.9392578076120204</v>
      </c>
      <c r="C9259" s="20">
        <f t="shared" si="577"/>
        <v>-1.0335668220320793</v>
      </c>
      <c r="D9259" s="20">
        <f t="shared" si="578"/>
        <v>2.0361000000005043</v>
      </c>
      <c r="E9259" s="20">
        <f t="shared" si="579"/>
        <v>0.57096180837695787</v>
      </c>
    </row>
    <row r="9260" spans="1:5" x14ac:dyDescent="0.3">
      <c r="A9260" s="20">
        <v>9257</v>
      </c>
      <c r="B9260" s="20">
        <f t="shared" si="576"/>
        <v>2.9405486774227523</v>
      </c>
      <c r="C9260" s="20">
        <f t="shared" si="577"/>
        <v>-1.0322759522213474</v>
      </c>
      <c r="D9260" s="20">
        <f t="shared" si="578"/>
        <v>2.0363200000005044</v>
      </c>
      <c r="E9260" s="20">
        <f t="shared" si="579"/>
        <v>0.57225267818768977</v>
      </c>
    </row>
    <row r="9261" spans="1:5" x14ac:dyDescent="0.3">
      <c r="A9261" s="20">
        <v>9258</v>
      </c>
      <c r="B9261" s="20">
        <f t="shared" si="576"/>
        <v>2.9418398170318518</v>
      </c>
      <c r="C9261" s="20">
        <f t="shared" si="577"/>
        <v>-1.0309848126122478</v>
      </c>
      <c r="D9261" s="20">
        <f t="shared" si="578"/>
        <v>2.0365400000005045</v>
      </c>
      <c r="E9261" s="20">
        <f t="shared" si="579"/>
        <v>0.57354381779678931</v>
      </c>
    </row>
    <row r="9262" spans="1:5" x14ac:dyDescent="0.3">
      <c r="A9262" s="20">
        <v>9259</v>
      </c>
      <c r="B9262" s="20">
        <f t="shared" si="576"/>
        <v>2.9431312264201965</v>
      </c>
      <c r="C9262" s="20">
        <f t="shared" si="577"/>
        <v>-1.0296934032239031</v>
      </c>
      <c r="D9262" s="20">
        <f t="shared" si="578"/>
        <v>2.0367600000005046</v>
      </c>
      <c r="E9262" s="20">
        <f t="shared" si="579"/>
        <v>0.57483522718513402</v>
      </c>
    </row>
    <row r="9263" spans="1:5" x14ac:dyDescent="0.3">
      <c r="A9263" s="20">
        <v>9260</v>
      </c>
      <c r="B9263" s="20">
        <f t="shared" si="576"/>
        <v>2.9444229055686542</v>
      </c>
      <c r="C9263" s="20">
        <f t="shared" si="577"/>
        <v>-1.0284017240754455</v>
      </c>
      <c r="D9263" s="20">
        <f t="shared" si="578"/>
        <v>2.0369800000005047</v>
      </c>
      <c r="E9263" s="20">
        <f t="shared" si="579"/>
        <v>0.57612690633359165</v>
      </c>
    </row>
    <row r="9264" spans="1:5" x14ac:dyDescent="0.3">
      <c r="A9264" s="20">
        <v>9261</v>
      </c>
      <c r="B9264" s="20">
        <f t="shared" si="576"/>
        <v>2.9457148544580849</v>
      </c>
      <c r="C9264" s="20">
        <f t="shared" si="577"/>
        <v>-1.0271097751860148</v>
      </c>
      <c r="D9264" s="20">
        <f t="shared" si="578"/>
        <v>2.0372000000005048</v>
      </c>
      <c r="E9264" s="20">
        <f t="shared" si="579"/>
        <v>0.57741885522302239</v>
      </c>
    </row>
    <row r="9265" spans="1:5" x14ac:dyDescent="0.3">
      <c r="A9265" s="20">
        <v>9262</v>
      </c>
      <c r="B9265" s="20">
        <f t="shared" si="576"/>
        <v>2.9470070730693401</v>
      </c>
      <c r="C9265" s="20">
        <f t="shared" si="577"/>
        <v>-1.0258175565747596</v>
      </c>
      <c r="D9265" s="20">
        <f t="shared" si="578"/>
        <v>2.0374200000005049</v>
      </c>
      <c r="E9265" s="20">
        <f t="shared" si="579"/>
        <v>0.57871107383427756</v>
      </c>
    </row>
    <row r="9266" spans="1:5" x14ac:dyDescent="0.3">
      <c r="A9266" s="20">
        <v>9263</v>
      </c>
      <c r="B9266" s="20">
        <f t="shared" si="576"/>
        <v>2.9482995613832634</v>
      </c>
      <c r="C9266" s="20">
        <f t="shared" si="577"/>
        <v>-1.0245250682608362</v>
      </c>
      <c r="D9266" s="20">
        <f t="shared" si="578"/>
        <v>2.037640000000505</v>
      </c>
      <c r="E9266" s="20">
        <f t="shared" si="579"/>
        <v>0.58000356214820092</v>
      </c>
    </row>
    <row r="9267" spans="1:5" x14ac:dyDescent="0.3">
      <c r="A9267" s="20">
        <v>9264</v>
      </c>
      <c r="B9267" s="20">
        <f t="shared" si="576"/>
        <v>2.949592319380689</v>
      </c>
      <c r="C9267" s="20">
        <f t="shared" si="577"/>
        <v>-1.0232323102634107</v>
      </c>
      <c r="D9267" s="20">
        <f t="shared" si="578"/>
        <v>2.0378600000005052</v>
      </c>
      <c r="E9267" s="20">
        <f t="shared" si="579"/>
        <v>0.58129632014562649</v>
      </c>
    </row>
    <row r="9268" spans="1:5" x14ac:dyDescent="0.3">
      <c r="A9268" s="20">
        <v>9265</v>
      </c>
      <c r="B9268" s="20">
        <f t="shared" si="576"/>
        <v>2.9508853470424437</v>
      </c>
      <c r="C9268" s="20">
        <f t="shared" si="577"/>
        <v>-1.021939282601656</v>
      </c>
      <c r="D9268" s="20">
        <f t="shared" si="578"/>
        <v>2.0380800000005053</v>
      </c>
      <c r="E9268" s="20">
        <f t="shared" si="579"/>
        <v>0.58258934780738114</v>
      </c>
    </row>
    <row r="9269" spans="1:5" x14ac:dyDescent="0.3">
      <c r="A9269" s="20">
        <v>9266</v>
      </c>
      <c r="B9269" s="20">
        <f t="shared" si="576"/>
        <v>2.9521786443493454</v>
      </c>
      <c r="C9269" s="20">
        <f t="shared" si="577"/>
        <v>-1.0206459852947543</v>
      </c>
      <c r="D9269" s="20">
        <f t="shared" si="578"/>
        <v>2.0383000000005054</v>
      </c>
      <c r="E9269" s="20">
        <f t="shared" si="579"/>
        <v>0.58388264511428289</v>
      </c>
    </row>
    <row r="9270" spans="1:5" x14ac:dyDescent="0.3">
      <c r="A9270" s="20">
        <v>9267</v>
      </c>
      <c r="B9270" s="20">
        <f t="shared" si="576"/>
        <v>2.9534722112822038</v>
      </c>
      <c r="C9270" s="20">
        <f t="shared" si="577"/>
        <v>-1.0193524183618958</v>
      </c>
      <c r="D9270" s="20">
        <f t="shared" si="578"/>
        <v>2.0385200000005055</v>
      </c>
      <c r="E9270" s="20">
        <f t="shared" si="579"/>
        <v>0.58517621204714132</v>
      </c>
    </row>
    <row r="9271" spans="1:5" x14ac:dyDescent="0.3">
      <c r="A9271" s="20">
        <v>9268</v>
      </c>
      <c r="B9271" s="20">
        <f t="shared" si="576"/>
        <v>2.9547660478218205</v>
      </c>
      <c r="C9271" s="20">
        <f t="shared" si="577"/>
        <v>-1.0180585818222792</v>
      </c>
      <c r="D9271" s="20">
        <f t="shared" si="578"/>
        <v>2.0387400000005056</v>
      </c>
      <c r="E9271" s="20">
        <f t="shared" si="579"/>
        <v>0.586470048586758</v>
      </c>
    </row>
    <row r="9272" spans="1:5" x14ac:dyDescent="0.3">
      <c r="A9272" s="20">
        <v>9269</v>
      </c>
      <c r="B9272" s="20">
        <f t="shared" si="576"/>
        <v>2.9560601539489872</v>
      </c>
      <c r="C9272" s="20">
        <f t="shared" si="577"/>
        <v>-1.0167644756951124</v>
      </c>
      <c r="D9272" s="20">
        <f t="shared" si="578"/>
        <v>2.0389600000005057</v>
      </c>
      <c r="E9272" s="20">
        <f t="shared" si="579"/>
        <v>0.58776415471392474</v>
      </c>
    </row>
    <row r="9273" spans="1:5" x14ac:dyDescent="0.3">
      <c r="A9273" s="20">
        <v>9270</v>
      </c>
      <c r="B9273" s="20">
        <f t="shared" si="576"/>
        <v>2.9573545296444905</v>
      </c>
      <c r="C9273" s="20">
        <f t="shared" si="577"/>
        <v>-1.0154700999996091</v>
      </c>
      <c r="D9273" s="20">
        <f t="shared" si="578"/>
        <v>2.0391800000005058</v>
      </c>
      <c r="E9273" s="20">
        <f t="shared" si="579"/>
        <v>0.58905853040942802</v>
      </c>
    </row>
    <row r="9274" spans="1:5" x14ac:dyDescent="0.3">
      <c r="A9274" s="20">
        <v>9271</v>
      </c>
      <c r="B9274" s="20">
        <f t="shared" si="576"/>
        <v>2.9586491748891062</v>
      </c>
      <c r="C9274" s="20">
        <f t="shared" si="577"/>
        <v>-1.0141754547549935</v>
      </c>
      <c r="D9274" s="20">
        <f t="shared" si="578"/>
        <v>2.0394000000005059</v>
      </c>
      <c r="E9274" s="20">
        <f t="shared" si="579"/>
        <v>0.59035317565404366</v>
      </c>
    </row>
    <row r="9275" spans="1:5" x14ac:dyDescent="0.3">
      <c r="A9275" s="20">
        <v>9272</v>
      </c>
      <c r="B9275" s="20">
        <f t="shared" si="576"/>
        <v>2.9599440896636011</v>
      </c>
      <c r="C9275" s="20">
        <f t="shared" si="577"/>
        <v>-1.0128805399804985</v>
      </c>
      <c r="D9275" s="20">
        <f t="shared" si="578"/>
        <v>2.039620000000506</v>
      </c>
      <c r="E9275" s="20">
        <f t="shared" si="579"/>
        <v>0.59164809042853861</v>
      </c>
    </row>
    <row r="9276" spans="1:5" x14ac:dyDescent="0.3">
      <c r="A9276" s="20">
        <v>9273</v>
      </c>
      <c r="B9276" s="20">
        <f t="shared" si="576"/>
        <v>2.9612392739487357</v>
      </c>
      <c r="C9276" s="20">
        <f t="shared" si="577"/>
        <v>-1.011585355695364</v>
      </c>
      <c r="D9276" s="20">
        <f t="shared" si="578"/>
        <v>2.0398400000005061</v>
      </c>
      <c r="E9276" s="20">
        <f t="shared" si="579"/>
        <v>0.59294327471367314</v>
      </c>
    </row>
    <row r="9277" spans="1:5" x14ac:dyDescent="0.3">
      <c r="A9277" s="20">
        <v>9274</v>
      </c>
      <c r="B9277" s="20">
        <f t="shared" si="576"/>
        <v>2.9625347277252598</v>
      </c>
      <c r="C9277" s="20">
        <f t="shared" si="577"/>
        <v>-1.0102899019188398</v>
      </c>
      <c r="D9277" s="20">
        <f t="shared" si="578"/>
        <v>2.0400600000005062</v>
      </c>
      <c r="E9277" s="20">
        <f t="shared" si="579"/>
        <v>0.59423872849019732</v>
      </c>
    </row>
    <row r="9278" spans="1:5" x14ac:dyDescent="0.3">
      <c r="A9278" s="20">
        <v>9275</v>
      </c>
      <c r="B9278" s="20">
        <f t="shared" si="576"/>
        <v>2.9638304509739184</v>
      </c>
      <c r="C9278" s="20">
        <f t="shared" si="577"/>
        <v>-1.0089941786701813</v>
      </c>
      <c r="D9278" s="20">
        <f t="shared" si="578"/>
        <v>2.0402800000005064</v>
      </c>
      <c r="E9278" s="20">
        <f t="shared" si="579"/>
        <v>0.59553445173885589</v>
      </c>
    </row>
    <row r="9279" spans="1:5" x14ac:dyDescent="0.3">
      <c r="A9279" s="20">
        <v>9276</v>
      </c>
      <c r="B9279" s="20">
        <f t="shared" si="576"/>
        <v>2.9651264436754445</v>
      </c>
      <c r="C9279" s="20">
        <f t="shared" si="577"/>
        <v>-1.0076981859686551</v>
      </c>
      <c r="D9279" s="20">
        <f t="shared" si="578"/>
        <v>2.0405000000005065</v>
      </c>
      <c r="E9279" s="20">
        <f t="shared" si="579"/>
        <v>0.59683044444038202</v>
      </c>
    </row>
    <row r="9280" spans="1:5" x14ac:dyDescent="0.3">
      <c r="A9280" s="20">
        <v>9277</v>
      </c>
      <c r="B9280" s="20">
        <f t="shared" si="576"/>
        <v>2.9664227058105639</v>
      </c>
      <c r="C9280" s="20">
        <f t="shared" si="577"/>
        <v>-1.0064019238335358</v>
      </c>
      <c r="D9280" s="20">
        <f t="shared" si="578"/>
        <v>2.0407200000005066</v>
      </c>
      <c r="E9280" s="20">
        <f t="shared" si="579"/>
        <v>0.59812670657550138</v>
      </c>
    </row>
    <row r="9281" spans="1:5" x14ac:dyDescent="0.3">
      <c r="A9281" s="20">
        <v>9278</v>
      </c>
      <c r="B9281" s="20">
        <f t="shared" si="576"/>
        <v>2.9677192373599959</v>
      </c>
      <c r="C9281" s="20">
        <f t="shared" si="577"/>
        <v>-1.0051053922841038</v>
      </c>
      <c r="D9281" s="20">
        <f t="shared" si="578"/>
        <v>2.0409400000005067</v>
      </c>
      <c r="E9281" s="20">
        <f t="shared" si="579"/>
        <v>0.59942323812493337</v>
      </c>
    </row>
    <row r="9282" spans="1:5" x14ac:dyDescent="0.3">
      <c r="A9282" s="20">
        <v>9279</v>
      </c>
      <c r="B9282" s="20">
        <f t="shared" si="576"/>
        <v>2.9690160383044484</v>
      </c>
      <c r="C9282" s="20">
        <f t="shared" si="577"/>
        <v>-1.0038085913396513</v>
      </c>
      <c r="D9282" s="20">
        <f t="shared" si="578"/>
        <v>2.0411600000005068</v>
      </c>
      <c r="E9282" s="20">
        <f t="shared" si="579"/>
        <v>0.60072003906938587</v>
      </c>
    </row>
    <row r="9283" spans="1:5" x14ac:dyDescent="0.3">
      <c r="A9283" s="20">
        <v>9280</v>
      </c>
      <c r="B9283" s="20">
        <f t="shared" si="576"/>
        <v>2.9703131086246226</v>
      </c>
      <c r="C9283" s="20">
        <f t="shared" si="577"/>
        <v>-1.002511521019477</v>
      </c>
      <c r="D9283" s="20">
        <f t="shared" si="578"/>
        <v>2.0413800000005069</v>
      </c>
      <c r="E9283" s="20">
        <f t="shared" si="579"/>
        <v>0.6020171093895601</v>
      </c>
    </row>
    <row r="9284" spans="1:5" x14ac:dyDescent="0.3">
      <c r="A9284" s="20">
        <v>9281</v>
      </c>
      <c r="B9284" s="20">
        <f t="shared" ref="B9284:B9347" si="580">E9284-$G$4</f>
        <v>2.9716104483012122</v>
      </c>
      <c r="C9284" s="20">
        <f t="shared" ref="C9284:C9347" si="581">E9284-$H$4</f>
        <v>-1.0012141813428874</v>
      </c>
      <c r="D9284" s="20">
        <f t="shared" si="578"/>
        <v>2.041600000000507</v>
      </c>
      <c r="E9284" s="20">
        <f t="shared" si="579"/>
        <v>0.60331444906614973</v>
      </c>
    </row>
    <row r="9285" spans="1:5" x14ac:dyDescent="0.3">
      <c r="A9285" s="20">
        <v>9282</v>
      </c>
      <c r="B9285" s="20">
        <f t="shared" si="580"/>
        <v>2.9729080573149012</v>
      </c>
      <c r="C9285" s="20">
        <f t="shared" si="581"/>
        <v>-0.99991657232919851</v>
      </c>
      <c r="D9285" s="20">
        <f t="shared" ref="D9285:D9348" si="582">D9284+$F$4</f>
        <v>2.0418200000005071</v>
      </c>
      <c r="E9285" s="20">
        <f t="shared" ref="E9285:E9348" si="583">D9285^2-4*SIN(D9285)</f>
        <v>0.60461205807983864</v>
      </c>
    </row>
    <row r="9286" spans="1:5" x14ac:dyDescent="0.3">
      <c r="A9286" s="20">
        <v>9283</v>
      </c>
      <c r="B9286" s="20">
        <f t="shared" si="580"/>
        <v>2.9742059356463639</v>
      </c>
      <c r="C9286" s="20">
        <f t="shared" si="581"/>
        <v>-0.99861869399773573</v>
      </c>
      <c r="D9286" s="20">
        <f t="shared" si="582"/>
        <v>2.0420400000005072</v>
      </c>
      <c r="E9286" s="20">
        <f t="shared" si="583"/>
        <v>0.60590993641130142</v>
      </c>
    </row>
    <row r="9287" spans="1:5" x14ac:dyDescent="0.3">
      <c r="A9287" s="20">
        <v>9284</v>
      </c>
      <c r="B9287" s="20">
        <f t="shared" si="580"/>
        <v>2.9755040832762707</v>
      </c>
      <c r="C9287" s="20">
        <f t="shared" si="581"/>
        <v>-0.99732054636782896</v>
      </c>
      <c r="D9287" s="20">
        <f t="shared" si="582"/>
        <v>2.0422600000005073</v>
      </c>
      <c r="E9287" s="20">
        <f t="shared" si="583"/>
        <v>0.60720808404120818</v>
      </c>
    </row>
    <row r="9288" spans="1:5" x14ac:dyDescent="0.3">
      <c r="A9288" s="20">
        <v>9285</v>
      </c>
      <c r="B9288" s="20">
        <f t="shared" si="580"/>
        <v>2.9768025001852783</v>
      </c>
      <c r="C9288" s="20">
        <f t="shared" si="581"/>
        <v>-0.9960221294588214</v>
      </c>
      <c r="D9288" s="20">
        <f t="shared" si="582"/>
        <v>2.0424800000005074</v>
      </c>
      <c r="E9288" s="20">
        <f t="shared" si="583"/>
        <v>0.60850650095021575</v>
      </c>
    </row>
    <row r="9289" spans="1:5" x14ac:dyDescent="0.3">
      <c r="A9289" s="20">
        <v>9286</v>
      </c>
      <c r="B9289" s="20">
        <f t="shared" si="580"/>
        <v>2.9781011863540399</v>
      </c>
      <c r="C9289" s="20">
        <f t="shared" si="581"/>
        <v>-0.99472344329005979</v>
      </c>
      <c r="D9289" s="20">
        <f t="shared" si="582"/>
        <v>2.0427000000005076</v>
      </c>
      <c r="E9289" s="20">
        <f t="shared" si="583"/>
        <v>0.60980518711897735</v>
      </c>
    </row>
    <row r="9290" spans="1:5" x14ac:dyDescent="0.3">
      <c r="A9290" s="20">
        <v>9287</v>
      </c>
      <c r="B9290" s="20">
        <f t="shared" si="580"/>
        <v>2.9794001417631959</v>
      </c>
      <c r="C9290" s="20">
        <f t="shared" si="581"/>
        <v>-0.99342448788090376</v>
      </c>
      <c r="D9290" s="20">
        <f t="shared" si="582"/>
        <v>2.0429200000005077</v>
      </c>
      <c r="E9290" s="20">
        <f t="shared" si="583"/>
        <v>0.61110414252813339</v>
      </c>
    </row>
    <row r="9291" spans="1:5" x14ac:dyDescent="0.3">
      <c r="A9291" s="20">
        <v>9288</v>
      </c>
      <c r="B9291" s="20">
        <f t="shared" si="580"/>
        <v>2.9806993663933823</v>
      </c>
      <c r="C9291" s="20">
        <f t="shared" si="581"/>
        <v>-0.99212526325071737</v>
      </c>
      <c r="D9291" s="20">
        <f t="shared" si="582"/>
        <v>2.0431400000005078</v>
      </c>
      <c r="E9291" s="20">
        <f t="shared" si="583"/>
        <v>0.61240336715831978</v>
      </c>
    </row>
    <row r="9292" spans="1:5" x14ac:dyDescent="0.3">
      <c r="A9292" s="20">
        <v>9289</v>
      </c>
      <c r="B9292" s="20">
        <f t="shared" si="580"/>
        <v>2.9819988602252239</v>
      </c>
      <c r="C9292" s="20">
        <f t="shared" si="581"/>
        <v>-0.99082576941887579</v>
      </c>
      <c r="D9292" s="20">
        <f t="shared" si="582"/>
        <v>2.0433600000005079</v>
      </c>
      <c r="E9292" s="20">
        <f t="shared" si="583"/>
        <v>0.61370286099016136</v>
      </c>
    </row>
    <row r="9293" spans="1:5" x14ac:dyDescent="0.3">
      <c r="A9293" s="20">
        <v>9290</v>
      </c>
      <c r="B9293" s="20">
        <f t="shared" si="580"/>
        <v>2.9832986232393393</v>
      </c>
      <c r="C9293" s="20">
        <f t="shared" si="581"/>
        <v>-0.98952600640476041</v>
      </c>
      <c r="D9293" s="20">
        <f t="shared" si="582"/>
        <v>2.043580000000508</v>
      </c>
      <c r="E9293" s="20">
        <f t="shared" si="583"/>
        <v>0.61500262400427674</v>
      </c>
    </row>
    <row r="9294" spans="1:5" x14ac:dyDescent="0.3">
      <c r="A9294" s="20">
        <v>9291</v>
      </c>
      <c r="B9294" s="20">
        <f t="shared" si="580"/>
        <v>2.9845986554163364</v>
      </c>
      <c r="C9294" s="20">
        <f t="shared" si="581"/>
        <v>-0.98822597422776326</v>
      </c>
      <c r="D9294" s="20">
        <f t="shared" si="582"/>
        <v>2.0438000000005081</v>
      </c>
      <c r="E9294" s="20">
        <f t="shared" si="583"/>
        <v>0.61630265618127389</v>
      </c>
    </row>
    <row r="9295" spans="1:5" x14ac:dyDescent="0.3">
      <c r="A9295" s="20">
        <v>9292</v>
      </c>
      <c r="B9295" s="20">
        <f t="shared" si="580"/>
        <v>2.9858989567368175</v>
      </c>
      <c r="C9295" s="20">
        <f t="shared" si="581"/>
        <v>-0.98692567290728217</v>
      </c>
      <c r="D9295" s="20">
        <f t="shared" si="582"/>
        <v>2.0440200000005082</v>
      </c>
      <c r="E9295" s="20">
        <f t="shared" si="583"/>
        <v>0.61760295750175498</v>
      </c>
    </row>
    <row r="9296" spans="1:5" x14ac:dyDescent="0.3">
      <c r="A9296" s="20">
        <v>9293</v>
      </c>
      <c r="B9296" s="20">
        <f t="shared" si="580"/>
        <v>2.9871995271813736</v>
      </c>
      <c r="C9296" s="20">
        <f t="shared" si="581"/>
        <v>-0.98562510246272605</v>
      </c>
      <c r="D9296" s="20">
        <f t="shared" si="582"/>
        <v>2.0442400000005083</v>
      </c>
      <c r="E9296" s="20">
        <f t="shared" si="583"/>
        <v>0.61890352794631109</v>
      </c>
    </row>
    <row r="9297" spans="1:5" x14ac:dyDescent="0.3">
      <c r="A9297" s="20">
        <v>9294</v>
      </c>
      <c r="B9297" s="20">
        <f t="shared" si="580"/>
        <v>2.9885003667305896</v>
      </c>
      <c r="C9297" s="20">
        <f t="shared" si="581"/>
        <v>-0.98432426291351005</v>
      </c>
      <c r="D9297" s="20">
        <f t="shared" si="582"/>
        <v>2.0444600000005084</v>
      </c>
      <c r="E9297" s="20">
        <f t="shared" si="583"/>
        <v>0.6202043674955271</v>
      </c>
    </row>
    <row r="9298" spans="1:5" x14ac:dyDescent="0.3">
      <c r="A9298" s="20">
        <v>9295</v>
      </c>
      <c r="B9298" s="20">
        <f t="shared" si="580"/>
        <v>2.9898014753650424</v>
      </c>
      <c r="C9298" s="20">
        <f t="shared" si="581"/>
        <v>-0.98302315427905729</v>
      </c>
      <c r="D9298" s="20">
        <f t="shared" si="582"/>
        <v>2.0446800000005085</v>
      </c>
      <c r="E9298" s="20">
        <f t="shared" si="583"/>
        <v>0.62150547612997986</v>
      </c>
    </row>
    <row r="9299" spans="1:5" x14ac:dyDescent="0.3">
      <c r="A9299" s="20">
        <v>9296</v>
      </c>
      <c r="B9299" s="20">
        <f t="shared" si="580"/>
        <v>2.9911028530652977</v>
      </c>
      <c r="C9299" s="20">
        <f t="shared" si="581"/>
        <v>-0.981721776578802</v>
      </c>
      <c r="D9299" s="20">
        <f t="shared" si="582"/>
        <v>2.0449000000005086</v>
      </c>
      <c r="E9299" s="20">
        <f t="shared" si="583"/>
        <v>0.62280685383023515</v>
      </c>
    </row>
    <row r="9300" spans="1:5" x14ac:dyDescent="0.3">
      <c r="A9300" s="20">
        <v>9297</v>
      </c>
      <c r="B9300" s="20">
        <f t="shared" si="580"/>
        <v>2.9924044998119159</v>
      </c>
      <c r="C9300" s="20">
        <f t="shared" si="581"/>
        <v>-0.98042012983218374</v>
      </c>
      <c r="D9300" s="20">
        <f t="shared" si="582"/>
        <v>2.0451200000005088</v>
      </c>
      <c r="E9300" s="20">
        <f t="shared" si="583"/>
        <v>0.62410850057685341</v>
      </c>
    </row>
    <row r="9301" spans="1:5" x14ac:dyDescent="0.3">
      <c r="A9301" s="20">
        <v>9298</v>
      </c>
      <c r="B9301" s="20">
        <f t="shared" si="580"/>
        <v>2.9937064155854469</v>
      </c>
      <c r="C9301" s="20">
        <f t="shared" si="581"/>
        <v>-0.97911821405865274</v>
      </c>
      <c r="D9301" s="20">
        <f t="shared" si="582"/>
        <v>2.0453400000005089</v>
      </c>
      <c r="E9301" s="20">
        <f t="shared" si="583"/>
        <v>0.62541041635038441</v>
      </c>
    </row>
    <row r="9302" spans="1:5" x14ac:dyDescent="0.3">
      <c r="A9302" s="20">
        <v>9299</v>
      </c>
      <c r="B9302" s="20">
        <f t="shared" si="580"/>
        <v>2.9950086003664338</v>
      </c>
      <c r="C9302" s="20">
        <f t="shared" si="581"/>
        <v>-0.97781602927766587</v>
      </c>
      <c r="D9302" s="20">
        <f t="shared" si="582"/>
        <v>2.045560000000509</v>
      </c>
      <c r="E9302" s="20">
        <f t="shared" si="583"/>
        <v>0.62671260113137128</v>
      </c>
    </row>
    <row r="9303" spans="1:5" x14ac:dyDescent="0.3">
      <c r="A9303" s="20">
        <v>9300</v>
      </c>
      <c r="B9303" s="20">
        <f t="shared" si="580"/>
        <v>2.9963110541354103</v>
      </c>
      <c r="C9303" s="20">
        <f t="shared" si="581"/>
        <v>-0.97651357550868934</v>
      </c>
      <c r="D9303" s="20">
        <f t="shared" si="582"/>
        <v>2.0457800000005091</v>
      </c>
      <c r="E9303" s="20">
        <f t="shared" si="583"/>
        <v>0.62801505490034781</v>
      </c>
    </row>
    <row r="9304" spans="1:5" x14ac:dyDescent="0.3">
      <c r="A9304" s="20">
        <v>9301</v>
      </c>
      <c r="B9304" s="20">
        <f t="shared" si="580"/>
        <v>2.9976137768729036</v>
      </c>
      <c r="C9304" s="20">
        <f t="shared" si="581"/>
        <v>-0.97521085277119601</v>
      </c>
      <c r="D9304" s="20">
        <f t="shared" si="582"/>
        <v>2.0460000000005092</v>
      </c>
      <c r="E9304" s="20">
        <f t="shared" si="583"/>
        <v>0.62931777763784114</v>
      </c>
    </row>
    <row r="9305" spans="1:5" x14ac:dyDescent="0.3">
      <c r="A9305" s="20">
        <v>9302</v>
      </c>
      <c r="B9305" s="20">
        <f t="shared" si="580"/>
        <v>2.9989167685594293</v>
      </c>
      <c r="C9305" s="20">
        <f t="shared" si="581"/>
        <v>-0.97390786108467031</v>
      </c>
      <c r="D9305" s="20">
        <f t="shared" si="582"/>
        <v>2.0462200000005093</v>
      </c>
      <c r="E9305" s="20">
        <f t="shared" si="583"/>
        <v>0.63062076932436684</v>
      </c>
    </row>
    <row r="9306" spans="1:5" x14ac:dyDescent="0.3">
      <c r="A9306" s="20">
        <v>9303</v>
      </c>
      <c r="B9306" s="20">
        <f t="shared" si="580"/>
        <v>3.0002200291754977</v>
      </c>
      <c r="C9306" s="20">
        <f t="shared" si="581"/>
        <v>-0.97260460046860198</v>
      </c>
      <c r="D9306" s="20">
        <f t="shared" si="582"/>
        <v>2.0464400000005094</v>
      </c>
      <c r="E9306" s="20">
        <f t="shared" si="583"/>
        <v>0.63192402994043517</v>
      </c>
    </row>
    <row r="9307" spans="1:5" x14ac:dyDescent="0.3">
      <c r="A9307" s="20">
        <v>9304</v>
      </c>
      <c r="B9307" s="20">
        <f t="shared" si="580"/>
        <v>3.0015235587016091</v>
      </c>
      <c r="C9307" s="20">
        <f t="shared" si="581"/>
        <v>-0.97130107094249052</v>
      </c>
      <c r="D9307" s="20">
        <f t="shared" si="582"/>
        <v>2.0466600000005095</v>
      </c>
      <c r="E9307" s="20">
        <f t="shared" si="583"/>
        <v>0.63322755946654663</v>
      </c>
    </row>
    <row r="9308" spans="1:5" x14ac:dyDescent="0.3">
      <c r="A9308" s="20">
        <v>9305</v>
      </c>
      <c r="B9308" s="20">
        <f t="shared" si="580"/>
        <v>3.0028273571182571</v>
      </c>
      <c r="C9308" s="20">
        <f t="shared" si="581"/>
        <v>-0.96999727252584256</v>
      </c>
      <c r="D9308" s="20">
        <f t="shared" si="582"/>
        <v>2.0468800000005096</v>
      </c>
      <c r="E9308" s="20">
        <f t="shared" si="583"/>
        <v>0.63453135788319459</v>
      </c>
    </row>
    <row r="9309" spans="1:5" x14ac:dyDescent="0.3">
      <c r="A9309" s="20">
        <v>9306</v>
      </c>
      <c r="B9309" s="20">
        <f t="shared" si="580"/>
        <v>3.0041314244059247</v>
      </c>
      <c r="C9309" s="20">
        <f t="shared" si="581"/>
        <v>-0.96869320523817493</v>
      </c>
      <c r="D9309" s="20">
        <f t="shared" si="582"/>
        <v>2.0471000000005097</v>
      </c>
      <c r="E9309" s="20">
        <f t="shared" si="583"/>
        <v>0.63583542517086222</v>
      </c>
    </row>
    <row r="9310" spans="1:5" x14ac:dyDescent="0.3">
      <c r="A9310" s="20">
        <v>9307</v>
      </c>
      <c r="B9310" s="20">
        <f t="shared" si="580"/>
        <v>3.0054357605450877</v>
      </c>
      <c r="C9310" s="20">
        <f t="shared" si="581"/>
        <v>-0.96738886909901201</v>
      </c>
      <c r="D9310" s="20">
        <f t="shared" si="582"/>
        <v>2.0473200000005098</v>
      </c>
      <c r="E9310" s="20">
        <f t="shared" si="583"/>
        <v>0.63713976131002514</v>
      </c>
    </row>
    <row r="9311" spans="1:5" x14ac:dyDescent="0.3">
      <c r="A9311" s="20">
        <v>9308</v>
      </c>
      <c r="B9311" s="20">
        <f t="shared" si="580"/>
        <v>3.0067403655162139</v>
      </c>
      <c r="C9311" s="20">
        <f t="shared" si="581"/>
        <v>-0.96608426412788573</v>
      </c>
      <c r="D9311" s="20">
        <f t="shared" si="582"/>
        <v>2.04754000000051</v>
      </c>
      <c r="E9311" s="20">
        <f t="shared" si="583"/>
        <v>0.63844436628115142</v>
      </c>
    </row>
    <row r="9312" spans="1:5" x14ac:dyDescent="0.3">
      <c r="A9312" s="20">
        <v>9309</v>
      </c>
      <c r="B9312" s="20">
        <f t="shared" si="580"/>
        <v>3.0080452392997628</v>
      </c>
      <c r="C9312" s="20">
        <f t="shared" si="581"/>
        <v>-0.96477939034433691</v>
      </c>
      <c r="D9312" s="20">
        <f t="shared" si="582"/>
        <v>2.0477600000005101</v>
      </c>
      <c r="E9312" s="20">
        <f t="shared" si="583"/>
        <v>0.63974924006470024</v>
      </c>
    </row>
    <row r="9313" spans="1:5" x14ac:dyDescent="0.3">
      <c r="A9313" s="20">
        <v>9310</v>
      </c>
      <c r="B9313" s="20">
        <f t="shared" si="580"/>
        <v>3.0093503818761849</v>
      </c>
      <c r="C9313" s="20">
        <f t="shared" si="581"/>
        <v>-0.96347424776791479</v>
      </c>
      <c r="D9313" s="20">
        <f t="shared" si="582"/>
        <v>2.0479800000005102</v>
      </c>
      <c r="E9313" s="20">
        <f t="shared" si="583"/>
        <v>0.64105438264112236</v>
      </c>
    </row>
    <row r="9314" spans="1:5" x14ac:dyDescent="0.3">
      <c r="A9314" s="20">
        <v>9311</v>
      </c>
      <c r="B9314" s="20">
        <f t="shared" si="580"/>
        <v>3.0106557932259226</v>
      </c>
      <c r="C9314" s="20">
        <f t="shared" si="581"/>
        <v>-0.96216883641817708</v>
      </c>
      <c r="D9314" s="20">
        <f t="shared" si="582"/>
        <v>2.0482000000005103</v>
      </c>
      <c r="E9314" s="20">
        <f t="shared" si="583"/>
        <v>0.64235979399086007</v>
      </c>
    </row>
    <row r="9315" spans="1:5" x14ac:dyDescent="0.3">
      <c r="A9315" s="20">
        <v>9312</v>
      </c>
      <c r="B9315" s="20">
        <f t="shared" si="580"/>
        <v>3.011961473329412</v>
      </c>
      <c r="C9315" s="20">
        <f t="shared" si="581"/>
        <v>-0.96086315631468766</v>
      </c>
      <c r="D9315" s="20">
        <f t="shared" si="582"/>
        <v>2.0484200000005104</v>
      </c>
      <c r="E9315" s="20">
        <f t="shared" si="583"/>
        <v>0.64366547409434949</v>
      </c>
    </row>
    <row r="9316" spans="1:5" x14ac:dyDescent="0.3">
      <c r="A9316" s="20">
        <v>9313</v>
      </c>
      <c r="B9316" s="20">
        <f t="shared" si="580"/>
        <v>3.0132674221670759</v>
      </c>
      <c r="C9316" s="20">
        <f t="shared" si="581"/>
        <v>-0.95955720747702378</v>
      </c>
      <c r="D9316" s="20">
        <f t="shared" si="582"/>
        <v>2.0486400000005105</v>
      </c>
      <c r="E9316" s="20">
        <f t="shared" si="583"/>
        <v>0.64497142293201337</v>
      </c>
    </row>
    <row r="9317" spans="1:5" x14ac:dyDescent="0.3">
      <c r="A9317" s="20">
        <v>9314</v>
      </c>
      <c r="B9317" s="20">
        <f t="shared" si="580"/>
        <v>3.0145736397193339</v>
      </c>
      <c r="C9317" s="20">
        <f t="shared" si="581"/>
        <v>-0.95825098992476576</v>
      </c>
      <c r="D9317" s="20">
        <f t="shared" si="582"/>
        <v>2.0488600000005106</v>
      </c>
      <c r="E9317" s="20">
        <f t="shared" si="583"/>
        <v>0.64627764048427139</v>
      </c>
    </row>
    <row r="9318" spans="1:5" x14ac:dyDescent="0.3">
      <c r="A9318" s="20">
        <v>9315</v>
      </c>
      <c r="B9318" s="20">
        <f t="shared" si="580"/>
        <v>3.0158801259665942</v>
      </c>
      <c r="C9318" s="20">
        <f t="shared" si="581"/>
        <v>-0.9569445036775055</v>
      </c>
      <c r="D9318" s="20">
        <f t="shared" si="582"/>
        <v>2.0490800000005107</v>
      </c>
      <c r="E9318" s="20">
        <f t="shared" si="583"/>
        <v>0.64758412673153165</v>
      </c>
    </row>
    <row r="9319" spans="1:5" x14ac:dyDescent="0.3">
      <c r="A9319" s="20">
        <v>9316</v>
      </c>
      <c r="B9319" s="20">
        <f t="shared" si="580"/>
        <v>3.0171868808892586</v>
      </c>
      <c r="C9319" s="20">
        <f t="shared" si="581"/>
        <v>-0.95563774875484109</v>
      </c>
      <c r="D9319" s="20">
        <f t="shared" si="582"/>
        <v>2.0493000000005108</v>
      </c>
      <c r="E9319" s="20">
        <f t="shared" si="583"/>
        <v>0.64889088165419606</v>
      </c>
    </row>
    <row r="9320" spans="1:5" x14ac:dyDescent="0.3">
      <c r="A9320" s="20">
        <v>9317</v>
      </c>
      <c r="B9320" s="20">
        <f t="shared" si="580"/>
        <v>3.0184939044677193</v>
      </c>
      <c r="C9320" s="20">
        <f t="shared" si="581"/>
        <v>-0.9543307251763804</v>
      </c>
      <c r="D9320" s="20">
        <f t="shared" si="582"/>
        <v>2.0495200000005109</v>
      </c>
      <c r="E9320" s="20">
        <f t="shared" si="583"/>
        <v>0.65019790523265675</v>
      </c>
    </row>
    <row r="9321" spans="1:5" x14ac:dyDescent="0.3">
      <c r="A9321" s="20">
        <v>9318</v>
      </c>
      <c r="B9321" s="20">
        <f t="shared" si="580"/>
        <v>3.0198011966823604</v>
      </c>
      <c r="C9321" s="20">
        <f t="shared" si="581"/>
        <v>-0.9530234329617393</v>
      </c>
      <c r="D9321" s="20">
        <f t="shared" si="582"/>
        <v>2.049740000000511</v>
      </c>
      <c r="E9321" s="20">
        <f t="shared" si="583"/>
        <v>0.65150519744729785</v>
      </c>
    </row>
    <row r="9322" spans="1:5" x14ac:dyDescent="0.3">
      <c r="A9322" s="20">
        <v>9319</v>
      </c>
      <c r="B9322" s="20">
        <f t="shared" si="580"/>
        <v>3.0211087575135585</v>
      </c>
      <c r="C9322" s="20">
        <f t="shared" si="581"/>
        <v>-0.95171587213054121</v>
      </c>
      <c r="D9322" s="20">
        <f t="shared" si="582"/>
        <v>2.0499600000005112</v>
      </c>
      <c r="E9322" s="20">
        <f t="shared" si="583"/>
        <v>0.65281275827849594</v>
      </c>
    </row>
    <row r="9323" spans="1:5" x14ac:dyDescent="0.3">
      <c r="A9323" s="20">
        <v>9320</v>
      </c>
      <c r="B9323" s="20">
        <f t="shared" si="580"/>
        <v>3.0224165869416799</v>
      </c>
      <c r="C9323" s="20">
        <f t="shared" si="581"/>
        <v>-0.95040804270241974</v>
      </c>
      <c r="D9323" s="20">
        <f t="shared" si="582"/>
        <v>2.0501800000005113</v>
      </c>
      <c r="E9323" s="20">
        <f t="shared" si="583"/>
        <v>0.65412058770661741</v>
      </c>
    </row>
    <row r="9324" spans="1:5" x14ac:dyDescent="0.3">
      <c r="A9324" s="20">
        <v>9321</v>
      </c>
      <c r="B9324" s="20">
        <f t="shared" si="580"/>
        <v>3.0237246849470858</v>
      </c>
      <c r="C9324" s="20">
        <f t="shared" si="581"/>
        <v>-0.94909994469701386</v>
      </c>
      <c r="D9324" s="20">
        <f t="shared" si="582"/>
        <v>2.0504000000005114</v>
      </c>
      <c r="E9324" s="20">
        <f t="shared" si="583"/>
        <v>0.65542868571202328</v>
      </c>
    </row>
    <row r="9325" spans="1:5" x14ac:dyDescent="0.3">
      <c r="A9325" s="20">
        <v>9322</v>
      </c>
      <c r="B9325" s="20">
        <f t="shared" si="580"/>
        <v>3.0250330515101265</v>
      </c>
      <c r="C9325" s="20">
        <f t="shared" si="581"/>
        <v>-0.94779157813397319</v>
      </c>
      <c r="D9325" s="20">
        <f t="shared" si="582"/>
        <v>2.0506200000005115</v>
      </c>
      <c r="E9325" s="20">
        <f t="shared" si="583"/>
        <v>0.65673705227506396</v>
      </c>
    </row>
    <row r="9326" spans="1:5" x14ac:dyDescent="0.3">
      <c r="A9326" s="20">
        <v>9323</v>
      </c>
      <c r="B9326" s="20">
        <f t="shared" si="580"/>
        <v>3.0263416866111443</v>
      </c>
      <c r="C9326" s="20">
        <f t="shared" si="581"/>
        <v>-0.94648294303295533</v>
      </c>
      <c r="D9326" s="20">
        <f t="shared" si="582"/>
        <v>2.0508400000005116</v>
      </c>
      <c r="E9326" s="20">
        <f t="shared" si="583"/>
        <v>0.65804568737608182</v>
      </c>
    </row>
    <row r="9327" spans="1:5" x14ac:dyDescent="0.3">
      <c r="A9327" s="20">
        <v>9324</v>
      </c>
      <c r="B9327" s="20">
        <f t="shared" si="580"/>
        <v>3.0276505902304742</v>
      </c>
      <c r="C9327" s="20">
        <f t="shared" si="581"/>
        <v>-0.94517403941362543</v>
      </c>
      <c r="D9327" s="20">
        <f t="shared" si="582"/>
        <v>2.0510600000005117</v>
      </c>
      <c r="E9327" s="20">
        <f t="shared" si="583"/>
        <v>0.65935459099541172</v>
      </c>
    </row>
    <row r="9328" spans="1:5" x14ac:dyDescent="0.3">
      <c r="A9328" s="20">
        <v>9325</v>
      </c>
      <c r="B9328" s="20">
        <f t="shared" si="580"/>
        <v>3.0289597623484421</v>
      </c>
      <c r="C9328" s="20">
        <f t="shared" si="581"/>
        <v>-0.94386486729565755</v>
      </c>
      <c r="D9328" s="20">
        <f t="shared" si="582"/>
        <v>2.0512800000005118</v>
      </c>
      <c r="E9328" s="20">
        <f t="shared" si="583"/>
        <v>0.6606637631133796</v>
      </c>
    </row>
    <row r="9329" spans="1:5" x14ac:dyDescent="0.3">
      <c r="A9329" s="20">
        <v>9326</v>
      </c>
      <c r="B9329" s="20">
        <f t="shared" si="580"/>
        <v>3.0302692029453651</v>
      </c>
      <c r="C9329" s="20">
        <f t="shared" si="581"/>
        <v>-0.9425554266987346</v>
      </c>
      <c r="D9329" s="20">
        <f t="shared" si="582"/>
        <v>2.0515000000005119</v>
      </c>
      <c r="E9329" s="20">
        <f t="shared" si="583"/>
        <v>0.66197320371030255</v>
      </c>
    </row>
    <row r="9330" spans="1:5" x14ac:dyDescent="0.3">
      <c r="A9330" s="20">
        <v>9327</v>
      </c>
      <c r="B9330" s="20">
        <f t="shared" si="580"/>
        <v>3.0315789120015539</v>
      </c>
      <c r="C9330" s="20">
        <f t="shared" si="581"/>
        <v>-0.94124571764254572</v>
      </c>
      <c r="D9330" s="20">
        <f t="shared" si="582"/>
        <v>2.051720000000512</v>
      </c>
      <c r="E9330" s="20">
        <f t="shared" si="583"/>
        <v>0.66328291276649143</v>
      </c>
    </row>
    <row r="9331" spans="1:5" x14ac:dyDescent="0.3">
      <c r="A9331" s="20">
        <v>9328</v>
      </c>
      <c r="B9331" s="20">
        <f t="shared" si="580"/>
        <v>3.0328888894973076</v>
      </c>
      <c r="C9331" s="20">
        <f t="shared" si="581"/>
        <v>-0.93993574014679204</v>
      </c>
      <c r="D9331" s="20">
        <f t="shared" si="582"/>
        <v>2.0519400000005121</v>
      </c>
      <c r="E9331" s="20">
        <f t="shared" si="583"/>
        <v>0.66459289026224511</v>
      </c>
    </row>
    <row r="9332" spans="1:5" x14ac:dyDescent="0.3">
      <c r="A9332" s="20">
        <v>9329</v>
      </c>
      <c r="B9332" s="20">
        <f t="shared" si="580"/>
        <v>3.0341991354129219</v>
      </c>
      <c r="C9332" s="20">
        <f t="shared" si="581"/>
        <v>-0.9386254942311778</v>
      </c>
      <c r="D9332" s="20">
        <f t="shared" si="582"/>
        <v>2.0521600000005122</v>
      </c>
      <c r="E9332" s="20">
        <f t="shared" si="583"/>
        <v>0.66590313617785934</v>
      </c>
    </row>
    <row r="9333" spans="1:5" x14ac:dyDescent="0.3">
      <c r="A9333" s="20">
        <v>9330</v>
      </c>
      <c r="B9333" s="20">
        <f t="shared" si="580"/>
        <v>3.0355096497286795</v>
      </c>
      <c r="C9333" s="20">
        <f t="shared" si="581"/>
        <v>-0.93731497991542012</v>
      </c>
      <c r="D9333" s="20">
        <f t="shared" si="582"/>
        <v>2.0523800000005124</v>
      </c>
      <c r="E9333" s="20">
        <f t="shared" si="583"/>
        <v>0.66721365049361703</v>
      </c>
    </row>
    <row r="9334" spans="1:5" x14ac:dyDescent="0.3">
      <c r="A9334" s="20">
        <v>9331</v>
      </c>
      <c r="B9334" s="20">
        <f t="shared" si="580"/>
        <v>3.0368204324248573</v>
      </c>
      <c r="C9334" s="20">
        <f t="shared" si="581"/>
        <v>-0.93600419721924233</v>
      </c>
      <c r="D9334" s="20">
        <f t="shared" si="582"/>
        <v>2.0526000000005125</v>
      </c>
      <c r="E9334" s="20">
        <f t="shared" si="583"/>
        <v>0.66852443318979482</v>
      </c>
    </row>
    <row r="9335" spans="1:5" x14ac:dyDescent="0.3">
      <c r="A9335" s="20">
        <v>9332</v>
      </c>
      <c r="B9335" s="20">
        <f t="shared" si="580"/>
        <v>3.0381314834817226</v>
      </c>
      <c r="C9335" s="20">
        <f t="shared" si="581"/>
        <v>-0.93469314616237709</v>
      </c>
      <c r="D9335" s="20">
        <f t="shared" si="582"/>
        <v>2.0528200000005126</v>
      </c>
      <c r="E9335" s="20">
        <f t="shared" si="583"/>
        <v>0.66983548424666006</v>
      </c>
    </row>
    <row r="9336" spans="1:5" x14ac:dyDescent="0.3">
      <c r="A9336" s="20">
        <v>9333</v>
      </c>
      <c r="B9336" s="20">
        <f t="shared" si="580"/>
        <v>3.0394428028795359</v>
      </c>
      <c r="C9336" s="20">
        <f t="shared" si="581"/>
        <v>-0.93338182676456372</v>
      </c>
      <c r="D9336" s="20">
        <f t="shared" si="582"/>
        <v>2.0530400000005127</v>
      </c>
      <c r="E9336" s="20">
        <f t="shared" si="583"/>
        <v>0.67114680364447343</v>
      </c>
    </row>
    <row r="9337" spans="1:5" x14ac:dyDescent="0.3">
      <c r="A9337" s="20">
        <v>9334</v>
      </c>
      <c r="B9337" s="20">
        <f t="shared" si="580"/>
        <v>3.0407543905985479</v>
      </c>
      <c r="C9337" s="20">
        <f t="shared" si="581"/>
        <v>-0.93207023904555175</v>
      </c>
      <c r="D9337" s="20">
        <f t="shared" si="582"/>
        <v>2.0532600000005128</v>
      </c>
      <c r="E9337" s="20">
        <f t="shared" si="583"/>
        <v>0.6724583913634854</v>
      </c>
    </row>
    <row r="9338" spans="1:5" x14ac:dyDescent="0.3">
      <c r="A9338" s="20">
        <v>9335</v>
      </c>
      <c r="B9338" s="20">
        <f t="shared" si="580"/>
        <v>3.0420662466190014</v>
      </c>
      <c r="C9338" s="20">
        <f t="shared" si="581"/>
        <v>-0.93075838302509828</v>
      </c>
      <c r="D9338" s="20">
        <f t="shared" si="582"/>
        <v>2.0534800000005129</v>
      </c>
      <c r="E9338" s="20">
        <f t="shared" si="583"/>
        <v>0.67377024738393887</v>
      </c>
    </row>
    <row r="9339" spans="1:5" x14ac:dyDescent="0.3">
      <c r="A9339" s="20">
        <v>9336</v>
      </c>
      <c r="B9339" s="20">
        <f t="shared" si="580"/>
        <v>3.0433783709211322</v>
      </c>
      <c r="C9339" s="20">
        <f t="shared" si="581"/>
        <v>-0.92944625872296749</v>
      </c>
      <c r="D9339" s="20">
        <f t="shared" si="582"/>
        <v>2.053700000000513</v>
      </c>
      <c r="E9339" s="20">
        <f t="shared" si="583"/>
        <v>0.67508237168606966</v>
      </c>
    </row>
    <row r="9340" spans="1:5" x14ac:dyDescent="0.3">
      <c r="A9340" s="20">
        <v>9337</v>
      </c>
      <c r="B9340" s="20">
        <f t="shared" si="580"/>
        <v>3.0446907634851663</v>
      </c>
      <c r="C9340" s="20">
        <f t="shared" si="581"/>
        <v>-0.92813386615893334</v>
      </c>
      <c r="D9340" s="20">
        <f t="shared" si="582"/>
        <v>2.0539200000005131</v>
      </c>
      <c r="E9340" s="20">
        <f t="shared" si="583"/>
        <v>0.67639476425010381</v>
      </c>
    </row>
    <row r="9341" spans="1:5" x14ac:dyDescent="0.3">
      <c r="A9341" s="20">
        <v>9338</v>
      </c>
      <c r="B9341" s="20">
        <f t="shared" si="580"/>
        <v>3.0460034242913205</v>
      </c>
      <c r="C9341" s="20">
        <f t="shared" si="581"/>
        <v>-0.92682120535277912</v>
      </c>
      <c r="D9341" s="20">
        <f t="shared" si="582"/>
        <v>2.0541400000005132</v>
      </c>
      <c r="E9341" s="20">
        <f t="shared" si="583"/>
        <v>0.67770742505625803</v>
      </c>
    </row>
    <row r="9342" spans="1:5" x14ac:dyDescent="0.3">
      <c r="A9342" s="20">
        <v>9339</v>
      </c>
      <c r="B9342" s="20">
        <f t="shared" si="580"/>
        <v>3.0473163533198071</v>
      </c>
      <c r="C9342" s="20">
        <f t="shared" si="581"/>
        <v>-0.92550827632429256</v>
      </c>
      <c r="D9342" s="20">
        <f t="shared" si="582"/>
        <v>2.0543600000005133</v>
      </c>
      <c r="E9342" s="20">
        <f t="shared" si="583"/>
        <v>0.67902035408474459</v>
      </c>
    </row>
    <row r="9343" spans="1:5" x14ac:dyDescent="0.3">
      <c r="A9343" s="20">
        <v>9340</v>
      </c>
      <c r="B9343" s="20">
        <f t="shared" si="580"/>
        <v>3.0486295505508254</v>
      </c>
      <c r="C9343" s="20">
        <f t="shared" si="581"/>
        <v>-0.92419507909327425</v>
      </c>
      <c r="D9343" s="20">
        <f t="shared" si="582"/>
        <v>2.0545800000005134</v>
      </c>
      <c r="E9343" s="20">
        <f t="shared" si="583"/>
        <v>0.6803335513157629</v>
      </c>
    </row>
    <row r="9344" spans="1:5" x14ac:dyDescent="0.3">
      <c r="A9344" s="20">
        <v>9341</v>
      </c>
      <c r="B9344" s="20">
        <f t="shared" si="580"/>
        <v>3.0499430159645704</v>
      </c>
      <c r="C9344" s="20">
        <f t="shared" si="581"/>
        <v>-0.92288161367952926</v>
      </c>
      <c r="D9344" s="20">
        <f t="shared" si="582"/>
        <v>2.0548000000005135</v>
      </c>
      <c r="E9344" s="20">
        <f t="shared" si="583"/>
        <v>0.68164701672950789</v>
      </c>
    </row>
    <row r="9345" spans="1:5" x14ac:dyDescent="0.3">
      <c r="A9345" s="20">
        <v>9342</v>
      </c>
      <c r="B9345" s="20">
        <f t="shared" si="580"/>
        <v>3.0512567495412259</v>
      </c>
      <c r="C9345" s="20">
        <f t="shared" si="581"/>
        <v>-0.92156788010287372</v>
      </c>
      <c r="D9345" s="20">
        <f t="shared" si="582"/>
        <v>2.0550200000005137</v>
      </c>
      <c r="E9345" s="20">
        <f t="shared" si="583"/>
        <v>0.68296075030616343</v>
      </c>
    </row>
    <row r="9346" spans="1:5" x14ac:dyDescent="0.3">
      <c r="A9346" s="20">
        <v>9343</v>
      </c>
      <c r="B9346" s="20">
        <f t="shared" si="580"/>
        <v>3.0525707512609688</v>
      </c>
      <c r="C9346" s="20">
        <f t="shared" si="581"/>
        <v>-0.92025387838313089</v>
      </c>
      <c r="D9346" s="20">
        <f t="shared" si="582"/>
        <v>2.0552400000005138</v>
      </c>
      <c r="E9346" s="20">
        <f t="shared" si="583"/>
        <v>0.68427475202590626</v>
      </c>
    </row>
    <row r="9347" spans="1:5" x14ac:dyDescent="0.3">
      <c r="A9347" s="20">
        <v>9344</v>
      </c>
      <c r="B9347" s="20">
        <f t="shared" si="580"/>
        <v>3.0538850211039676</v>
      </c>
      <c r="C9347" s="20">
        <f t="shared" si="581"/>
        <v>-0.91893960854013201</v>
      </c>
      <c r="D9347" s="20">
        <f t="shared" si="582"/>
        <v>2.0554600000005139</v>
      </c>
      <c r="E9347" s="20">
        <f t="shared" si="583"/>
        <v>0.68558902186890514</v>
      </c>
    </row>
    <row r="9348" spans="1:5" x14ac:dyDescent="0.3">
      <c r="A9348" s="20">
        <v>9345</v>
      </c>
      <c r="B9348" s="20">
        <f t="shared" ref="B9348:B9411" si="584">E9348-$G$4</f>
        <v>3.055199559050382</v>
      </c>
      <c r="C9348" s="20">
        <f t="shared" ref="C9348:C9411" si="585">E9348-$H$4</f>
        <v>-0.91762507059371767</v>
      </c>
      <c r="D9348" s="20">
        <f t="shared" si="582"/>
        <v>2.055680000000514</v>
      </c>
      <c r="E9348" s="20">
        <f t="shared" si="583"/>
        <v>0.68690355981531948</v>
      </c>
    </row>
    <row r="9349" spans="1:5" x14ac:dyDescent="0.3">
      <c r="A9349" s="20">
        <v>9346</v>
      </c>
      <c r="B9349" s="20">
        <f t="shared" si="584"/>
        <v>3.056514365080365</v>
      </c>
      <c r="C9349" s="20">
        <f t="shared" si="585"/>
        <v>-0.91631026456373466</v>
      </c>
      <c r="D9349" s="20">
        <f t="shared" ref="D9349:D9412" si="586">D9348+$F$4</f>
        <v>2.0559000000005141</v>
      </c>
      <c r="E9349" s="20">
        <f t="shared" ref="E9349:E9412" si="587">D9349^2-4*SIN(D9349)</f>
        <v>0.68821836584530249</v>
      </c>
    </row>
    <row r="9350" spans="1:5" x14ac:dyDescent="0.3">
      <c r="A9350" s="20">
        <v>9347</v>
      </c>
      <c r="B9350" s="20">
        <f t="shared" si="584"/>
        <v>3.0578294391740584</v>
      </c>
      <c r="C9350" s="20">
        <f t="shared" si="585"/>
        <v>-0.9149951904700413</v>
      </c>
      <c r="D9350" s="20">
        <f t="shared" si="586"/>
        <v>2.0561200000005142</v>
      </c>
      <c r="E9350" s="20">
        <f t="shared" si="587"/>
        <v>0.68953343993899585</v>
      </c>
    </row>
    <row r="9351" spans="1:5" x14ac:dyDescent="0.3">
      <c r="A9351" s="20">
        <v>9348</v>
      </c>
      <c r="B9351" s="20">
        <f t="shared" si="584"/>
        <v>3.0591447813115988</v>
      </c>
      <c r="C9351" s="20">
        <f t="shared" si="585"/>
        <v>-0.91367984833250082</v>
      </c>
      <c r="D9351" s="20">
        <f t="shared" si="586"/>
        <v>2.0563400000005143</v>
      </c>
      <c r="E9351" s="20">
        <f t="shared" si="587"/>
        <v>0.69084878207653633</v>
      </c>
    </row>
    <row r="9352" spans="1:5" x14ac:dyDescent="0.3">
      <c r="A9352" s="20">
        <v>9349</v>
      </c>
      <c r="B9352" s="20">
        <f t="shared" si="584"/>
        <v>3.0604603914731117</v>
      </c>
      <c r="C9352" s="20">
        <f t="shared" si="585"/>
        <v>-0.912364238170988</v>
      </c>
      <c r="D9352" s="20">
        <f t="shared" si="586"/>
        <v>2.0565600000005144</v>
      </c>
      <c r="E9352" s="20">
        <f t="shared" si="587"/>
        <v>0.69216439223804915</v>
      </c>
    </row>
    <row r="9353" spans="1:5" x14ac:dyDescent="0.3">
      <c r="A9353" s="20">
        <v>9350</v>
      </c>
      <c r="B9353" s="20">
        <f t="shared" si="584"/>
        <v>3.0617762696387167</v>
      </c>
      <c r="C9353" s="20">
        <f t="shared" si="585"/>
        <v>-0.91104836000538292</v>
      </c>
      <c r="D9353" s="20">
        <f t="shared" si="586"/>
        <v>2.0567800000005145</v>
      </c>
      <c r="E9353" s="20">
        <f t="shared" si="587"/>
        <v>0.69348027040365423</v>
      </c>
    </row>
    <row r="9354" spans="1:5" x14ac:dyDescent="0.3">
      <c r="A9354" s="20">
        <v>9351</v>
      </c>
      <c r="B9354" s="20">
        <f t="shared" si="584"/>
        <v>3.0630924157885246</v>
      </c>
      <c r="C9354" s="20">
        <f t="shared" si="585"/>
        <v>-0.90973221385557501</v>
      </c>
      <c r="D9354" s="20">
        <f t="shared" si="586"/>
        <v>2.0570000000005146</v>
      </c>
      <c r="E9354" s="20">
        <f t="shared" si="587"/>
        <v>0.69479641655346214</v>
      </c>
    </row>
    <row r="9355" spans="1:5" x14ac:dyDescent="0.3">
      <c r="A9355" s="20">
        <v>9352</v>
      </c>
      <c r="B9355" s="20">
        <f t="shared" si="584"/>
        <v>3.0644088299026366</v>
      </c>
      <c r="C9355" s="20">
        <f t="shared" si="585"/>
        <v>-0.90841579974146303</v>
      </c>
      <c r="D9355" s="20">
        <f t="shared" si="586"/>
        <v>2.0572200000005147</v>
      </c>
      <c r="E9355" s="20">
        <f t="shared" si="587"/>
        <v>0.69611283066757412</v>
      </c>
    </row>
    <row r="9356" spans="1:5" x14ac:dyDescent="0.3">
      <c r="A9356" s="20">
        <v>9353</v>
      </c>
      <c r="B9356" s="20">
        <f t="shared" si="584"/>
        <v>3.0657255119611464</v>
      </c>
      <c r="C9356" s="20">
        <f t="shared" si="585"/>
        <v>-0.90709911768295326</v>
      </c>
      <c r="D9356" s="20">
        <f t="shared" si="586"/>
        <v>2.0574400000005149</v>
      </c>
      <c r="E9356" s="20">
        <f t="shared" si="587"/>
        <v>0.69742951272608389</v>
      </c>
    </row>
    <row r="9357" spans="1:5" x14ac:dyDescent="0.3">
      <c r="A9357" s="20">
        <v>9354</v>
      </c>
      <c r="B9357" s="20">
        <f t="shared" si="584"/>
        <v>3.0670424619441405</v>
      </c>
      <c r="C9357" s="20">
        <f t="shared" si="585"/>
        <v>-0.90578216769995912</v>
      </c>
      <c r="D9357" s="20">
        <f t="shared" si="586"/>
        <v>2.057660000000515</v>
      </c>
      <c r="E9357" s="20">
        <f t="shared" si="587"/>
        <v>0.69874646270907803</v>
      </c>
    </row>
    <row r="9358" spans="1:5" x14ac:dyDescent="0.3">
      <c r="A9358" s="20">
        <v>9355</v>
      </c>
      <c r="B9358" s="20">
        <f t="shared" si="584"/>
        <v>3.0683596798316946</v>
      </c>
      <c r="C9358" s="20">
        <f t="shared" si="585"/>
        <v>-0.90446494981240511</v>
      </c>
      <c r="D9358" s="20">
        <f t="shared" si="586"/>
        <v>2.0578800000005151</v>
      </c>
      <c r="E9358" s="20">
        <f t="shared" si="587"/>
        <v>0.70006368059663204</v>
      </c>
    </row>
    <row r="9359" spans="1:5" x14ac:dyDescent="0.3">
      <c r="A9359" s="20">
        <v>9356</v>
      </c>
      <c r="B9359" s="20">
        <f t="shared" si="584"/>
        <v>3.0696771656038786</v>
      </c>
      <c r="C9359" s="20">
        <f t="shared" si="585"/>
        <v>-0.90314746404022106</v>
      </c>
      <c r="D9359" s="20">
        <f t="shared" si="586"/>
        <v>2.0581000000005152</v>
      </c>
      <c r="E9359" s="20">
        <f t="shared" si="587"/>
        <v>0.70138116636881609</v>
      </c>
    </row>
    <row r="9360" spans="1:5" x14ac:dyDescent="0.3">
      <c r="A9360" s="20">
        <v>9357</v>
      </c>
      <c r="B9360" s="20">
        <f t="shared" si="584"/>
        <v>3.070994919240754</v>
      </c>
      <c r="C9360" s="20">
        <f t="shared" si="585"/>
        <v>-0.9018297104033457</v>
      </c>
      <c r="D9360" s="20">
        <f t="shared" si="586"/>
        <v>2.0583200000005153</v>
      </c>
      <c r="E9360" s="20">
        <f t="shared" si="587"/>
        <v>0.70269892000569145</v>
      </c>
    </row>
    <row r="9361" spans="1:5" x14ac:dyDescent="0.3">
      <c r="A9361" s="20">
        <v>9358</v>
      </c>
      <c r="B9361" s="20">
        <f t="shared" si="584"/>
        <v>3.0723129407223713</v>
      </c>
      <c r="C9361" s="20">
        <f t="shared" si="585"/>
        <v>-0.90051168892172839</v>
      </c>
      <c r="D9361" s="20">
        <f t="shared" si="586"/>
        <v>2.0585400000005154</v>
      </c>
      <c r="E9361" s="20">
        <f t="shared" si="587"/>
        <v>0.70401694148730876</v>
      </c>
    </row>
    <row r="9362" spans="1:5" x14ac:dyDescent="0.3">
      <c r="A9362" s="20">
        <v>9359</v>
      </c>
      <c r="B9362" s="20">
        <f t="shared" si="584"/>
        <v>3.0736312300287749</v>
      </c>
      <c r="C9362" s="20">
        <f t="shared" si="585"/>
        <v>-0.89919339961532474</v>
      </c>
      <c r="D9362" s="20">
        <f t="shared" si="586"/>
        <v>2.0587600000005155</v>
      </c>
      <c r="E9362" s="20">
        <f t="shared" si="587"/>
        <v>0.70533523079371241</v>
      </c>
    </row>
    <row r="9363" spans="1:5" x14ac:dyDescent="0.3">
      <c r="A9363" s="20">
        <v>9360</v>
      </c>
      <c r="B9363" s="20">
        <f t="shared" si="584"/>
        <v>3.0749497871400018</v>
      </c>
      <c r="C9363" s="20">
        <f t="shared" si="585"/>
        <v>-0.89787484250409788</v>
      </c>
      <c r="D9363" s="20">
        <f t="shared" si="586"/>
        <v>2.0589800000005156</v>
      </c>
      <c r="E9363" s="20">
        <f t="shared" si="587"/>
        <v>0.70665378790493927</v>
      </c>
    </row>
    <row r="9364" spans="1:5" x14ac:dyDescent="0.3">
      <c r="A9364" s="20">
        <v>9361</v>
      </c>
      <c r="B9364" s="20">
        <f t="shared" si="584"/>
        <v>3.0762686120360794</v>
      </c>
      <c r="C9364" s="20">
        <f t="shared" si="585"/>
        <v>-0.89655601760802028</v>
      </c>
      <c r="D9364" s="20">
        <f t="shared" si="586"/>
        <v>2.0592000000005157</v>
      </c>
      <c r="E9364" s="20">
        <f t="shared" si="587"/>
        <v>0.70797261280101687</v>
      </c>
    </row>
    <row r="9365" spans="1:5" x14ac:dyDescent="0.3">
      <c r="A9365" s="20">
        <v>9362</v>
      </c>
      <c r="B9365" s="20">
        <f t="shared" si="584"/>
        <v>3.0775877046970255</v>
      </c>
      <c r="C9365" s="20">
        <f t="shared" si="585"/>
        <v>-0.89523692494707419</v>
      </c>
      <c r="D9365" s="20">
        <f t="shared" si="586"/>
        <v>2.0594200000005158</v>
      </c>
      <c r="E9365" s="20">
        <f t="shared" si="587"/>
        <v>0.70929170546196296</v>
      </c>
    </row>
    <row r="9366" spans="1:5" x14ac:dyDescent="0.3">
      <c r="A9366" s="20">
        <v>9363</v>
      </c>
      <c r="B9366" s="20">
        <f t="shared" si="584"/>
        <v>3.0789070651028525</v>
      </c>
      <c r="C9366" s="20">
        <f t="shared" si="585"/>
        <v>-0.89391756454124716</v>
      </c>
      <c r="D9366" s="20">
        <f t="shared" si="586"/>
        <v>2.0596400000005159</v>
      </c>
      <c r="E9366" s="20">
        <f t="shared" si="587"/>
        <v>0.71061106586778999</v>
      </c>
    </row>
    <row r="9367" spans="1:5" x14ac:dyDescent="0.3">
      <c r="A9367" s="20">
        <v>9364</v>
      </c>
      <c r="B9367" s="20">
        <f t="shared" si="584"/>
        <v>3.0802266932335622</v>
      </c>
      <c r="C9367" s="20">
        <f t="shared" si="585"/>
        <v>-0.89259793641053742</v>
      </c>
      <c r="D9367" s="20">
        <f t="shared" si="586"/>
        <v>2.0598600000005161</v>
      </c>
      <c r="E9367" s="20">
        <f t="shared" si="587"/>
        <v>0.71193069399849973</v>
      </c>
    </row>
    <row r="9368" spans="1:5" x14ac:dyDescent="0.3">
      <c r="A9368" s="20">
        <v>9365</v>
      </c>
      <c r="B9368" s="20">
        <f t="shared" si="584"/>
        <v>3.0815465890691494</v>
      </c>
      <c r="C9368" s="20">
        <f t="shared" si="585"/>
        <v>-0.8912780405749503</v>
      </c>
      <c r="D9368" s="20">
        <f t="shared" si="586"/>
        <v>2.0600800000005162</v>
      </c>
      <c r="E9368" s="20">
        <f t="shared" si="587"/>
        <v>0.71325058983408685</v>
      </c>
    </row>
    <row r="9369" spans="1:5" x14ac:dyDescent="0.3">
      <c r="A9369" s="20">
        <v>9366</v>
      </c>
      <c r="B9369" s="20">
        <f t="shared" si="584"/>
        <v>3.0828667525896005</v>
      </c>
      <c r="C9369" s="20">
        <f t="shared" si="585"/>
        <v>-0.88995787705449914</v>
      </c>
      <c r="D9369" s="20">
        <f t="shared" si="586"/>
        <v>2.0603000000005163</v>
      </c>
      <c r="E9369" s="20">
        <f t="shared" si="587"/>
        <v>0.71457075335453801</v>
      </c>
    </row>
    <row r="9370" spans="1:5" x14ac:dyDescent="0.3">
      <c r="A9370" s="20">
        <v>9367</v>
      </c>
      <c r="B9370" s="20">
        <f t="shared" si="584"/>
        <v>3.0841871837748944</v>
      </c>
      <c r="C9370" s="20">
        <f t="shared" si="585"/>
        <v>-0.88863744586920523</v>
      </c>
      <c r="D9370" s="20">
        <f t="shared" si="586"/>
        <v>2.0605200000005164</v>
      </c>
      <c r="E9370" s="20">
        <f t="shared" si="587"/>
        <v>0.71589118453983192</v>
      </c>
    </row>
    <row r="9371" spans="1:5" x14ac:dyDescent="0.3">
      <c r="A9371" s="20">
        <v>9368</v>
      </c>
      <c r="B9371" s="20">
        <f t="shared" si="584"/>
        <v>3.0855078826049982</v>
      </c>
      <c r="C9371" s="20">
        <f t="shared" si="585"/>
        <v>-0.88731674703910146</v>
      </c>
      <c r="D9371" s="20">
        <f t="shared" si="586"/>
        <v>2.0607400000005165</v>
      </c>
      <c r="E9371" s="20">
        <f t="shared" si="587"/>
        <v>0.71721188336993569</v>
      </c>
    </row>
    <row r="9372" spans="1:5" x14ac:dyDescent="0.3">
      <c r="A9372" s="20">
        <v>9369</v>
      </c>
      <c r="B9372" s="20">
        <f t="shared" si="584"/>
        <v>3.086828849059875</v>
      </c>
      <c r="C9372" s="20">
        <f t="shared" si="585"/>
        <v>-0.88599578058422468</v>
      </c>
      <c r="D9372" s="20">
        <f t="shared" si="586"/>
        <v>2.0609600000005166</v>
      </c>
      <c r="E9372" s="20">
        <f t="shared" si="587"/>
        <v>0.71853284982481247</v>
      </c>
    </row>
    <row r="9373" spans="1:5" x14ac:dyDescent="0.3">
      <c r="A9373" s="20">
        <v>9370</v>
      </c>
      <c r="B9373" s="20">
        <f t="shared" si="584"/>
        <v>3.0881500831194773</v>
      </c>
      <c r="C9373" s="20">
        <f t="shared" si="585"/>
        <v>-0.88467454652462241</v>
      </c>
      <c r="D9373" s="20">
        <f t="shared" si="586"/>
        <v>2.0611800000005167</v>
      </c>
      <c r="E9373" s="20">
        <f t="shared" si="587"/>
        <v>0.71985408388441474</v>
      </c>
    </row>
    <row r="9374" spans="1:5" x14ac:dyDescent="0.3">
      <c r="A9374" s="20">
        <v>9371</v>
      </c>
      <c r="B9374" s="20">
        <f t="shared" si="584"/>
        <v>3.0894715847637499</v>
      </c>
      <c r="C9374" s="20">
        <f t="shared" si="585"/>
        <v>-0.88335304488034971</v>
      </c>
      <c r="D9374" s="20">
        <f t="shared" si="586"/>
        <v>2.0614000000005168</v>
      </c>
      <c r="E9374" s="20">
        <f t="shared" si="587"/>
        <v>0.72117558552868744</v>
      </c>
    </row>
    <row r="9375" spans="1:5" x14ac:dyDescent="0.3">
      <c r="A9375" s="20">
        <v>9372</v>
      </c>
      <c r="B9375" s="20">
        <f t="shared" si="584"/>
        <v>3.0907933539726296</v>
      </c>
      <c r="C9375" s="20">
        <f t="shared" si="585"/>
        <v>-0.88203127567147011</v>
      </c>
      <c r="D9375" s="20">
        <f t="shared" si="586"/>
        <v>2.0616200000005169</v>
      </c>
      <c r="E9375" s="20">
        <f t="shared" si="587"/>
        <v>0.72249735473756704</v>
      </c>
    </row>
    <row r="9376" spans="1:5" x14ac:dyDescent="0.3">
      <c r="A9376" s="20">
        <v>9373</v>
      </c>
      <c r="B9376" s="20">
        <f t="shared" si="584"/>
        <v>3.0921153907260446</v>
      </c>
      <c r="C9376" s="20">
        <f t="shared" si="585"/>
        <v>-0.88070923891805508</v>
      </c>
      <c r="D9376" s="20">
        <f t="shared" si="586"/>
        <v>2.061840000000517</v>
      </c>
      <c r="E9376" s="20">
        <f t="shared" si="587"/>
        <v>0.72381939149098207</v>
      </c>
    </row>
    <row r="9377" spans="1:5" x14ac:dyDescent="0.3">
      <c r="A9377" s="20">
        <v>9374</v>
      </c>
      <c r="B9377" s="20">
        <f t="shared" si="584"/>
        <v>3.0934376950039155</v>
      </c>
      <c r="C9377" s="20">
        <f t="shared" si="585"/>
        <v>-0.87938693464018414</v>
      </c>
      <c r="D9377" s="20">
        <f t="shared" si="586"/>
        <v>2.0620600000005171</v>
      </c>
      <c r="E9377" s="20">
        <f t="shared" si="587"/>
        <v>0.72514169576885301</v>
      </c>
    </row>
    <row r="9378" spans="1:5" x14ac:dyDescent="0.3">
      <c r="A9378" s="20">
        <v>9375</v>
      </c>
      <c r="B9378" s="20">
        <f t="shared" si="584"/>
        <v>3.0947602667861531</v>
      </c>
      <c r="C9378" s="20">
        <f t="shared" si="585"/>
        <v>-0.87806436285794653</v>
      </c>
      <c r="D9378" s="20">
        <f t="shared" si="586"/>
        <v>2.0622800000005173</v>
      </c>
      <c r="E9378" s="20">
        <f t="shared" si="587"/>
        <v>0.72646426755109061</v>
      </c>
    </row>
    <row r="9379" spans="1:5" x14ac:dyDescent="0.3">
      <c r="A9379" s="20">
        <v>9376</v>
      </c>
      <c r="B9379" s="20">
        <f t="shared" si="584"/>
        <v>3.096083106052661</v>
      </c>
      <c r="C9379" s="20">
        <f t="shared" si="585"/>
        <v>-0.87674152359143864</v>
      </c>
      <c r="D9379" s="20">
        <f t="shared" si="586"/>
        <v>2.0625000000005174</v>
      </c>
      <c r="E9379" s="20">
        <f t="shared" si="587"/>
        <v>0.72778710681759851</v>
      </c>
    </row>
    <row r="9380" spans="1:5" x14ac:dyDescent="0.3">
      <c r="A9380" s="20">
        <v>9377</v>
      </c>
      <c r="B9380" s="20">
        <f t="shared" si="584"/>
        <v>3.0974062127833353</v>
      </c>
      <c r="C9380" s="20">
        <f t="shared" si="585"/>
        <v>-0.87541841686076438</v>
      </c>
      <c r="D9380" s="20">
        <f t="shared" si="586"/>
        <v>2.0627200000005175</v>
      </c>
      <c r="E9380" s="20">
        <f t="shared" si="587"/>
        <v>0.72911021354827277</v>
      </c>
    </row>
    <row r="9381" spans="1:5" x14ac:dyDescent="0.3">
      <c r="A9381" s="20">
        <v>9378</v>
      </c>
      <c r="B9381" s="20">
        <f t="shared" si="584"/>
        <v>3.0987295869580622</v>
      </c>
      <c r="C9381" s="20">
        <f t="shared" si="585"/>
        <v>-0.87409504268603744</v>
      </c>
      <c r="D9381" s="20">
        <f t="shared" si="586"/>
        <v>2.0629400000005176</v>
      </c>
      <c r="E9381" s="20">
        <f t="shared" si="587"/>
        <v>0.73043358772299971</v>
      </c>
    </row>
    <row r="9382" spans="1:5" x14ac:dyDescent="0.3">
      <c r="A9382" s="20">
        <v>9379</v>
      </c>
      <c r="B9382" s="20">
        <f t="shared" si="584"/>
        <v>3.1000532285567206</v>
      </c>
      <c r="C9382" s="20">
        <f t="shared" si="585"/>
        <v>-0.87277140108737905</v>
      </c>
      <c r="D9382" s="20">
        <f t="shared" si="586"/>
        <v>2.0631600000005177</v>
      </c>
      <c r="E9382" s="20">
        <f t="shared" si="587"/>
        <v>0.7317572293216581</v>
      </c>
    </row>
    <row r="9383" spans="1:5" x14ac:dyDescent="0.3">
      <c r="A9383" s="20">
        <v>9380</v>
      </c>
      <c r="B9383" s="20">
        <f t="shared" si="584"/>
        <v>3.1013771375591803</v>
      </c>
      <c r="C9383" s="20">
        <f t="shared" si="585"/>
        <v>-0.87144749208491934</v>
      </c>
      <c r="D9383" s="20">
        <f t="shared" si="586"/>
        <v>2.0633800000005178</v>
      </c>
      <c r="E9383" s="20">
        <f t="shared" si="587"/>
        <v>0.73308113832411781</v>
      </c>
    </row>
    <row r="9384" spans="1:5" x14ac:dyDescent="0.3">
      <c r="A9384" s="20">
        <v>9381</v>
      </c>
      <c r="B9384" s="20">
        <f t="shared" si="584"/>
        <v>3.102701313945305</v>
      </c>
      <c r="C9384" s="20">
        <f t="shared" si="585"/>
        <v>-0.87012331569879464</v>
      </c>
      <c r="D9384" s="20">
        <f t="shared" si="586"/>
        <v>2.0636000000005179</v>
      </c>
      <c r="E9384" s="20">
        <f t="shared" si="587"/>
        <v>0.73440531471024251</v>
      </c>
    </row>
    <row r="9385" spans="1:5" x14ac:dyDescent="0.3">
      <c r="A9385" s="20">
        <v>9382</v>
      </c>
      <c r="B9385" s="20">
        <f t="shared" si="584"/>
        <v>3.1040257576949477</v>
      </c>
      <c r="C9385" s="20">
        <f t="shared" si="585"/>
        <v>-0.86879887194915195</v>
      </c>
      <c r="D9385" s="20">
        <f t="shared" si="586"/>
        <v>2.063820000000518</v>
      </c>
      <c r="E9385" s="20">
        <f t="shared" si="587"/>
        <v>0.7357297584598852</v>
      </c>
    </row>
    <row r="9386" spans="1:5" x14ac:dyDescent="0.3">
      <c r="A9386" s="20">
        <v>9383</v>
      </c>
      <c r="B9386" s="20">
        <f t="shared" si="584"/>
        <v>3.1053504687879547</v>
      </c>
      <c r="C9386" s="20">
        <f t="shared" si="585"/>
        <v>-0.86747416085614493</v>
      </c>
      <c r="D9386" s="20">
        <f t="shared" si="586"/>
        <v>2.0640400000005181</v>
      </c>
      <c r="E9386" s="20">
        <f t="shared" si="587"/>
        <v>0.73705446955289222</v>
      </c>
    </row>
    <row r="9387" spans="1:5" x14ac:dyDescent="0.3">
      <c r="A9387" s="20">
        <v>9384</v>
      </c>
      <c r="B9387" s="20">
        <f t="shared" si="584"/>
        <v>3.1066754472041627</v>
      </c>
      <c r="C9387" s="20">
        <f t="shared" si="585"/>
        <v>-0.86614918243993699</v>
      </c>
      <c r="D9387" s="20">
        <f t="shared" si="586"/>
        <v>2.0642600000005182</v>
      </c>
      <c r="E9387" s="20">
        <f t="shared" si="587"/>
        <v>0.73837944796910016</v>
      </c>
    </row>
    <row r="9388" spans="1:5" x14ac:dyDescent="0.3">
      <c r="A9388" s="20">
        <v>9385</v>
      </c>
      <c r="B9388" s="20">
        <f t="shared" si="584"/>
        <v>3.108000692923401</v>
      </c>
      <c r="C9388" s="20">
        <f t="shared" si="585"/>
        <v>-0.86482393672069868</v>
      </c>
      <c r="D9388" s="20">
        <f t="shared" si="586"/>
        <v>2.0644800000005183</v>
      </c>
      <c r="E9388" s="20">
        <f t="shared" si="587"/>
        <v>0.73970469368833847</v>
      </c>
    </row>
    <row r="9389" spans="1:5" x14ac:dyDescent="0.3">
      <c r="A9389" s="20">
        <v>9386</v>
      </c>
      <c r="B9389" s="20">
        <f t="shared" si="584"/>
        <v>3.1093262059254902</v>
      </c>
      <c r="C9389" s="20">
        <f t="shared" si="585"/>
        <v>-0.86349842371860941</v>
      </c>
      <c r="D9389" s="20">
        <f t="shared" si="586"/>
        <v>2.0647000000005185</v>
      </c>
      <c r="E9389" s="20">
        <f t="shared" si="587"/>
        <v>0.74103020669042774</v>
      </c>
    </row>
    <row r="9390" spans="1:5" x14ac:dyDescent="0.3">
      <c r="A9390" s="20">
        <v>9387</v>
      </c>
      <c r="B9390" s="20">
        <f t="shared" si="584"/>
        <v>3.110651986190244</v>
      </c>
      <c r="C9390" s="20">
        <f t="shared" si="585"/>
        <v>-0.86217264345385569</v>
      </c>
      <c r="D9390" s="20">
        <f t="shared" si="586"/>
        <v>2.0649200000005186</v>
      </c>
      <c r="E9390" s="20">
        <f t="shared" si="587"/>
        <v>0.74235598695518146</v>
      </c>
    </row>
    <row r="9391" spans="1:5" x14ac:dyDescent="0.3">
      <c r="A9391" s="20">
        <v>9388</v>
      </c>
      <c r="B9391" s="20">
        <f t="shared" si="584"/>
        <v>3.1119780336974667</v>
      </c>
      <c r="C9391" s="20">
        <f t="shared" si="585"/>
        <v>-0.86084659594663293</v>
      </c>
      <c r="D9391" s="20">
        <f t="shared" si="586"/>
        <v>2.0651400000005187</v>
      </c>
      <c r="E9391" s="20">
        <f t="shared" si="587"/>
        <v>0.74368203446240422</v>
      </c>
    </row>
    <row r="9392" spans="1:5" x14ac:dyDescent="0.3">
      <c r="A9392" s="20">
        <v>9389</v>
      </c>
      <c r="B9392" s="20">
        <f t="shared" si="584"/>
        <v>3.1133043484269538</v>
      </c>
      <c r="C9392" s="20">
        <f t="shared" si="585"/>
        <v>-0.85952028121714585</v>
      </c>
      <c r="D9392" s="20">
        <f t="shared" si="586"/>
        <v>2.0653600000005188</v>
      </c>
      <c r="E9392" s="20">
        <f t="shared" si="587"/>
        <v>0.74500834919189129</v>
      </c>
    </row>
    <row r="9393" spans="1:5" x14ac:dyDescent="0.3">
      <c r="A9393" s="20">
        <v>9390</v>
      </c>
      <c r="B9393" s="20">
        <f t="shared" si="584"/>
        <v>3.1146309303584925</v>
      </c>
      <c r="C9393" s="20">
        <f t="shared" si="585"/>
        <v>-0.85819369928560718</v>
      </c>
      <c r="D9393" s="20">
        <f t="shared" si="586"/>
        <v>2.0655800000005189</v>
      </c>
      <c r="E9393" s="20">
        <f t="shared" si="587"/>
        <v>0.74633493112342997</v>
      </c>
    </row>
    <row r="9394" spans="1:5" x14ac:dyDescent="0.3">
      <c r="A9394" s="20">
        <v>9391</v>
      </c>
      <c r="B9394" s="20">
        <f t="shared" si="584"/>
        <v>3.1159577794718647</v>
      </c>
      <c r="C9394" s="20">
        <f t="shared" si="585"/>
        <v>-0.85686685017223496</v>
      </c>
      <c r="D9394" s="20">
        <f t="shared" si="586"/>
        <v>2.065800000000519</v>
      </c>
      <c r="E9394" s="20">
        <f t="shared" si="587"/>
        <v>0.74766178023680219</v>
      </c>
    </row>
    <row r="9395" spans="1:5" x14ac:dyDescent="0.3">
      <c r="A9395" s="20">
        <v>9392</v>
      </c>
      <c r="B9395" s="20">
        <f t="shared" si="584"/>
        <v>3.1172848957468404</v>
      </c>
      <c r="C9395" s="20">
        <f t="shared" si="585"/>
        <v>-0.85553973389725924</v>
      </c>
      <c r="D9395" s="20">
        <f t="shared" si="586"/>
        <v>2.0660200000005191</v>
      </c>
      <c r="E9395" s="20">
        <f t="shared" si="587"/>
        <v>0.74898889651177791</v>
      </c>
    </row>
    <row r="9396" spans="1:5" x14ac:dyDescent="0.3">
      <c r="A9396" s="20">
        <v>9393</v>
      </c>
      <c r="B9396" s="20">
        <f t="shared" si="584"/>
        <v>3.1186122791631825</v>
      </c>
      <c r="C9396" s="20">
        <f t="shared" si="585"/>
        <v>-0.85421235048091715</v>
      </c>
      <c r="D9396" s="20">
        <f t="shared" si="586"/>
        <v>2.0662400000005192</v>
      </c>
      <c r="E9396" s="20">
        <f t="shared" si="587"/>
        <v>0.75031627992812</v>
      </c>
    </row>
    <row r="9397" spans="1:5" x14ac:dyDescent="0.3">
      <c r="A9397" s="20">
        <v>9394</v>
      </c>
      <c r="B9397" s="20">
        <f t="shared" si="584"/>
        <v>3.1199399297006472</v>
      </c>
      <c r="C9397" s="20">
        <f t="shared" si="585"/>
        <v>-0.85288469994345251</v>
      </c>
      <c r="D9397" s="20">
        <f t="shared" si="586"/>
        <v>2.0664600000005193</v>
      </c>
      <c r="E9397" s="20">
        <f t="shared" si="587"/>
        <v>0.75164393046558464</v>
      </c>
    </row>
    <row r="9398" spans="1:5" x14ac:dyDescent="0.3">
      <c r="A9398" s="20">
        <v>9395</v>
      </c>
      <c r="B9398" s="20">
        <f t="shared" si="584"/>
        <v>3.1212678473389803</v>
      </c>
      <c r="C9398" s="20">
        <f t="shared" si="585"/>
        <v>-0.85155678230511933</v>
      </c>
      <c r="D9398" s="20">
        <f t="shared" si="586"/>
        <v>2.0666800000005194</v>
      </c>
      <c r="E9398" s="20">
        <f t="shared" si="587"/>
        <v>0.75297184810391782</v>
      </c>
    </row>
    <row r="9399" spans="1:5" x14ac:dyDescent="0.3">
      <c r="A9399" s="20">
        <v>9396</v>
      </c>
      <c r="B9399" s="20">
        <f t="shared" si="584"/>
        <v>3.1225960320579196</v>
      </c>
      <c r="C9399" s="20">
        <f t="shared" si="585"/>
        <v>-0.85022859758618008</v>
      </c>
      <c r="D9399" s="20">
        <f t="shared" si="586"/>
        <v>2.0669000000005195</v>
      </c>
      <c r="E9399" s="20">
        <f t="shared" si="587"/>
        <v>0.75430003282285707</v>
      </c>
    </row>
    <row r="9400" spans="1:5" x14ac:dyDescent="0.3">
      <c r="A9400" s="20">
        <v>9397</v>
      </c>
      <c r="B9400" s="20">
        <f t="shared" si="584"/>
        <v>3.1239244838371971</v>
      </c>
      <c r="C9400" s="20">
        <f t="shared" si="585"/>
        <v>-0.84890014580690254</v>
      </c>
      <c r="D9400" s="20">
        <f t="shared" si="586"/>
        <v>2.0671200000005197</v>
      </c>
      <c r="E9400" s="20">
        <f t="shared" si="587"/>
        <v>0.75562848460213461</v>
      </c>
    </row>
    <row r="9401" spans="1:5" x14ac:dyDescent="0.3">
      <c r="A9401" s="20">
        <v>9398</v>
      </c>
      <c r="B9401" s="20">
        <f t="shared" si="584"/>
        <v>3.1252532026565332</v>
      </c>
      <c r="C9401" s="20">
        <f t="shared" si="585"/>
        <v>-0.84757142698756649</v>
      </c>
      <c r="D9401" s="20">
        <f t="shared" si="586"/>
        <v>2.0673400000005198</v>
      </c>
      <c r="E9401" s="20">
        <f t="shared" si="587"/>
        <v>0.75695720342147066</v>
      </c>
    </row>
    <row r="9402" spans="1:5" x14ac:dyDescent="0.3">
      <c r="A9402" s="20">
        <v>9399</v>
      </c>
      <c r="B9402" s="20">
        <f t="shared" si="584"/>
        <v>3.1265821884956431</v>
      </c>
      <c r="C9402" s="20">
        <f t="shared" si="585"/>
        <v>-0.84624244114845659</v>
      </c>
      <c r="D9402" s="20">
        <f t="shared" si="586"/>
        <v>2.0675600000005199</v>
      </c>
      <c r="E9402" s="20">
        <f t="shared" si="587"/>
        <v>0.75828618926058056</v>
      </c>
    </row>
    <row r="9403" spans="1:5" x14ac:dyDescent="0.3">
      <c r="A9403" s="20">
        <v>9400</v>
      </c>
      <c r="B9403" s="20">
        <f t="shared" si="584"/>
        <v>3.1279114413342302</v>
      </c>
      <c r="C9403" s="20">
        <f t="shared" si="585"/>
        <v>-0.8449131883098695</v>
      </c>
      <c r="D9403" s="20">
        <f t="shared" si="586"/>
        <v>2.06778000000052</v>
      </c>
      <c r="E9403" s="20">
        <f t="shared" si="587"/>
        <v>0.75961544209916765</v>
      </c>
    </row>
    <row r="9404" spans="1:5" x14ac:dyDescent="0.3">
      <c r="A9404" s="20">
        <v>9401</v>
      </c>
      <c r="B9404" s="20">
        <f t="shared" si="584"/>
        <v>3.1292409611519942</v>
      </c>
      <c r="C9404" s="20">
        <f t="shared" si="585"/>
        <v>-0.84358366849210542</v>
      </c>
      <c r="D9404" s="20">
        <f t="shared" si="586"/>
        <v>2.0680000000005201</v>
      </c>
      <c r="E9404" s="20">
        <f t="shared" si="587"/>
        <v>0.76094496191693173</v>
      </c>
    </row>
    <row r="9405" spans="1:5" x14ac:dyDescent="0.3">
      <c r="A9405" s="20">
        <v>9402</v>
      </c>
      <c r="B9405" s="20">
        <f t="shared" si="584"/>
        <v>3.1305707479286222</v>
      </c>
      <c r="C9405" s="20">
        <f t="shared" si="585"/>
        <v>-0.84225388171547744</v>
      </c>
      <c r="D9405" s="20">
        <f t="shared" si="586"/>
        <v>2.0682200000005202</v>
      </c>
      <c r="E9405" s="20">
        <f t="shared" si="587"/>
        <v>0.76227474869355971</v>
      </c>
    </row>
    <row r="9406" spans="1:5" x14ac:dyDescent="0.3">
      <c r="A9406" s="20">
        <v>9403</v>
      </c>
      <c r="B9406" s="20">
        <f t="shared" si="584"/>
        <v>3.1319008016437966</v>
      </c>
      <c r="C9406" s="20">
        <f t="shared" si="585"/>
        <v>-0.84092382800030308</v>
      </c>
      <c r="D9406" s="20">
        <f t="shared" si="586"/>
        <v>2.0684400000005203</v>
      </c>
      <c r="E9406" s="20">
        <f t="shared" si="587"/>
        <v>0.76360480240873407</v>
      </c>
    </row>
    <row r="9407" spans="1:5" x14ac:dyDescent="0.3">
      <c r="A9407" s="20">
        <v>9404</v>
      </c>
      <c r="B9407" s="20">
        <f t="shared" si="584"/>
        <v>3.1332311222771883</v>
      </c>
      <c r="C9407" s="20">
        <f t="shared" si="585"/>
        <v>-0.83959350736691141</v>
      </c>
      <c r="D9407" s="20">
        <f t="shared" si="586"/>
        <v>2.0686600000005204</v>
      </c>
      <c r="E9407" s="20">
        <f t="shared" si="587"/>
        <v>0.76493512304212574</v>
      </c>
    </row>
    <row r="9408" spans="1:5" x14ac:dyDescent="0.3">
      <c r="A9408" s="20">
        <v>9405</v>
      </c>
      <c r="B9408" s="20">
        <f t="shared" si="584"/>
        <v>3.1345617098084628</v>
      </c>
      <c r="C9408" s="20">
        <f t="shared" si="585"/>
        <v>-0.83826291983563683</v>
      </c>
      <c r="D9408" s="20">
        <f t="shared" si="586"/>
        <v>2.0688800000005205</v>
      </c>
      <c r="E9408" s="20">
        <f t="shared" si="587"/>
        <v>0.76626571057340032</v>
      </c>
    </row>
    <row r="9409" spans="1:5" x14ac:dyDescent="0.3">
      <c r="A9409" s="20">
        <v>9406</v>
      </c>
      <c r="B9409" s="20">
        <f t="shared" si="584"/>
        <v>3.1358925642172757</v>
      </c>
      <c r="C9409" s="20">
        <f t="shared" si="585"/>
        <v>-0.83693206542682397</v>
      </c>
      <c r="D9409" s="20">
        <f t="shared" si="586"/>
        <v>2.0691000000005206</v>
      </c>
      <c r="E9409" s="20">
        <f t="shared" si="587"/>
        <v>0.76759656498221318</v>
      </c>
    </row>
    <row r="9410" spans="1:5" x14ac:dyDescent="0.3">
      <c r="A9410" s="20">
        <v>9407</v>
      </c>
      <c r="B9410" s="20">
        <f t="shared" si="584"/>
        <v>3.1372236854832751</v>
      </c>
      <c r="C9410" s="20">
        <f t="shared" si="585"/>
        <v>-0.83560094416082453</v>
      </c>
      <c r="D9410" s="20">
        <f t="shared" si="586"/>
        <v>2.0693200000005207</v>
      </c>
      <c r="E9410" s="20">
        <f t="shared" si="587"/>
        <v>0.76892768624821262</v>
      </c>
    </row>
    <row r="9411" spans="1:5" x14ac:dyDescent="0.3">
      <c r="A9411" s="20">
        <v>9408</v>
      </c>
      <c r="B9411" s="20">
        <f t="shared" si="584"/>
        <v>3.1385550735861001</v>
      </c>
      <c r="C9411" s="20">
        <f t="shared" si="585"/>
        <v>-0.83426955605799957</v>
      </c>
      <c r="D9411" s="20">
        <f t="shared" si="586"/>
        <v>2.0695400000005209</v>
      </c>
      <c r="E9411" s="20">
        <f t="shared" si="587"/>
        <v>0.77025907435103758</v>
      </c>
    </row>
    <row r="9412" spans="1:5" x14ac:dyDescent="0.3">
      <c r="A9412" s="20">
        <v>9409</v>
      </c>
      <c r="B9412" s="20">
        <f t="shared" ref="B9412:B9475" si="588">E9412-$G$4</f>
        <v>3.1398867285053824</v>
      </c>
      <c r="C9412" s="20">
        <f t="shared" ref="C9412:C9475" si="589">E9412-$H$4</f>
        <v>-0.83293790113871724</v>
      </c>
      <c r="D9412" s="20">
        <f t="shared" si="586"/>
        <v>2.069760000000521</v>
      </c>
      <c r="E9412" s="20">
        <f t="shared" si="587"/>
        <v>0.77159072927031991</v>
      </c>
    </row>
    <row r="9413" spans="1:5" x14ac:dyDescent="0.3">
      <c r="A9413" s="20">
        <v>9410</v>
      </c>
      <c r="B9413" s="20">
        <f t="shared" si="588"/>
        <v>3.1412186502207464</v>
      </c>
      <c r="C9413" s="20">
        <f t="shared" si="589"/>
        <v>-0.83160597942335324</v>
      </c>
      <c r="D9413" s="20">
        <f t="shared" ref="D9413:D9476" si="590">D9412+$F$4</f>
        <v>2.0699800000005211</v>
      </c>
      <c r="E9413" s="20">
        <f t="shared" ref="E9413:E9476" si="591">D9413^2-4*SIN(D9413)</f>
        <v>0.77292265098568391</v>
      </c>
    </row>
    <row r="9414" spans="1:5" x14ac:dyDescent="0.3">
      <c r="A9414" s="20">
        <v>9411</v>
      </c>
      <c r="B9414" s="20">
        <f t="shared" si="588"/>
        <v>3.1425508387118049</v>
      </c>
      <c r="C9414" s="20">
        <f t="shared" si="589"/>
        <v>-0.83027379093229481</v>
      </c>
      <c r="D9414" s="20">
        <f t="shared" si="590"/>
        <v>2.0702000000005212</v>
      </c>
      <c r="E9414" s="20">
        <f t="shared" si="591"/>
        <v>0.77425483947674234</v>
      </c>
    </row>
    <row r="9415" spans="1:5" x14ac:dyDescent="0.3">
      <c r="A9415" s="20">
        <v>9412</v>
      </c>
      <c r="B9415" s="20">
        <f t="shared" si="588"/>
        <v>3.1438832939581656</v>
      </c>
      <c r="C9415" s="20">
        <f t="shared" si="589"/>
        <v>-0.82894133568593409</v>
      </c>
      <c r="D9415" s="20">
        <f t="shared" si="590"/>
        <v>2.0704200000005213</v>
      </c>
      <c r="E9415" s="20">
        <f t="shared" si="591"/>
        <v>0.77558729472310306</v>
      </c>
    </row>
    <row r="9416" spans="1:5" x14ac:dyDescent="0.3">
      <c r="A9416" s="20">
        <v>9413</v>
      </c>
      <c r="B9416" s="20">
        <f t="shared" si="588"/>
        <v>3.145216015939428</v>
      </c>
      <c r="C9416" s="20">
        <f t="shared" si="589"/>
        <v>-0.82760861370467165</v>
      </c>
      <c r="D9416" s="20">
        <f t="shared" si="590"/>
        <v>2.0706400000005214</v>
      </c>
      <c r="E9416" s="20">
        <f t="shared" si="591"/>
        <v>0.7769200167043655</v>
      </c>
    </row>
    <row r="9417" spans="1:5" x14ac:dyDescent="0.3">
      <c r="A9417" s="20">
        <v>9414</v>
      </c>
      <c r="B9417" s="20">
        <f t="shared" si="588"/>
        <v>3.1465490046351805</v>
      </c>
      <c r="C9417" s="20">
        <f t="shared" si="589"/>
        <v>-0.82627562500891916</v>
      </c>
      <c r="D9417" s="20">
        <f t="shared" si="590"/>
        <v>2.0708600000005215</v>
      </c>
      <c r="E9417" s="20">
        <f t="shared" si="591"/>
        <v>0.77825300540011799</v>
      </c>
    </row>
    <row r="9418" spans="1:5" x14ac:dyDescent="0.3">
      <c r="A9418" s="20">
        <v>9415</v>
      </c>
      <c r="B9418" s="20">
        <f t="shared" si="588"/>
        <v>3.1478822600250056</v>
      </c>
      <c r="C9418" s="20">
        <f t="shared" si="589"/>
        <v>-0.82494236961909406</v>
      </c>
      <c r="D9418" s="20">
        <f t="shared" si="590"/>
        <v>2.0710800000005216</v>
      </c>
      <c r="E9418" s="20">
        <f t="shared" si="591"/>
        <v>0.77958626078994309</v>
      </c>
    </row>
    <row r="9419" spans="1:5" x14ac:dyDescent="0.3">
      <c r="A9419" s="20">
        <v>9416</v>
      </c>
      <c r="B9419" s="20">
        <f t="shared" si="588"/>
        <v>3.1492157820884787</v>
      </c>
      <c r="C9419" s="20">
        <f t="shared" si="589"/>
        <v>-0.82360884755562092</v>
      </c>
      <c r="D9419" s="20">
        <f t="shared" si="590"/>
        <v>2.0713000000005217</v>
      </c>
      <c r="E9419" s="20">
        <f t="shared" si="591"/>
        <v>0.78091978285341623</v>
      </c>
    </row>
    <row r="9420" spans="1:5" x14ac:dyDescent="0.3">
      <c r="A9420" s="20">
        <v>9417</v>
      </c>
      <c r="B9420" s="20">
        <f t="shared" si="588"/>
        <v>3.1505495708051634</v>
      </c>
      <c r="C9420" s="20">
        <f t="shared" si="589"/>
        <v>-0.82227505883893626</v>
      </c>
      <c r="D9420" s="20">
        <f t="shared" si="590"/>
        <v>2.0715200000005218</v>
      </c>
      <c r="E9420" s="20">
        <f t="shared" si="591"/>
        <v>0.78225357157010089</v>
      </c>
    </row>
    <row r="9421" spans="1:5" x14ac:dyDescent="0.3">
      <c r="A9421" s="20">
        <v>9418</v>
      </c>
      <c r="B9421" s="20">
        <f t="shared" si="588"/>
        <v>3.1518836261546181</v>
      </c>
      <c r="C9421" s="20">
        <f t="shared" si="589"/>
        <v>-0.82094100348948151</v>
      </c>
      <c r="D9421" s="20">
        <f t="shared" si="590"/>
        <v>2.0717400000005219</v>
      </c>
      <c r="E9421" s="20">
        <f t="shared" si="591"/>
        <v>0.78358762691955564</v>
      </c>
    </row>
    <row r="9422" spans="1:5" x14ac:dyDescent="0.3">
      <c r="A9422" s="20">
        <v>9419</v>
      </c>
      <c r="B9422" s="20">
        <f t="shared" si="588"/>
        <v>3.1532179481163918</v>
      </c>
      <c r="C9422" s="20">
        <f t="shared" si="589"/>
        <v>-0.81960668152770788</v>
      </c>
      <c r="D9422" s="20">
        <f t="shared" si="590"/>
        <v>2.0719600000005221</v>
      </c>
      <c r="E9422" s="20">
        <f t="shared" si="591"/>
        <v>0.78492194888132927</v>
      </c>
    </row>
    <row r="9423" spans="1:5" x14ac:dyDescent="0.3">
      <c r="A9423" s="20">
        <v>9420</v>
      </c>
      <c r="B9423" s="20">
        <f t="shared" si="588"/>
        <v>3.1545525366700251</v>
      </c>
      <c r="C9423" s="20">
        <f t="shared" si="589"/>
        <v>-0.81827209297407455</v>
      </c>
      <c r="D9423" s="20">
        <f t="shared" si="590"/>
        <v>2.0721800000005222</v>
      </c>
      <c r="E9423" s="20">
        <f t="shared" si="591"/>
        <v>0.7862565374349626</v>
      </c>
    </row>
    <row r="9424" spans="1:5" x14ac:dyDescent="0.3">
      <c r="A9424" s="20">
        <v>9421</v>
      </c>
      <c r="B9424" s="20">
        <f t="shared" si="588"/>
        <v>3.1558873917950518</v>
      </c>
      <c r="C9424" s="20">
        <f t="shared" si="589"/>
        <v>-0.81693723784904781</v>
      </c>
      <c r="D9424" s="20">
        <f t="shared" si="590"/>
        <v>2.0724000000005223</v>
      </c>
      <c r="E9424" s="20">
        <f t="shared" si="591"/>
        <v>0.78759139255998933</v>
      </c>
    </row>
    <row r="9425" spans="1:5" x14ac:dyDescent="0.3">
      <c r="A9425" s="20">
        <v>9422</v>
      </c>
      <c r="B9425" s="20">
        <f t="shared" si="588"/>
        <v>3.157222513470995</v>
      </c>
      <c r="C9425" s="20">
        <f t="shared" si="589"/>
        <v>-0.81560211617310463</v>
      </c>
      <c r="D9425" s="20">
        <f t="shared" si="590"/>
        <v>2.0726200000005224</v>
      </c>
      <c r="E9425" s="20">
        <f t="shared" si="591"/>
        <v>0.78892651423593252</v>
      </c>
    </row>
    <row r="9426" spans="1:5" x14ac:dyDescent="0.3">
      <c r="A9426" s="20">
        <v>9423</v>
      </c>
      <c r="B9426" s="20">
        <f t="shared" si="588"/>
        <v>3.1585579016773715</v>
      </c>
      <c r="C9426" s="20">
        <f t="shared" si="589"/>
        <v>-0.81426672796672817</v>
      </c>
      <c r="D9426" s="20">
        <f t="shared" si="590"/>
        <v>2.0728400000005225</v>
      </c>
      <c r="E9426" s="20">
        <f t="shared" si="591"/>
        <v>0.79026190244230898</v>
      </c>
    </row>
    <row r="9427" spans="1:5" x14ac:dyDescent="0.3">
      <c r="A9427" s="20">
        <v>9424</v>
      </c>
      <c r="B9427" s="20">
        <f t="shared" si="588"/>
        <v>3.1598935563936896</v>
      </c>
      <c r="C9427" s="20">
        <f t="shared" si="589"/>
        <v>-0.81293107325041003</v>
      </c>
      <c r="D9427" s="20">
        <f t="shared" si="590"/>
        <v>2.0730600000005226</v>
      </c>
      <c r="E9427" s="20">
        <f t="shared" si="591"/>
        <v>0.79159755715862712</v>
      </c>
    </row>
    <row r="9428" spans="1:5" x14ac:dyDescent="0.3">
      <c r="A9428" s="20">
        <v>9425</v>
      </c>
      <c r="B9428" s="20">
        <f t="shared" si="588"/>
        <v>3.1612294775994489</v>
      </c>
      <c r="C9428" s="20">
        <f t="shared" si="589"/>
        <v>-0.81159515204465071</v>
      </c>
      <c r="D9428" s="20">
        <f t="shared" si="590"/>
        <v>2.0732800000005227</v>
      </c>
      <c r="E9428" s="20">
        <f t="shared" si="591"/>
        <v>0.79293347836438643</v>
      </c>
    </row>
    <row r="9429" spans="1:5" x14ac:dyDescent="0.3">
      <c r="A9429" s="20">
        <v>9426</v>
      </c>
      <c r="B9429" s="20">
        <f t="shared" si="588"/>
        <v>3.162565665274141</v>
      </c>
      <c r="C9429" s="20">
        <f t="shared" si="589"/>
        <v>-0.8102589643699587</v>
      </c>
      <c r="D9429" s="20">
        <f t="shared" si="590"/>
        <v>2.0735000000005228</v>
      </c>
      <c r="E9429" s="20">
        <f t="shared" si="591"/>
        <v>0.79426966603907845</v>
      </c>
    </row>
    <row r="9430" spans="1:5" x14ac:dyDescent="0.3">
      <c r="A9430" s="20">
        <v>9427</v>
      </c>
      <c r="B9430" s="20">
        <f t="shared" si="588"/>
        <v>3.1639021193972496</v>
      </c>
      <c r="C9430" s="20">
        <f t="shared" si="589"/>
        <v>-0.80892251024685002</v>
      </c>
      <c r="D9430" s="20">
        <f t="shared" si="590"/>
        <v>2.0737200000005229</v>
      </c>
      <c r="E9430" s="20">
        <f t="shared" si="591"/>
        <v>0.79560612016218712</v>
      </c>
    </row>
    <row r="9431" spans="1:5" x14ac:dyDescent="0.3">
      <c r="A9431" s="20">
        <v>9428</v>
      </c>
      <c r="B9431" s="20">
        <f t="shared" si="588"/>
        <v>3.1652388399482501</v>
      </c>
      <c r="C9431" s="20">
        <f t="shared" si="589"/>
        <v>-0.8075857896958496</v>
      </c>
      <c r="D9431" s="20">
        <f t="shared" si="590"/>
        <v>2.073940000000523</v>
      </c>
      <c r="E9431" s="20">
        <f t="shared" si="591"/>
        <v>0.79694284071318755</v>
      </c>
    </row>
    <row r="9432" spans="1:5" x14ac:dyDescent="0.3">
      <c r="A9432" s="20">
        <v>9429</v>
      </c>
      <c r="B9432" s="20">
        <f t="shared" si="588"/>
        <v>3.1665758269066089</v>
      </c>
      <c r="C9432" s="20">
        <f t="shared" si="589"/>
        <v>-0.80624880273749078</v>
      </c>
      <c r="D9432" s="20">
        <f t="shared" si="590"/>
        <v>2.0741600000005231</v>
      </c>
      <c r="E9432" s="20">
        <f t="shared" si="591"/>
        <v>0.79827982767154637</v>
      </c>
    </row>
    <row r="9433" spans="1:5" x14ac:dyDescent="0.3">
      <c r="A9433" s="20">
        <v>9430</v>
      </c>
      <c r="B9433" s="20">
        <f t="shared" si="588"/>
        <v>3.1679130802517852</v>
      </c>
      <c r="C9433" s="20">
        <f t="shared" si="589"/>
        <v>-0.80491154939231446</v>
      </c>
      <c r="D9433" s="20">
        <f t="shared" si="590"/>
        <v>2.0743800000005232</v>
      </c>
      <c r="E9433" s="20">
        <f t="shared" si="591"/>
        <v>0.79961708101672269</v>
      </c>
    </row>
    <row r="9434" spans="1:5" x14ac:dyDescent="0.3">
      <c r="A9434" s="20">
        <v>9431</v>
      </c>
      <c r="B9434" s="20">
        <f t="shared" si="588"/>
        <v>3.1692505999632297</v>
      </c>
      <c r="C9434" s="20">
        <f t="shared" si="589"/>
        <v>-0.80357402968086999</v>
      </c>
      <c r="D9434" s="20">
        <f t="shared" si="590"/>
        <v>2.0746000000005234</v>
      </c>
      <c r="E9434" s="20">
        <f t="shared" si="591"/>
        <v>0.80095460072816715</v>
      </c>
    </row>
    <row r="9435" spans="1:5" x14ac:dyDescent="0.3">
      <c r="A9435" s="20">
        <v>9432</v>
      </c>
      <c r="B9435" s="20">
        <f t="shared" si="588"/>
        <v>3.1705883860203845</v>
      </c>
      <c r="C9435" s="20">
        <f t="shared" si="589"/>
        <v>-0.80223624362371515</v>
      </c>
      <c r="D9435" s="20">
        <f t="shared" si="590"/>
        <v>2.0748200000005235</v>
      </c>
      <c r="E9435" s="20">
        <f t="shared" si="591"/>
        <v>0.802292386785322</v>
      </c>
    </row>
    <row r="9436" spans="1:5" x14ac:dyDescent="0.3">
      <c r="A9436" s="20">
        <v>9433</v>
      </c>
      <c r="B9436" s="20">
        <f t="shared" si="588"/>
        <v>3.1719264384026835</v>
      </c>
      <c r="C9436" s="20">
        <f t="shared" si="589"/>
        <v>-0.80089819124141615</v>
      </c>
      <c r="D9436" s="20">
        <f t="shared" si="590"/>
        <v>2.0750400000005236</v>
      </c>
      <c r="E9436" s="20">
        <f t="shared" si="591"/>
        <v>0.803630439167621</v>
      </c>
    </row>
    <row r="9437" spans="1:5" x14ac:dyDescent="0.3">
      <c r="A9437" s="20">
        <v>9434</v>
      </c>
      <c r="B9437" s="20">
        <f t="shared" si="588"/>
        <v>3.1732647570895534</v>
      </c>
      <c r="C9437" s="20">
        <f t="shared" si="589"/>
        <v>-0.7995598725545463</v>
      </c>
      <c r="D9437" s="20">
        <f t="shared" si="590"/>
        <v>2.0752600000005237</v>
      </c>
      <c r="E9437" s="20">
        <f t="shared" si="591"/>
        <v>0.80496875785449085</v>
      </c>
    </row>
    <row r="9438" spans="1:5" x14ac:dyDescent="0.3">
      <c r="A9438" s="20">
        <v>9435</v>
      </c>
      <c r="B9438" s="20">
        <f t="shared" si="588"/>
        <v>3.1746033420604118</v>
      </c>
      <c r="C9438" s="20">
        <f t="shared" si="589"/>
        <v>-0.79822128758368782</v>
      </c>
      <c r="D9438" s="20">
        <f t="shared" si="590"/>
        <v>2.0754800000005238</v>
      </c>
      <c r="E9438" s="20">
        <f t="shared" si="591"/>
        <v>0.80630734282534933</v>
      </c>
    </row>
    <row r="9439" spans="1:5" x14ac:dyDescent="0.3">
      <c r="A9439" s="20">
        <v>9436</v>
      </c>
      <c r="B9439" s="20">
        <f t="shared" si="588"/>
        <v>3.1759421932946679</v>
      </c>
      <c r="C9439" s="20">
        <f t="shared" si="589"/>
        <v>-0.79688243634943179</v>
      </c>
      <c r="D9439" s="20">
        <f t="shared" si="590"/>
        <v>2.0757000000005239</v>
      </c>
      <c r="E9439" s="20">
        <f t="shared" si="591"/>
        <v>0.80764619405960536</v>
      </c>
    </row>
    <row r="9440" spans="1:5" x14ac:dyDescent="0.3">
      <c r="A9440" s="20">
        <v>9437</v>
      </c>
      <c r="B9440" s="20">
        <f t="shared" si="588"/>
        <v>3.1772813107717233</v>
      </c>
      <c r="C9440" s="20">
        <f t="shared" si="589"/>
        <v>-0.79554331887237639</v>
      </c>
      <c r="D9440" s="20">
        <f t="shared" si="590"/>
        <v>2.075920000000524</v>
      </c>
      <c r="E9440" s="20">
        <f t="shared" si="591"/>
        <v>0.80898531153666076</v>
      </c>
    </row>
    <row r="9441" spans="1:5" x14ac:dyDescent="0.3">
      <c r="A9441" s="20">
        <v>9438</v>
      </c>
      <c r="B9441" s="20">
        <f t="shared" si="588"/>
        <v>3.178620694470971</v>
      </c>
      <c r="C9441" s="20">
        <f t="shared" si="589"/>
        <v>-0.79420393517312871</v>
      </c>
      <c r="D9441" s="20">
        <f t="shared" si="590"/>
        <v>2.0761400000005241</v>
      </c>
      <c r="E9441" s="20">
        <f t="shared" si="591"/>
        <v>0.81032469523590844</v>
      </c>
    </row>
    <row r="9442" spans="1:5" x14ac:dyDescent="0.3">
      <c r="A9442" s="20">
        <v>9439</v>
      </c>
      <c r="B9442" s="20">
        <f t="shared" si="588"/>
        <v>3.179960344371795</v>
      </c>
      <c r="C9442" s="20">
        <f t="shared" si="589"/>
        <v>-0.79286428527230468</v>
      </c>
      <c r="D9442" s="20">
        <f t="shared" si="590"/>
        <v>2.0763600000005242</v>
      </c>
      <c r="E9442" s="20">
        <f t="shared" si="591"/>
        <v>0.81166434513673247</v>
      </c>
    </row>
    <row r="9443" spans="1:5" x14ac:dyDescent="0.3">
      <c r="A9443" s="20">
        <v>9440</v>
      </c>
      <c r="B9443" s="20">
        <f t="shared" si="588"/>
        <v>3.1813002604535745</v>
      </c>
      <c r="C9443" s="20">
        <f t="shared" si="589"/>
        <v>-0.79152436919052516</v>
      </c>
      <c r="D9443" s="20">
        <f t="shared" si="590"/>
        <v>2.0765800000005243</v>
      </c>
      <c r="E9443" s="20">
        <f t="shared" si="591"/>
        <v>0.81300426121851199</v>
      </c>
    </row>
    <row r="9444" spans="1:5" x14ac:dyDescent="0.3">
      <c r="A9444" s="20">
        <v>9441</v>
      </c>
      <c r="B9444" s="20">
        <f t="shared" si="588"/>
        <v>3.1826404426956767</v>
      </c>
      <c r="C9444" s="20">
        <f t="shared" si="589"/>
        <v>-0.79018418694842296</v>
      </c>
      <c r="D9444" s="20">
        <f t="shared" si="590"/>
        <v>2.0768000000005244</v>
      </c>
      <c r="E9444" s="20">
        <f t="shared" si="591"/>
        <v>0.81434444346061419</v>
      </c>
    </row>
    <row r="9445" spans="1:5" x14ac:dyDescent="0.3">
      <c r="A9445" s="20">
        <v>9442</v>
      </c>
      <c r="B9445" s="20">
        <f t="shared" si="588"/>
        <v>3.1839808910774616</v>
      </c>
      <c r="C9445" s="20">
        <f t="shared" si="589"/>
        <v>-0.78884373856663803</v>
      </c>
      <c r="D9445" s="20">
        <f t="shared" si="590"/>
        <v>2.0770200000005246</v>
      </c>
      <c r="E9445" s="20">
        <f t="shared" si="591"/>
        <v>0.81568489184239912</v>
      </c>
    </row>
    <row r="9446" spans="1:5" x14ac:dyDescent="0.3">
      <c r="A9446" s="20">
        <v>9443</v>
      </c>
      <c r="B9446" s="20">
        <f t="shared" si="588"/>
        <v>3.1853216055782818</v>
      </c>
      <c r="C9446" s="20">
        <f t="shared" si="589"/>
        <v>-0.78750302406581785</v>
      </c>
      <c r="D9446" s="20">
        <f t="shared" si="590"/>
        <v>2.0772400000005247</v>
      </c>
      <c r="E9446" s="20">
        <f t="shared" si="591"/>
        <v>0.8170256063432193</v>
      </c>
    </row>
    <row r="9447" spans="1:5" x14ac:dyDescent="0.3">
      <c r="A9447" s="20">
        <v>9444</v>
      </c>
      <c r="B9447" s="20">
        <f t="shared" si="588"/>
        <v>3.1866625861774809</v>
      </c>
      <c r="C9447" s="20">
        <f t="shared" si="589"/>
        <v>-0.78616204346661878</v>
      </c>
      <c r="D9447" s="20">
        <f t="shared" si="590"/>
        <v>2.0774600000005248</v>
      </c>
      <c r="E9447" s="20">
        <f t="shared" si="591"/>
        <v>0.81836658694241837</v>
      </c>
    </row>
    <row r="9448" spans="1:5" x14ac:dyDescent="0.3">
      <c r="A9448" s="20">
        <v>9445</v>
      </c>
      <c r="B9448" s="20">
        <f t="shared" si="588"/>
        <v>3.1880038328543954</v>
      </c>
      <c r="C9448" s="20">
        <f t="shared" si="589"/>
        <v>-0.78482079678970429</v>
      </c>
      <c r="D9448" s="20">
        <f t="shared" si="590"/>
        <v>2.0776800000005249</v>
      </c>
      <c r="E9448" s="20">
        <f t="shared" si="591"/>
        <v>0.81970783361933286</v>
      </c>
    </row>
    <row r="9449" spans="1:5" x14ac:dyDescent="0.3">
      <c r="A9449" s="20">
        <v>9446</v>
      </c>
      <c r="B9449" s="20">
        <f t="shared" si="588"/>
        <v>3.1893453455883525</v>
      </c>
      <c r="C9449" s="20">
        <f t="shared" si="589"/>
        <v>-0.78347928405574718</v>
      </c>
      <c r="D9449" s="20">
        <f t="shared" si="590"/>
        <v>2.077900000000525</v>
      </c>
      <c r="E9449" s="20">
        <f t="shared" si="591"/>
        <v>0.82104934635328997</v>
      </c>
    </row>
    <row r="9450" spans="1:5" x14ac:dyDescent="0.3">
      <c r="A9450" s="20">
        <v>9447</v>
      </c>
      <c r="B9450" s="20">
        <f t="shared" si="588"/>
        <v>3.1906871243586719</v>
      </c>
      <c r="C9450" s="20">
        <f t="shared" si="589"/>
        <v>-0.7821375052854278</v>
      </c>
      <c r="D9450" s="20">
        <f t="shared" si="590"/>
        <v>2.0781200000005251</v>
      </c>
      <c r="E9450" s="20">
        <f t="shared" si="591"/>
        <v>0.82239112512360935</v>
      </c>
    </row>
    <row r="9451" spans="1:5" x14ac:dyDescent="0.3">
      <c r="A9451" s="20">
        <v>9448</v>
      </c>
      <c r="B9451" s="20">
        <f t="shared" si="588"/>
        <v>3.1920291691446634</v>
      </c>
      <c r="C9451" s="20">
        <f t="shared" si="589"/>
        <v>-0.78079546049943627</v>
      </c>
      <c r="D9451" s="20">
        <f t="shared" si="590"/>
        <v>2.0783400000005252</v>
      </c>
      <c r="E9451" s="20">
        <f t="shared" si="591"/>
        <v>0.82373316990960088</v>
      </c>
    </row>
    <row r="9452" spans="1:5" x14ac:dyDescent="0.3">
      <c r="A9452" s="20">
        <v>9449</v>
      </c>
      <c r="B9452" s="20">
        <f t="shared" si="588"/>
        <v>3.1933714799256321</v>
      </c>
      <c r="C9452" s="20">
        <f t="shared" si="589"/>
        <v>-0.77945314971846758</v>
      </c>
      <c r="D9452" s="20">
        <f t="shared" si="590"/>
        <v>2.0785600000005253</v>
      </c>
      <c r="E9452" s="20">
        <f t="shared" si="591"/>
        <v>0.82507548069056957</v>
      </c>
    </row>
    <row r="9453" spans="1:5" x14ac:dyDescent="0.3">
      <c r="A9453" s="20">
        <v>9450</v>
      </c>
      <c r="B9453" s="20">
        <f t="shared" si="588"/>
        <v>3.1947140566808718</v>
      </c>
      <c r="C9453" s="20">
        <f t="shared" si="589"/>
        <v>-0.77811057296322783</v>
      </c>
      <c r="D9453" s="20">
        <f t="shared" si="590"/>
        <v>2.0787800000005254</v>
      </c>
      <c r="E9453" s="20">
        <f t="shared" si="591"/>
        <v>0.82641805744580932</v>
      </c>
    </row>
    <row r="9454" spans="1:5" x14ac:dyDescent="0.3">
      <c r="A9454" s="20">
        <v>9451</v>
      </c>
      <c r="B9454" s="20">
        <f t="shared" si="588"/>
        <v>3.1960568993896685</v>
      </c>
      <c r="C9454" s="20">
        <f t="shared" si="589"/>
        <v>-0.77676773025443113</v>
      </c>
      <c r="D9454" s="20">
        <f t="shared" si="590"/>
        <v>2.0790000000005255</v>
      </c>
      <c r="E9454" s="20">
        <f t="shared" si="591"/>
        <v>0.82776090015460602</v>
      </c>
    </row>
    <row r="9455" spans="1:5" x14ac:dyDescent="0.3">
      <c r="A9455" s="20">
        <v>9452</v>
      </c>
      <c r="B9455" s="20">
        <f t="shared" si="588"/>
        <v>3.1974000080313023</v>
      </c>
      <c r="C9455" s="20">
        <f t="shared" si="589"/>
        <v>-0.77542462161279735</v>
      </c>
      <c r="D9455" s="20">
        <f t="shared" si="590"/>
        <v>2.0792200000005256</v>
      </c>
      <c r="E9455" s="20">
        <f t="shared" si="591"/>
        <v>0.8291040087962398</v>
      </c>
    </row>
    <row r="9456" spans="1:5" x14ac:dyDescent="0.3">
      <c r="A9456" s="20">
        <v>9453</v>
      </c>
      <c r="B9456" s="20">
        <f t="shared" si="588"/>
        <v>3.1987433825850422</v>
      </c>
      <c r="C9456" s="20">
        <f t="shared" si="589"/>
        <v>-0.77408124705905745</v>
      </c>
      <c r="D9456" s="20">
        <f t="shared" si="590"/>
        <v>2.0794400000005258</v>
      </c>
      <c r="E9456" s="20">
        <f t="shared" si="591"/>
        <v>0.8304473833499797</v>
      </c>
    </row>
    <row r="9457" spans="1:5" x14ac:dyDescent="0.3">
      <c r="A9457" s="20">
        <v>9454</v>
      </c>
      <c r="B9457" s="20">
        <f t="shared" si="588"/>
        <v>3.2000870230301501</v>
      </c>
      <c r="C9457" s="20">
        <f t="shared" si="589"/>
        <v>-0.77273760661394952</v>
      </c>
      <c r="D9457" s="20">
        <f t="shared" si="590"/>
        <v>2.0796600000005259</v>
      </c>
      <c r="E9457" s="20">
        <f t="shared" si="591"/>
        <v>0.83179102379508763</v>
      </c>
    </row>
    <row r="9458" spans="1:5" x14ac:dyDescent="0.3">
      <c r="A9458" s="20">
        <v>9455</v>
      </c>
      <c r="B9458" s="20">
        <f t="shared" si="588"/>
        <v>3.2014309293458809</v>
      </c>
      <c r="C9458" s="20">
        <f t="shared" si="589"/>
        <v>-0.77139370029821874</v>
      </c>
      <c r="D9458" s="20">
        <f t="shared" si="590"/>
        <v>2.079880000000526</v>
      </c>
      <c r="E9458" s="20">
        <f t="shared" si="591"/>
        <v>0.83313493011081841</v>
      </c>
    </row>
    <row r="9459" spans="1:5" x14ac:dyDescent="0.3">
      <c r="A9459" s="20">
        <v>9456</v>
      </c>
      <c r="B9459" s="20">
        <f t="shared" si="588"/>
        <v>3.2027751015114791</v>
      </c>
      <c r="C9459" s="20">
        <f t="shared" si="589"/>
        <v>-0.77004952813262051</v>
      </c>
      <c r="D9459" s="20">
        <f t="shared" si="590"/>
        <v>2.0801000000005261</v>
      </c>
      <c r="E9459" s="20">
        <f t="shared" si="591"/>
        <v>0.83447910227641664</v>
      </c>
    </row>
    <row r="9460" spans="1:5" x14ac:dyDescent="0.3">
      <c r="A9460" s="20">
        <v>9457</v>
      </c>
      <c r="B9460" s="20">
        <f t="shared" si="588"/>
        <v>3.2041195395061841</v>
      </c>
      <c r="C9460" s="20">
        <f t="shared" si="589"/>
        <v>-0.76870509013791555</v>
      </c>
      <c r="D9460" s="20">
        <f t="shared" si="590"/>
        <v>2.0803200000005262</v>
      </c>
      <c r="E9460" s="20">
        <f t="shared" si="591"/>
        <v>0.8358235402711216</v>
      </c>
    </row>
    <row r="9461" spans="1:5" x14ac:dyDescent="0.3">
      <c r="A9461" s="20">
        <v>9458</v>
      </c>
      <c r="B9461" s="20">
        <f t="shared" si="588"/>
        <v>3.2054642433092231</v>
      </c>
      <c r="C9461" s="20">
        <f t="shared" si="589"/>
        <v>-0.76736038633487658</v>
      </c>
      <c r="D9461" s="20">
        <f t="shared" si="590"/>
        <v>2.0805400000005263</v>
      </c>
      <c r="E9461" s="20">
        <f t="shared" si="591"/>
        <v>0.83716824407416057</v>
      </c>
    </row>
    <row r="9462" spans="1:5" x14ac:dyDescent="0.3">
      <c r="A9462" s="20">
        <v>9459</v>
      </c>
      <c r="B9462" s="20">
        <f t="shared" si="588"/>
        <v>3.2068092128998189</v>
      </c>
      <c r="C9462" s="20">
        <f t="shared" si="589"/>
        <v>-0.76601541674428075</v>
      </c>
      <c r="D9462" s="20">
        <f t="shared" si="590"/>
        <v>2.0807600000005264</v>
      </c>
      <c r="E9462" s="20">
        <f t="shared" si="591"/>
        <v>0.8385132136647564</v>
      </c>
    </row>
    <row r="9463" spans="1:5" x14ac:dyDescent="0.3">
      <c r="A9463" s="20">
        <v>9460</v>
      </c>
      <c r="B9463" s="20">
        <f t="shared" si="588"/>
        <v>3.2081544482571833</v>
      </c>
      <c r="C9463" s="20">
        <f t="shared" si="589"/>
        <v>-0.76467018138691634</v>
      </c>
      <c r="D9463" s="20">
        <f t="shared" si="590"/>
        <v>2.0809800000005265</v>
      </c>
      <c r="E9463" s="20">
        <f t="shared" si="591"/>
        <v>0.83985844902212081</v>
      </c>
    </row>
    <row r="9464" spans="1:5" x14ac:dyDescent="0.3">
      <c r="A9464" s="20">
        <v>9461</v>
      </c>
      <c r="B9464" s="20">
        <f t="shared" si="588"/>
        <v>3.2094999493605227</v>
      </c>
      <c r="C9464" s="20">
        <f t="shared" si="589"/>
        <v>-0.76332468028357692</v>
      </c>
      <c r="D9464" s="20">
        <f t="shared" si="590"/>
        <v>2.0812000000005266</v>
      </c>
      <c r="E9464" s="20">
        <f t="shared" si="591"/>
        <v>0.84120395012546023</v>
      </c>
    </row>
    <row r="9465" spans="1:5" x14ac:dyDescent="0.3">
      <c r="A9465" s="20">
        <v>9462</v>
      </c>
      <c r="B9465" s="20">
        <f t="shared" si="588"/>
        <v>3.2108457161890316</v>
      </c>
      <c r="C9465" s="20">
        <f t="shared" si="589"/>
        <v>-0.76197891345506807</v>
      </c>
      <c r="D9465" s="20">
        <f t="shared" si="590"/>
        <v>2.0814200000005267</v>
      </c>
      <c r="E9465" s="20">
        <f t="shared" si="591"/>
        <v>0.84254971695396907</v>
      </c>
    </row>
    <row r="9466" spans="1:5" x14ac:dyDescent="0.3">
      <c r="A9466" s="20">
        <v>9463</v>
      </c>
      <c r="B9466" s="20">
        <f t="shared" si="588"/>
        <v>3.2121917487219007</v>
      </c>
      <c r="C9466" s="20">
        <f t="shared" si="589"/>
        <v>-0.76063288092219894</v>
      </c>
      <c r="D9466" s="20">
        <f t="shared" si="590"/>
        <v>2.0816400000005268</v>
      </c>
      <c r="E9466" s="20">
        <f t="shared" si="591"/>
        <v>0.84389574948683821</v>
      </c>
    </row>
    <row r="9467" spans="1:5" x14ac:dyDescent="0.3">
      <c r="A9467" s="20">
        <v>9464</v>
      </c>
      <c r="B9467" s="20">
        <f t="shared" si="588"/>
        <v>3.2135380469383081</v>
      </c>
      <c r="C9467" s="20">
        <f t="shared" si="589"/>
        <v>-0.75928658270579152</v>
      </c>
      <c r="D9467" s="20">
        <f t="shared" si="590"/>
        <v>2.081860000000527</v>
      </c>
      <c r="E9467" s="20">
        <f t="shared" si="591"/>
        <v>0.84524204770324562</v>
      </c>
    </row>
    <row r="9468" spans="1:5" x14ac:dyDescent="0.3">
      <c r="A9468" s="20">
        <v>9465</v>
      </c>
      <c r="B9468" s="20">
        <f t="shared" si="588"/>
        <v>3.2148846108174274</v>
      </c>
      <c r="C9468" s="20">
        <f t="shared" si="589"/>
        <v>-0.75794001882667228</v>
      </c>
      <c r="D9468" s="20">
        <f t="shared" si="590"/>
        <v>2.0820800000005271</v>
      </c>
      <c r="E9468" s="20">
        <f t="shared" si="591"/>
        <v>0.84658861158236487</v>
      </c>
    </row>
    <row r="9469" spans="1:5" x14ac:dyDescent="0.3">
      <c r="A9469" s="20">
        <v>9466</v>
      </c>
      <c r="B9469" s="20">
        <f t="shared" si="588"/>
        <v>3.2162314403384227</v>
      </c>
      <c r="C9469" s="20">
        <f t="shared" si="589"/>
        <v>-0.75659318930567698</v>
      </c>
      <c r="D9469" s="20">
        <f t="shared" si="590"/>
        <v>2.0823000000005272</v>
      </c>
      <c r="E9469" s="20">
        <f t="shared" si="591"/>
        <v>0.84793544110336017</v>
      </c>
    </row>
    <row r="9470" spans="1:5" x14ac:dyDescent="0.3">
      <c r="A9470" s="20">
        <v>9467</v>
      </c>
      <c r="B9470" s="20">
        <f t="shared" si="588"/>
        <v>3.2175785354804485</v>
      </c>
      <c r="C9470" s="20">
        <f t="shared" si="589"/>
        <v>-0.75524609416365118</v>
      </c>
      <c r="D9470" s="20">
        <f t="shared" si="590"/>
        <v>2.0825200000005273</v>
      </c>
      <c r="E9470" s="20">
        <f t="shared" si="591"/>
        <v>0.84928253624538597</v>
      </c>
    </row>
    <row r="9471" spans="1:5" x14ac:dyDescent="0.3">
      <c r="A9471" s="20">
        <v>9468</v>
      </c>
      <c r="B9471" s="20">
        <f t="shared" si="588"/>
        <v>3.2189258962226526</v>
      </c>
      <c r="C9471" s="20">
        <f t="shared" si="589"/>
        <v>-0.75389873342144709</v>
      </c>
      <c r="D9471" s="20">
        <f t="shared" si="590"/>
        <v>2.0827400000005274</v>
      </c>
      <c r="E9471" s="20">
        <f t="shared" si="591"/>
        <v>0.85062989698759006</v>
      </c>
    </row>
    <row r="9472" spans="1:5" x14ac:dyDescent="0.3">
      <c r="A9472" s="20">
        <v>9469</v>
      </c>
      <c r="B9472" s="20">
        <f t="shared" si="588"/>
        <v>3.2202735225441765</v>
      </c>
      <c r="C9472" s="20">
        <f t="shared" si="589"/>
        <v>-0.75255110709992312</v>
      </c>
      <c r="D9472" s="20">
        <f t="shared" si="590"/>
        <v>2.0829600000005275</v>
      </c>
      <c r="E9472" s="20">
        <f t="shared" si="591"/>
        <v>0.85197752330911403</v>
      </c>
    </row>
    <row r="9473" spans="1:5" x14ac:dyDescent="0.3">
      <c r="A9473" s="20">
        <v>9470</v>
      </c>
      <c r="B9473" s="20">
        <f t="shared" si="588"/>
        <v>3.2216214144241486</v>
      </c>
      <c r="C9473" s="20">
        <f t="shared" si="589"/>
        <v>-0.75120321521995104</v>
      </c>
      <c r="D9473" s="20">
        <f t="shared" si="590"/>
        <v>2.0831800000005276</v>
      </c>
      <c r="E9473" s="20">
        <f t="shared" si="591"/>
        <v>0.85332541518908611</v>
      </c>
    </row>
    <row r="9474" spans="1:5" x14ac:dyDescent="0.3">
      <c r="A9474" s="20">
        <v>9471</v>
      </c>
      <c r="B9474" s="20">
        <f t="shared" si="588"/>
        <v>3.2229695718416935</v>
      </c>
      <c r="C9474" s="20">
        <f t="shared" si="589"/>
        <v>-0.74985505780240613</v>
      </c>
      <c r="D9474" s="20">
        <f t="shared" si="590"/>
        <v>2.0834000000005277</v>
      </c>
      <c r="E9474" s="20">
        <f t="shared" si="591"/>
        <v>0.85467357260663102</v>
      </c>
    </row>
    <row r="9475" spans="1:5" x14ac:dyDescent="0.3">
      <c r="A9475" s="20">
        <v>9472</v>
      </c>
      <c r="B9475" s="20">
        <f t="shared" si="588"/>
        <v>3.2243179947759271</v>
      </c>
      <c r="C9475" s="20">
        <f t="shared" si="589"/>
        <v>-0.74850663486817259</v>
      </c>
      <c r="D9475" s="20">
        <f t="shared" si="590"/>
        <v>2.0836200000005278</v>
      </c>
      <c r="E9475" s="20">
        <f t="shared" si="591"/>
        <v>0.85602199554086456</v>
      </c>
    </row>
    <row r="9476" spans="1:5" x14ac:dyDescent="0.3">
      <c r="A9476" s="20">
        <v>9473</v>
      </c>
      <c r="B9476" s="20">
        <f t="shared" ref="B9476:B9539" si="592">E9476-$G$4</f>
        <v>3.2256666832059535</v>
      </c>
      <c r="C9476" s="20">
        <f t="shared" ref="C9476:C9539" si="593">E9476-$H$4</f>
        <v>-0.74715794643814615</v>
      </c>
      <c r="D9476" s="20">
        <f t="shared" si="590"/>
        <v>2.0838400000005279</v>
      </c>
      <c r="E9476" s="20">
        <f t="shared" si="591"/>
        <v>0.857370683970891</v>
      </c>
    </row>
    <row r="9477" spans="1:5" x14ac:dyDescent="0.3">
      <c r="A9477" s="20">
        <v>9474</v>
      </c>
      <c r="B9477" s="20">
        <f t="shared" si="592"/>
        <v>3.2270156371108731</v>
      </c>
      <c r="C9477" s="20">
        <f t="shared" si="593"/>
        <v>-0.74580899253322652</v>
      </c>
      <c r="D9477" s="20">
        <f t="shared" ref="D9477:D9540" si="594">D9476+$F$4</f>
        <v>2.084060000000528</v>
      </c>
      <c r="E9477" s="20">
        <f t="shared" ref="E9477:E9540" si="595">D9477^2-4*SIN(D9477)</f>
        <v>0.85871963787581063</v>
      </c>
    </row>
    <row r="9478" spans="1:5" x14ac:dyDescent="0.3">
      <c r="A9478" s="20">
        <v>9475</v>
      </c>
      <c r="B9478" s="20">
        <f t="shared" si="592"/>
        <v>3.228364856469776</v>
      </c>
      <c r="C9478" s="20">
        <f t="shared" si="593"/>
        <v>-0.74445977317432366</v>
      </c>
      <c r="D9478" s="20">
        <f t="shared" si="594"/>
        <v>2.0842800000005282</v>
      </c>
      <c r="E9478" s="20">
        <f t="shared" si="595"/>
        <v>0.86006885723471349</v>
      </c>
    </row>
    <row r="9479" spans="1:5" x14ac:dyDescent="0.3">
      <c r="A9479" s="20">
        <v>9476</v>
      </c>
      <c r="B9479" s="20">
        <f t="shared" si="592"/>
        <v>3.2297143412617451</v>
      </c>
      <c r="C9479" s="20">
        <f t="shared" si="593"/>
        <v>-0.7431102883823546</v>
      </c>
      <c r="D9479" s="20">
        <f t="shared" si="594"/>
        <v>2.0845000000005283</v>
      </c>
      <c r="E9479" s="20">
        <f t="shared" si="595"/>
        <v>0.86141834202668255</v>
      </c>
    </row>
    <row r="9480" spans="1:5" x14ac:dyDescent="0.3">
      <c r="A9480" s="20">
        <v>9477</v>
      </c>
      <c r="B9480" s="20">
        <f t="shared" si="592"/>
        <v>3.2310640914658535</v>
      </c>
      <c r="C9480" s="20">
        <f t="shared" si="593"/>
        <v>-0.74176053817824616</v>
      </c>
      <c r="D9480" s="20">
        <f t="shared" si="594"/>
        <v>2.0847200000005284</v>
      </c>
      <c r="E9480" s="20">
        <f t="shared" si="595"/>
        <v>0.86276809223079098</v>
      </c>
    </row>
    <row r="9481" spans="1:5" x14ac:dyDescent="0.3">
      <c r="A9481" s="20">
        <v>9478</v>
      </c>
      <c r="B9481" s="20">
        <f t="shared" si="592"/>
        <v>3.2324141070611669</v>
      </c>
      <c r="C9481" s="20">
        <f t="shared" si="593"/>
        <v>-0.74041052258293272</v>
      </c>
      <c r="D9481" s="20">
        <f t="shared" si="594"/>
        <v>2.0849400000005285</v>
      </c>
      <c r="E9481" s="20">
        <f t="shared" si="595"/>
        <v>0.86411810782610443</v>
      </c>
    </row>
    <row r="9482" spans="1:5" x14ac:dyDescent="0.3">
      <c r="A9482" s="20">
        <v>9479</v>
      </c>
      <c r="B9482" s="20">
        <f t="shared" si="592"/>
        <v>3.2337643880267444</v>
      </c>
      <c r="C9482" s="20">
        <f t="shared" si="593"/>
        <v>-0.73906024161735528</v>
      </c>
      <c r="D9482" s="20">
        <f t="shared" si="594"/>
        <v>2.0851600000005286</v>
      </c>
      <c r="E9482" s="20">
        <f t="shared" si="595"/>
        <v>0.86546838879168186</v>
      </c>
    </row>
    <row r="9483" spans="1:5" x14ac:dyDescent="0.3">
      <c r="A9483" s="20">
        <v>9480</v>
      </c>
      <c r="B9483" s="20">
        <f t="shared" si="592"/>
        <v>3.2351149343416346</v>
      </c>
      <c r="C9483" s="20">
        <f t="shared" si="593"/>
        <v>-0.73770969530246511</v>
      </c>
      <c r="D9483" s="20">
        <f t="shared" si="594"/>
        <v>2.0853800000005287</v>
      </c>
      <c r="E9483" s="20">
        <f t="shared" si="595"/>
        <v>0.86681893510657204</v>
      </c>
    </row>
    <row r="9484" spans="1:5" x14ac:dyDescent="0.3">
      <c r="A9484" s="20">
        <v>9481</v>
      </c>
      <c r="B9484" s="20">
        <f t="shared" si="592"/>
        <v>3.2364657459848791</v>
      </c>
      <c r="C9484" s="20">
        <f t="shared" si="593"/>
        <v>-0.73635888365922053</v>
      </c>
      <c r="D9484" s="20">
        <f t="shared" si="594"/>
        <v>2.0856000000005288</v>
      </c>
      <c r="E9484" s="20">
        <f t="shared" si="595"/>
        <v>0.86816974674981662</v>
      </c>
    </row>
    <row r="9485" spans="1:5" x14ac:dyDescent="0.3">
      <c r="A9485" s="20">
        <v>9482</v>
      </c>
      <c r="B9485" s="20">
        <f t="shared" si="592"/>
        <v>3.2378168229355118</v>
      </c>
      <c r="C9485" s="20">
        <f t="shared" si="593"/>
        <v>-0.7350078067085879</v>
      </c>
      <c r="D9485" s="20">
        <f t="shared" si="594"/>
        <v>2.0858200000005289</v>
      </c>
      <c r="E9485" s="20">
        <f t="shared" si="595"/>
        <v>0.86952082370044925</v>
      </c>
    </row>
    <row r="9486" spans="1:5" x14ac:dyDescent="0.3">
      <c r="A9486" s="20">
        <v>9483</v>
      </c>
      <c r="B9486" s="20">
        <f t="shared" si="592"/>
        <v>3.2391681651725572</v>
      </c>
      <c r="C9486" s="20">
        <f t="shared" si="593"/>
        <v>-0.73365646447154242</v>
      </c>
      <c r="D9486" s="20">
        <f t="shared" si="594"/>
        <v>2.086040000000529</v>
      </c>
      <c r="E9486" s="20">
        <f t="shared" si="595"/>
        <v>0.87087216593749472</v>
      </c>
    </row>
    <row r="9487" spans="1:5" x14ac:dyDescent="0.3">
      <c r="A9487" s="20">
        <v>9484</v>
      </c>
      <c r="B9487" s="20">
        <f t="shared" si="592"/>
        <v>3.2405197726750337</v>
      </c>
      <c r="C9487" s="20">
        <f t="shared" si="593"/>
        <v>-0.732304856969066</v>
      </c>
      <c r="D9487" s="20">
        <f t="shared" si="594"/>
        <v>2.0862600000005291</v>
      </c>
      <c r="E9487" s="20">
        <f t="shared" si="595"/>
        <v>0.87222377343997115</v>
      </c>
    </row>
    <row r="9488" spans="1:5" x14ac:dyDescent="0.3">
      <c r="A9488" s="20">
        <v>9485</v>
      </c>
      <c r="B9488" s="20">
        <f t="shared" si="592"/>
        <v>3.2418716454219481</v>
      </c>
      <c r="C9488" s="20">
        <f t="shared" si="593"/>
        <v>-0.7309529842221516</v>
      </c>
      <c r="D9488" s="20">
        <f t="shared" si="594"/>
        <v>2.0864800000005292</v>
      </c>
      <c r="E9488" s="20">
        <f t="shared" si="595"/>
        <v>0.87357564618688555</v>
      </c>
    </row>
    <row r="9489" spans="1:5" x14ac:dyDescent="0.3">
      <c r="A9489" s="20">
        <v>9486</v>
      </c>
      <c r="B9489" s="20">
        <f t="shared" si="592"/>
        <v>3.2432237833923017</v>
      </c>
      <c r="C9489" s="20">
        <f t="shared" si="593"/>
        <v>-0.729600846251798</v>
      </c>
      <c r="D9489" s="20">
        <f t="shared" si="594"/>
        <v>2.0867000000005294</v>
      </c>
      <c r="E9489" s="20">
        <f t="shared" si="595"/>
        <v>0.87492778415723915</v>
      </c>
    </row>
    <row r="9490" spans="1:5" x14ac:dyDescent="0.3">
      <c r="A9490" s="20">
        <v>9487</v>
      </c>
      <c r="B9490" s="20">
        <f t="shared" si="592"/>
        <v>3.2445761865650877</v>
      </c>
      <c r="C9490" s="20">
        <f t="shared" si="593"/>
        <v>-0.72824844307901193</v>
      </c>
      <c r="D9490" s="20">
        <f t="shared" si="594"/>
        <v>2.0869200000005295</v>
      </c>
      <c r="E9490" s="20">
        <f t="shared" si="595"/>
        <v>0.87628018733002522</v>
      </c>
    </row>
    <row r="9491" spans="1:5" x14ac:dyDescent="0.3">
      <c r="A9491" s="20">
        <v>9488</v>
      </c>
      <c r="B9491" s="20">
        <f t="shared" si="592"/>
        <v>3.2459288549192897</v>
      </c>
      <c r="C9491" s="20">
        <f t="shared" si="593"/>
        <v>-0.72689577472480993</v>
      </c>
      <c r="D9491" s="20">
        <f t="shared" si="594"/>
        <v>2.0871400000005296</v>
      </c>
      <c r="E9491" s="20">
        <f t="shared" si="595"/>
        <v>0.87763285568422722</v>
      </c>
    </row>
    <row r="9492" spans="1:5" x14ac:dyDescent="0.3">
      <c r="A9492" s="20">
        <v>9489</v>
      </c>
      <c r="B9492" s="20">
        <f t="shared" si="592"/>
        <v>3.2472817884338849</v>
      </c>
      <c r="C9492" s="20">
        <f t="shared" si="593"/>
        <v>-0.72554284121021473</v>
      </c>
      <c r="D9492" s="20">
        <f t="shared" si="594"/>
        <v>2.0873600000005297</v>
      </c>
      <c r="E9492" s="20">
        <f t="shared" si="595"/>
        <v>0.87898578919882242</v>
      </c>
    </row>
    <row r="9493" spans="1:5" x14ac:dyDescent="0.3">
      <c r="A9493" s="20">
        <v>9490</v>
      </c>
      <c r="B9493" s="20">
        <f t="shared" si="592"/>
        <v>3.2486349870878408</v>
      </c>
      <c r="C9493" s="20">
        <f t="shared" si="593"/>
        <v>-0.72418964255625884</v>
      </c>
      <c r="D9493" s="20">
        <f t="shared" si="594"/>
        <v>2.0875800000005298</v>
      </c>
      <c r="E9493" s="20">
        <f t="shared" si="595"/>
        <v>0.88033898785277831</v>
      </c>
    </row>
    <row r="9494" spans="1:5" x14ac:dyDescent="0.3">
      <c r="A9494" s="20">
        <v>9491</v>
      </c>
      <c r="B9494" s="20">
        <f t="shared" si="592"/>
        <v>3.2499884508601165</v>
      </c>
      <c r="C9494" s="20">
        <f t="shared" si="593"/>
        <v>-0.72283617878398321</v>
      </c>
      <c r="D9494" s="20">
        <f t="shared" si="594"/>
        <v>2.0878000000005299</v>
      </c>
      <c r="E9494" s="20">
        <f t="shared" si="595"/>
        <v>0.88169245162505394</v>
      </c>
    </row>
    <row r="9495" spans="1:5" x14ac:dyDescent="0.3">
      <c r="A9495" s="20">
        <v>9492</v>
      </c>
      <c r="B9495" s="20">
        <f t="shared" si="592"/>
        <v>3.2513421797296655</v>
      </c>
      <c r="C9495" s="20">
        <f t="shared" si="593"/>
        <v>-0.72148244991443411</v>
      </c>
      <c r="D9495" s="20">
        <f t="shared" si="594"/>
        <v>2.08802000000053</v>
      </c>
      <c r="E9495" s="20">
        <f t="shared" si="595"/>
        <v>0.88304618049460304</v>
      </c>
    </row>
    <row r="9496" spans="1:5" x14ac:dyDescent="0.3">
      <c r="A9496" s="20">
        <v>9493</v>
      </c>
      <c r="B9496" s="20">
        <f t="shared" si="592"/>
        <v>3.2526961736754307</v>
      </c>
      <c r="C9496" s="20">
        <f t="shared" si="593"/>
        <v>-0.72012845596866892</v>
      </c>
      <c r="D9496" s="20">
        <f t="shared" si="594"/>
        <v>2.0882400000005301</v>
      </c>
      <c r="E9496" s="20">
        <f t="shared" si="595"/>
        <v>0.88440017444036823</v>
      </c>
    </row>
    <row r="9497" spans="1:5" x14ac:dyDescent="0.3">
      <c r="A9497" s="20">
        <v>9494</v>
      </c>
      <c r="B9497" s="20">
        <f t="shared" si="592"/>
        <v>3.2540504326763475</v>
      </c>
      <c r="C9497" s="20">
        <f t="shared" si="593"/>
        <v>-0.71877419696775213</v>
      </c>
      <c r="D9497" s="20">
        <f t="shared" si="594"/>
        <v>2.0884600000005302</v>
      </c>
      <c r="E9497" s="20">
        <f t="shared" si="595"/>
        <v>0.88575443344128502</v>
      </c>
    </row>
    <row r="9498" spans="1:5" x14ac:dyDescent="0.3">
      <c r="A9498" s="20">
        <v>9495</v>
      </c>
      <c r="B9498" s="20">
        <f t="shared" si="592"/>
        <v>3.2554049567113434</v>
      </c>
      <c r="C9498" s="20">
        <f t="shared" si="593"/>
        <v>-0.71741967293275621</v>
      </c>
      <c r="D9498" s="20">
        <f t="shared" si="594"/>
        <v>2.0886800000005303</v>
      </c>
      <c r="E9498" s="20">
        <f t="shared" si="595"/>
        <v>0.88710895747628093</v>
      </c>
    </row>
    <row r="9499" spans="1:5" x14ac:dyDescent="0.3">
      <c r="A9499" s="20">
        <v>9496</v>
      </c>
      <c r="B9499" s="20">
        <f t="shared" si="592"/>
        <v>3.256759745759338</v>
      </c>
      <c r="C9499" s="20">
        <f t="shared" si="593"/>
        <v>-0.71606488388476164</v>
      </c>
      <c r="D9499" s="20">
        <f t="shared" si="594"/>
        <v>2.0889000000005304</v>
      </c>
      <c r="E9499" s="20">
        <f t="shared" si="595"/>
        <v>0.88846374652427551</v>
      </c>
    </row>
    <row r="9500" spans="1:5" x14ac:dyDescent="0.3">
      <c r="A9500" s="20">
        <v>9497</v>
      </c>
      <c r="B9500" s="20">
        <f t="shared" si="592"/>
        <v>3.2581147997992415</v>
      </c>
      <c r="C9500" s="20">
        <f t="shared" si="593"/>
        <v>-0.7147098298448582</v>
      </c>
      <c r="D9500" s="20">
        <f t="shared" si="594"/>
        <v>2.0891200000005306</v>
      </c>
      <c r="E9500" s="20">
        <f t="shared" si="595"/>
        <v>0.88981880056417895</v>
      </c>
    </row>
    <row r="9501" spans="1:5" x14ac:dyDescent="0.3">
      <c r="A9501" s="20">
        <v>9498</v>
      </c>
      <c r="B9501" s="20">
        <f t="shared" si="592"/>
        <v>3.2594701188099577</v>
      </c>
      <c r="C9501" s="20">
        <f t="shared" si="593"/>
        <v>-0.71335451083414192</v>
      </c>
      <c r="D9501" s="20">
        <f t="shared" si="594"/>
        <v>2.0893400000005307</v>
      </c>
      <c r="E9501" s="20">
        <f t="shared" si="595"/>
        <v>0.89117411957489523</v>
      </c>
    </row>
    <row r="9502" spans="1:5" x14ac:dyDescent="0.3">
      <c r="A9502" s="20">
        <v>9499</v>
      </c>
      <c r="B9502" s="20">
        <f t="shared" si="592"/>
        <v>3.2608257027703798</v>
      </c>
      <c r="C9502" s="20">
        <f t="shared" si="593"/>
        <v>-0.71199892687371991</v>
      </c>
      <c r="D9502" s="20">
        <f t="shared" si="594"/>
        <v>2.0895600000005308</v>
      </c>
      <c r="E9502" s="20">
        <f t="shared" si="595"/>
        <v>0.89252970353531724</v>
      </c>
    </row>
    <row r="9503" spans="1:5" x14ac:dyDescent="0.3">
      <c r="A9503" s="20">
        <v>9500</v>
      </c>
      <c r="B9503" s="20">
        <f t="shared" si="592"/>
        <v>3.2621815516593968</v>
      </c>
      <c r="C9503" s="20">
        <f t="shared" si="593"/>
        <v>-0.71064307798470283</v>
      </c>
      <c r="D9503" s="20">
        <f t="shared" si="594"/>
        <v>2.0897800000005309</v>
      </c>
      <c r="E9503" s="20">
        <f t="shared" si="595"/>
        <v>0.89388555242433432</v>
      </c>
    </row>
    <row r="9504" spans="1:5" x14ac:dyDescent="0.3">
      <c r="A9504" s="20">
        <v>9501</v>
      </c>
      <c r="B9504" s="20">
        <f t="shared" si="592"/>
        <v>3.2635376654558859</v>
      </c>
      <c r="C9504" s="20">
        <f t="shared" si="593"/>
        <v>-0.7092869641882138</v>
      </c>
      <c r="D9504" s="20">
        <f t="shared" si="594"/>
        <v>2.090000000000531</v>
      </c>
      <c r="E9504" s="20">
        <f t="shared" si="595"/>
        <v>0.89524166622082335</v>
      </c>
    </row>
    <row r="9505" spans="1:5" x14ac:dyDescent="0.3">
      <c r="A9505" s="20">
        <v>9502</v>
      </c>
      <c r="B9505" s="20">
        <f t="shared" si="592"/>
        <v>3.2648940441387175</v>
      </c>
      <c r="C9505" s="20">
        <f t="shared" si="593"/>
        <v>-0.70793058550538213</v>
      </c>
      <c r="D9505" s="20">
        <f t="shared" si="594"/>
        <v>2.0902200000005311</v>
      </c>
      <c r="E9505" s="20">
        <f t="shared" si="595"/>
        <v>0.89659804490365502</v>
      </c>
    </row>
    <row r="9506" spans="1:5" x14ac:dyDescent="0.3">
      <c r="A9506" s="20">
        <v>9503</v>
      </c>
      <c r="B9506" s="20">
        <f t="shared" si="592"/>
        <v>3.2662506876867536</v>
      </c>
      <c r="C9506" s="20">
        <f t="shared" si="593"/>
        <v>-0.70657394195734602</v>
      </c>
      <c r="D9506" s="20">
        <f t="shared" si="594"/>
        <v>2.0904400000005312</v>
      </c>
      <c r="E9506" s="20">
        <f t="shared" si="595"/>
        <v>0.89795468845169113</v>
      </c>
    </row>
    <row r="9507" spans="1:5" x14ac:dyDescent="0.3">
      <c r="A9507" s="20">
        <v>9504</v>
      </c>
      <c r="B9507" s="20">
        <f t="shared" si="592"/>
        <v>3.2676075960788498</v>
      </c>
      <c r="C9507" s="20">
        <f t="shared" si="593"/>
        <v>-0.7052170335652499</v>
      </c>
      <c r="D9507" s="20">
        <f t="shared" si="594"/>
        <v>2.0906600000005313</v>
      </c>
      <c r="E9507" s="20">
        <f t="shared" si="595"/>
        <v>0.89931159684378725</v>
      </c>
    </row>
    <row r="9508" spans="1:5" x14ac:dyDescent="0.3">
      <c r="A9508" s="20">
        <v>9505</v>
      </c>
      <c r="B9508" s="20">
        <f t="shared" si="592"/>
        <v>3.2689647692938504</v>
      </c>
      <c r="C9508" s="20">
        <f t="shared" si="593"/>
        <v>-0.70385986035024928</v>
      </c>
      <c r="D9508" s="20">
        <f t="shared" si="594"/>
        <v>2.0908800000005314</v>
      </c>
      <c r="E9508" s="20">
        <f t="shared" si="595"/>
        <v>0.90066877005878787</v>
      </c>
    </row>
    <row r="9509" spans="1:5" x14ac:dyDescent="0.3">
      <c r="A9509" s="20">
        <v>9506</v>
      </c>
      <c r="B9509" s="20">
        <f t="shared" si="592"/>
        <v>3.2703222073105933</v>
      </c>
      <c r="C9509" s="20">
        <f t="shared" si="593"/>
        <v>-0.70250242233350635</v>
      </c>
      <c r="D9509" s="20">
        <f t="shared" si="594"/>
        <v>2.0911000000005315</v>
      </c>
      <c r="E9509" s="20">
        <f t="shared" si="595"/>
        <v>0.9020262080755308</v>
      </c>
    </row>
    <row r="9510" spans="1:5" x14ac:dyDescent="0.3">
      <c r="A9510" s="20">
        <v>9507</v>
      </c>
      <c r="B9510" s="20">
        <f t="shared" si="592"/>
        <v>3.2716799101079101</v>
      </c>
      <c r="C9510" s="20">
        <f t="shared" si="593"/>
        <v>-0.70114471953618951</v>
      </c>
      <c r="D9510" s="20">
        <f t="shared" si="594"/>
        <v>2.0913200000005316</v>
      </c>
      <c r="E9510" s="20">
        <f t="shared" si="595"/>
        <v>0.90338391087284764</v>
      </c>
    </row>
    <row r="9511" spans="1:5" x14ac:dyDescent="0.3">
      <c r="A9511" s="20">
        <v>9508</v>
      </c>
      <c r="B9511" s="20">
        <f t="shared" si="592"/>
        <v>3.2730378776646205</v>
      </c>
      <c r="C9511" s="20">
        <f t="shared" si="593"/>
        <v>-0.69978675197947915</v>
      </c>
      <c r="D9511" s="20">
        <f t="shared" si="594"/>
        <v>2.0915400000005318</v>
      </c>
      <c r="E9511" s="20">
        <f t="shared" si="595"/>
        <v>0.904741878429558</v>
      </c>
    </row>
    <row r="9512" spans="1:5" x14ac:dyDescent="0.3">
      <c r="A9512" s="20">
        <v>9509</v>
      </c>
      <c r="B9512" s="20">
        <f t="shared" si="592"/>
        <v>3.2743961099595382</v>
      </c>
      <c r="C9512" s="20">
        <f t="shared" si="593"/>
        <v>-0.69842851968456143</v>
      </c>
      <c r="D9512" s="20">
        <f t="shared" si="594"/>
        <v>2.0917600000005319</v>
      </c>
      <c r="E9512" s="20">
        <f t="shared" si="595"/>
        <v>0.90610011072447572</v>
      </c>
    </row>
    <row r="9513" spans="1:5" x14ac:dyDescent="0.3">
      <c r="A9513" s="20">
        <v>9510</v>
      </c>
      <c r="B9513" s="20">
        <f t="shared" si="592"/>
        <v>3.2757546069714696</v>
      </c>
      <c r="C9513" s="20">
        <f t="shared" si="593"/>
        <v>-0.69707002267263007</v>
      </c>
      <c r="D9513" s="20">
        <f t="shared" si="594"/>
        <v>2.091980000000532</v>
      </c>
      <c r="E9513" s="20">
        <f t="shared" si="595"/>
        <v>0.90745860773640707</v>
      </c>
    </row>
    <row r="9514" spans="1:5" x14ac:dyDescent="0.3">
      <c r="A9514" s="20">
        <v>9511</v>
      </c>
      <c r="B9514" s="20">
        <f t="shared" si="592"/>
        <v>3.2771133686792111</v>
      </c>
      <c r="C9514" s="20">
        <f t="shared" si="593"/>
        <v>-0.69571126096488856</v>
      </c>
      <c r="D9514" s="20">
        <f t="shared" si="594"/>
        <v>2.0922000000005321</v>
      </c>
      <c r="E9514" s="20">
        <f t="shared" si="595"/>
        <v>0.90881736944414859</v>
      </c>
    </row>
    <row r="9515" spans="1:5" x14ac:dyDescent="0.3">
      <c r="A9515" s="20">
        <v>9512</v>
      </c>
      <c r="B9515" s="20">
        <f t="shared" si="592"/>
        <v>3.2784723950615513</v>
      </c>
      <c r="C9515" s="20">
        <f t="shared" si="593"/>
        <v>-0.69435223458254836</v>
      </c>
      <c r="D9515" s="20">
        <f t="shared" si="594"/>
        <v>2.0924200000005322</v>
      </c>
      <c r="E9515" s="20">
        <f t="shared" si="595"/>
        <v>0.91017639582648879</v>
      </c>
    </row>
    <row r="9516" spans="1:5" x14ac:dyDescent="0.3">
      <c r="A9516" s="20">
        <v>9513</v>
      </c>
      <c r="B9516" s="20">
        <f t="shared" si="592"/>
        <v>3.2798316860972725</v>
      </c>
      <c r="C9516" s="20">
        <f t="shared" si="593"/>
        <v>-0.69299294354682717</v>
      </c>
      <c r="D9516" s="20">
        <f t="shared" si="594"/>
        <v>2.0926400000005323</v>
      </c>
      <c r="E9516" s="20">
        <f t="shared" si="595"/>
        <v>0.91153568686220998</v>
      </c>
    </row>
    <row r="9517" spans="1:5" x14ac:dyDescent="0.3">
      <c r="A9517" s="20">
        <v>9514</v>
      </c>
      <c r="B9517" s="20">
        <f t="shared" si="592"/>
        <v>3.2811912417651459</v>
      </c>
      <c r="C9517" s="20">
        <f t="shared" si="593"/>
        <v>-0.69163338787895379</v>
      </c>
      <c r="D9517" s="20">
        <f t="shared" si="594"/>
        <v>2.0928600000005324</v>
      </c>
      <c r="E9517" s="20">
        <f t="shared" si="595"/>
        <v>0.91289524253008336</v>
      </c>
    </row>
    <row r="9518" spans="1:5" x14ac:dyDescent="0.3">
      <c r="A9518" s="20">
        <v>9515</v>
      </c>
      <c r="B9518" s="20">
        <f t="shared" si="592"/>
        <v>3.2825510620439382</v>
      </c>
      <c r="C9518" s="20">
        <f t="shared" si="593"/>
        <v>-0.69027356760016145</v>
      </c>
      <c r="D9518" s="20">
        <f t="shared" si="594"/>
        <v>2.0930800000005325</v>
      </c>
      <c r="E9518" s="20">
        <f t="shared" si="595"/>
        <v>0.9142550628088757</v>
      </c>
    </row>
    <row r="9519" spans="1:5" x14ac:dyDescent="0.3">
      <c r="A9519" s="20">
        <v>9516</v>
      </c>
      <c r="B9519" s="20">
        <f t="shared" si="592"/>
        <v>3.2839111469124038</v>
      </c>
      <c r="C9519" s="20">
        <f t="shared" si="593"/>
        <v>-0.68891348273169584</v>
      </c>
      <c r="D9519" s="20">
        <f t="shared" si="594"/>
        <v>2.0933000000005326</v>
      </c>
      <c r="E9519" s="20">
        <f t="shared" si="595"/>
        <v>0.91561514767734131</v>
      </c>
    </row>
    <row r="9520" spans="1:5" x14ac:dyDescent="0.3">
      <c r="A9520" s="20">
        <v>9517</v>
      </c>
      <c r="B9520" s="20">
        <f t="shared" si="592"/>
        <v>3.2852714963492935</v>
      </c>
      <c r="C9520" s="20">
        <f t="shared" si="593"/>
        <v>-0.68755313329480616</v>
      </c>
      <c r="D9520" s="20">
        <f t="shared" si="594"/>
        <v>2.0935200000005327</v>
      </c>
      <c r="E9520" s="20">
        <f t="shared" si="595"/>
        <v>0.91697549711423099</v>
      </c>
    </row>
    <row r="9521" spans="1:5" x14ac:dyDescent="0.3">
      <c r="A9521" s="20">
        <v>9518</v>
      </c>
      <c r="B9521" s="20">
        <f t="shared" si="592"/>
        <v>3.2866321103333451</v>
      </c>
      <c r="C9521" s="20">
        <f t="shared" si="593"/>
        <v>-0.68619251931075453</v>
      </c>
      <c r="D9521" s="20">
        <f t="shared" si="594"/>
        <v>2.0937400000005328</v>
      </c>
      <c r="E9521" s="20">
        <f t="shared" si="595"/>
        <v>0.91833611109828261</v>
      </c>
    </row>
    <row r="9522" spans="1:5" x14ac:dyDescent="0.3">
      <c r="A9522" s="20">
        <v>9519</v>
      </c>
      <c r="B9522" s="20">
        <f t="shared" si="592"/>
        <v>3.2879929888432931</v>
      </c>
      <c r="C9522" s="20">
        <f t="shared" si="593"/>
        <v>-0.68483164080080661</v>
      </c>
      <c r="D9522" s="20">
        <f t="shared" si="594"/>
        <v>2.093960000000533</v>
      </c>
      <c r="E9522" s="20">
        <f t="shared" si="595"/>
        <v>0.91969698960823054</v>
      </c>
    </row>
    <row r="9523" spans="1:5" x14ac:dyDescent="0.3">
      <c r="A9523" s="20">
        <v>9520</v>
      </c>
      <c r="B9523" s="20">
        <f t="shared" si="592"/>
        <v>3.2893541318578596</v>
      </c>
      <c r="C9523" s="20">
        <f t="shared" si="593"/>
        <v>-0.68347049778624003</v>
      </c>
      <c r="D9523" s="20">
        <f t="shared" si="594"/>
        <v>2.0941800000005331</v>
      </c>
      <c r="E9523" s="20">
        <f t="shared" si="595"/>
        <v>0.92105813262279712</v>
      </c>
    </row>
    <row r="9524" spans="1:5" x14ac:dyDescent="0.3">
      <c r="A9524" s="20">
        <v>9521</v>
      </c>
      <c r="B9524" s="20">
        <f t="shared" si="592"/>
        <v>3.2907155393557623</v>
      </c>
      <c r="C9524" s="20">
        <f t="shared" si="593"/>
        <v>-0.68210909028833733</v>
      </c>
      <c r="D9524" s="20">
        <f t="shared" si="594"/>
        <v>2.0944000000005332</v>
      </c>
      <c r="E9524" s="20">
        <f t="shared" si="595"/>
        <v>0.92241954012069982</v>
      </c>
    </row>
    <row r="9525" spans="1:5" x14ac:dyDescent="0.3">
      <c r="A9525" s="20">
        <v>9522</v>
      </c>
      <c r="B9525" s="20">
        <f t="shared" si="592"/>
        <v>3.2920772113157089</v>
      </c>
      <c r="C9525" s="20">
        <f t="shared" si="593"/>
        <v>-0.68074741832839081</v>
      </c>
      <c r="D9525" s="20">
        <f t="shared" si="594"/>
        <v>2.0946200000005333</v>
      </c>
      <c r="E9525" s="20">
        <f t="shared" si="595"/>
        <v>0.92378121208064634</v>
      </c>
    </row>
    <row r="9526" spans="1:5" x14ac:dyDescent="0.3">
      <c r="A9526" s="20">
        <v>9523</v>
      </c>
      <c r="B9526" s="20">
        <f t="shared" si="592"/>
        <v>3.2934391477163976</v>
      </c>
      <c r="C9526" s="20">
        <f t="shared" si="593"/>
        <v>-0.6793854819277021</v>
      </c>
      <c r="D9526" s="20">
        <f t="shared" si="594"/>
        <v>2.0948400000005334</v>
      </c>
      <c r="E9526" s="20">
        <f t="shared" si="595"/>
        <v>0.92514314848133505</v>
      </c>
    </row>
    <row r="9527" spans="1:5" x14ac:dyDescent="0.3">
      <c r="A9527" s="20">
        <v>9524</v>
      </c>
      <c r="B9527" s="20">
        <f t="shared" si="592"/>
        <v>3.2948013485365224</v>
      </c>
      <c r="C9527" s="20">
        <f t="shared" si="593"/>
        <v>-0.67802328110757726</v>
      </c>
      <c r="D9527" s="20">
        <f t="shared" si="594"/>
        <v>2.0950600000005335</v>
      </c>
      <c r="E9527" s="20">
        <f t="shared" si="595"/>
        <v>0.92650534930145989</v>
      </c>
    </row>
    <row r="9528" spans="1:5" x14ac:dyDescent="0.3">
      <c r="A9528" s="20">
        <v>9525</v>
      </c>
      <c r="B9528" s="20">
        <f t="shared" si="592"/>
        <v>3.2961638137547644</v>
      </c>
      <c r="C9528" s="20">
        <f t="shared" si="593"/>
        <v>-0.67666081588933524</v>
      </c>
      <c r="D9528" s="20">
        <f t="shared" si="594"/>
        <v>2.0952800000005336</v>
      </c>
      <c r="E9528" s="20">
        <f t="shared" si="595"/>
        <v>0.92786781451970191</v>
      </c>
    </row>
    <row r="9529" spans="1:5" x14ac:dyDescent="0.3">
      <c r="A9529" s="20">
        <v>9526</v>
      </c>
      <c r="B9529" s="20">
        <f t="shared" si="592"/>
        <v>3.2975265433498002</v>
      </c>
      <c r="C9529" s="20">
        <f t="shared" si="593"/>
        <v>-0.67529808629429944</v>
      </c>
      <c r="D9529" s="20">
        <f t="shared" si="594"/>
        <v>2.0955000000005337</v>
      </c>
      <c r="E9529" s="20">
        <f t="shared" si="595"/>
        <v>0.92923054411473771</v>
      </c>
    </row>
    <row r="9530" spans="1:5" x14ac:dyDescent="0.3">
      <c r="A9530" s="20">
        <v>9527</v>
      </c>
      <c r="B9530" s="20">
        <f t="shared" si="592"/>
        <v>3.298889537300298</v>
      </c>
      <c r="C9530" s="20">
        <f t="shared" si="593"/>
        <v>-0.67393509234380167</v>
      </c>
      <c r="D9530" s="20">
        <f t="shared" si="594"/>
        <v>2.0957200000005338</v>
      </c>
      <c r="E9530" s="20">
        <f t="shared" si="595"/>
        <v>0.93059353806523548</v>
      </c>
    </row>
    <row r="9531" spans="1:5" x14ac:dyDescent="0.3">
      <c r="A9531" s="20">
        <v>9528</v>
      </c>
      <c r="B9531" s="20">
        <f t="shared" si="592"/>
        <v>3.3002527955849152</v>
      </c>
      <c r="C9531" s="20">
        <f t="shared" si="593"/>
        <v>-0.67257183405918441</v>
      </c>
      <c r="D9531" s="20">
        <f t="shared" si="594"/>
        <v>2.0959400000005339</v>
      </c>
      <c r="E9531" s="20">
        <f t="shared" si="595"/>
        <v>0.93195679634985273</v>
      </c>
    </row>
    <row r="9532" spans="1:5" x14ac:dyDescent="0.3">
      <c r="A9532" s="20">
        <v>9529</v>
      </c>
      <c r="B9532" s="20">
        <f t="shared" si="592"/>
        <v>3.3016163181823042</v>
      </c>
      <c r="C9532" s="20">
        <f t="shared" si="593"/>
        <v>-0.67120831146179549</v>
      </c>
      <c r="D9532" s="20">
        <f t="shared" si="594"/>
        <v>2.096160000000534</v>
      </c>
      <c r="E9532" s="20">
        <f t="shared" si="595"/>
        <v>0.93332031894724166</v>
      </c>
    </row>
    <row r="9533" spans="1:5" x14ac:dyDescent="0.3">
      <c r="A9533" s="20">
        <v>9530</v>
      </c>
      <c r="B9533" s="20">
        <f t="shared" si="592"/>
        <v>3.3029801050711072</v>
      </c>
      <c r="C9533" s="20">
        <f t="shared" si="593"/>
        <v>-0.66984452457299248</v>
      </c>
      <c r="D9533" s="20">
        <f t="shared" si="594"/>
        <v>2.0963800000005341</v>
      </c>
      <c r="E9533" s="20">
        <f t="shared" si="595"/>
        <v>0.93468410583604467</v>
      </c>
    </row>
    <row r="9534" spans="1:5" x14ac:dyDescent="0.3">
      <c r="A9534" s="20">
        <v>9531</v>
      </c>
      <c r="B9534" s="20">
        <f t="shared" si="592"/>
        <v>3.3043441562299605</v>
      </c>
      <c r="C9534" s="20">
        <f t="shared" si="593"/>
        <v>-0.66848047341413919</v>
      </c>
      <c r="D9534" s="20">
        <f t="shared" si="594"/>
        <v>2.0966000000005343</v>
      </c>
      <c r="E9534" s="20">
        <f t="shared" si="595"/>
        <v>0.93604815699489796</v>
      </c>
    </row>
    <row r="9535" spans="1:5" x14ac:dyDescent="0.3">
      <c r="A9535" s="20">
        <v>9532</v>
      </c>
      <c r="B9535" s="20">
        <f t="shared" si="592"/>
        <v>3.3057084716374887</v>
      </c>
      <c r="C9535" s="20">
        <f t="shared" si="593"/>
        <v>-0.66711615800661095</v>
      </c>
      <c r="D9535" s="20">
        <f t="shared" si="594"/>
        <v>2.0968200000005344</v>
      </c>
      <c r="E9535" s="20">
        <f t="shared" si="595"/>
        <v>0.9374124724024262</v>
      </c>
    </row>
    <row r="9536" spans="1:5" x14ac:dyDescent="0.3">
      <c r="A9536" s="20">
        <v>9533</v>
      </c>
      <c r="B9536" s="20">
        <f t="shared" si="592"/>
        <v>3.3070730512723121</v>
      </c>
      <c r="C9536" s="20">
        <f t="shared" si="593"/>
        <v>-0.66575157837178756</v>
      </c>
      <c r="D9536" s="20">
        <f t="shared" si="594"/>
        <v>2.0970400000005345</v>
      </c>
      <c r="E9536" s="20">
        <f t="shared" si="595"/>
        <v>0.93877705203724959</v>
      </c>
    </row>
    <row r="9537" spans="1:5" x14ac:dyDescent="0.3">
      <c r="A9537" s="20">
        <v>9534</v>
      </c>
      <c r="B9537" s="20">
        <f t="shared" si="592"/>
        <v>3.3084378951130402</v>
      </c>
      <c r="C9537" s="20">
        <f t="shared" si="593"/>
        <v>-0.66438673453105945</v>
      </c>
      <c r="D9537" s="20">
        <f t="shared" si="594"/>
        <v>2.0972600000005346</v>
      </c>
      <c r="E9537" s="20">
        <f t="shared" si="595"/>
        <v>0.9401418958779777</v>
      </c>
    </row>
    <row r="9538" spans="1:5" x14ac:dyDescent="0.3">
      <c r="A9538" s="20">
        <v>9535</v>
      </c>
      <c r="B9538" s="20">
        <f t="shared" si="592"/>
        <v>3.3098030031382764</v>
      </c>
      <c r="C9538" s="20">
        <f t="shared" si="593"/>
        <v>-0.6630216265058233</v>
      </c>
      <c r="D9538" s="20">
        <f t="shared" si="594"/>
        <v>2.0974800000005347</v>
      </c>
      <c r="E9538" s="20">
        <f t="shared" si="595"/>
        <v>0.94150700390321385</v>
      </c>
    </row>
    <row r="9539" spans="1:5" x14ac:dyDescent="0.3">
      <c r="A9539" s="20">
        <v>9536</v>
      </c>
      <c r="B9539" s="20">
        <f t="shared" si="592"/>
        <v>3.311168375326615</v>
      </c>
      <c r="C9539" s="20">
        <f t="shared" si="593"/>
        <v>-0.66165625431748465</v>
      </c>
      <c r="D9539" s="20">
        <f t="shared" si="594"/>
        <v>2.0977000000005348</v>
      </c>
      <c r="E9539" s="20">
        <f t="shared" si="595"/>
        <v>0.9428723760915525</v>
      </c>
    </row>
    <row r="9540" spans="1:5" x14ac:dyDescent="0.3">
      <c r="A9540" s="20">
        <v>9537</v>
      </c>
      <c r="B9540" s="20">
        <f t="shared" ref="B9540:B9603" si="596">E9540-$G$4</f>
        <v>3.3125340116566422</v>
      </c>
      <c r="C9540" s="20">
        <f t="shared" ref="C9540:C9603" si="597">E9540-$H$4</f>
        <v>-0.66029061798745747</v>
      </c>
      <c r="D9540" s="20">
        <f t="shared" si="594"/>
        <v>2.0979200000005349</v>
      </c>
      <c r="E9540" s="20">
        <f t="shared" si="595"/>
        <v>0.94423801242157968</v>
      </c>
    </row>
    <row r="9541" spans="1:5" x14ac:dyDescent="0.3">
      <c r="A9541" s="20">
        <v>9538</v>
      </c>
      <c r="B9541" s="20">
        <f t="shared" si="596"/>
        <v>3.3138999121069355</v>
      </c>
      <c r="C9541" s="20">
        <f t="shared" si="597"/>
        <v>-0.6589247175371642</v>
      </c>
      <c r="D9541" s="20">
        <f t="shared" ref="D9541:D9604" si="598">D9540+$F$4</f>
        <v>2.098140000000535</v>
      </c>
      <c r="E9541" s="20">
        <f t="shared" ref="E9541:E9604" si="599">D9541^2-4*SIN(D9541)</f>
        <v>0.94560391287187295</v>
      </c>
    </row>
    <row r="9542" spans="1:5" x14ac:dyDescent="0.3">
      <c r="A9542" s="20">
        <v>9539</v>
      </c>
      <c r="B9542" s="20">
        <f t="shared" si="596"/>
        <v>3.3152660766560653</v>
      </c>
      <c r="C9542" s="20">
        <f t="shared" si="597"/>
        <v>-0.65755855298803434</v>
      </c>
      <c r="D9542" s="20">
        <f t="shared" si="598"/>
        <v>2.0983600000005351</v>
      </c>
      <c r="E9542" s="20">
        <f t="shared" si="599"/>
        <v>0.94697007742100281</v>
      </c>
    </row>
    <row r="9543" spans="1:5" x14ac:dyDescent="0.3">
      <c r="A9543" s="20">
        <v>9540</v>
      </c>
      <c r="B9543" s="20">
        <f t="shared" si="596"/>
        <v>3.3166325052825938</v>
      </c>
      <c r="C9543" s="20">
        <f t="shared" si="597"/>
        <v>-0.65619212436150587</v>
      </c>
      <c r="D9543" s="20">
        <f t="shared" si="598"/>
        <v>2.0985800000005352</v>
      </c>
      <c r="E9543" s="20">
        <f t="shared" si="599"/>
        <v>0.94833650604753128</v>
      </c>
    </row>
    <row r="9544" spans="1:5" x14ac:dyDescent="0.3">
      <c r="A9544" s="20">
        <v>9541</v>
      </c>
      <c r="B9544" s="20">
        <f t="shared" si="596"/>
        <v>3.3179991979650745</v>
      </c>
      <c r="C9544" s="20">
        <f t="shared" si="597"/>
        <v>-0.65482543167902518</v>
      </c>
      <c r="D9544" s="20">
        <f t="shared" si="598"/>
        <v>2.0988000000005353</v>
      </c>
      <c r="E9544" s="20">
        <f t="shared" si="599"/>
        <v>0.94970319873001197</v>
      </c>
    </row>
    <row r="9545" spans="1:5" x14ac:dyDescent="0.3">
      <c r="A9545" s="20">
        <v>9542</v>
      </c>
      <c r="B9545" s="20">
        <f t="shared" si="596"/>
        <v>3.3193661546820534</v>
      </c>
      <c r="C9545" s="20">
        <f t="shared" si="597"/>
        <v>-0.65345847496204623</v>
      </c>
      <c r="D9545" s="20">
        <f t="shared" si="598"/>
        <v>2.0990200000005355</v>
      </c>
      <c r="E9545" s="20">
        <f t="shared" si="599"/>
        <v>0.95107015544699092</v>
      </c>
    </row>
    <row r="9546" spans="1:5" x14ac:dyDescent="0.3">
      <c r="A9546" s="20">
        <v>9543</v>
      </c>
      <c r="B9546" s="20">
        <f t="shared" si="596"/>
        <v>3.3207333754120683</v>
      </c>
      <c r="C9546" s="20">
        <f t="shared" si="597"/>
        <v>-0.6520912542320314</v>
      </c>
      <c r="D9546" s="20">
        <f t="shared" si="598"/>
        <v>2.0992400000005356</v>
      </c>
      <c r="E9546" s="20">
        <f t="shared" si="599"/>
        <v>0.95243737617700575</v>
      </c>
    </row>
    <row r="9547" spans="1:5" x14ac:dyDescent="0.3">
      <c r="A9547" s="20">
        <v>9544</v>
      </c>
      <c r="B9547" s="20">
        <f t="shared" si="596"/>
        <v>3.322100860133649</v>
      </c>
      <c r="C9547" s="20">
        <f t="shared" si="597"/>
        <v>-0.65072376951045063</v>
      </c>
      <c r="D9547" s="20">
        <f t="shared" si="598"/>
        <v>2.0994600000005357</v>
      </c>
      <c r="E9547" s="20">
        <f t="shared" si="599"/>
        <v>0.95380486089858652</v>
      </c>
    </row>
    <row r="9548" spans="1:5" x14ac:dyDescent="0.3">
      <c r="A9548" s="20">
        <v>9545</v>
      </c>
      <c r="B9548" s="20">
        <f t="shared" si="596"/>
        <v>3.323468608825316</v>
      </c>
      <c r="C9548" s="20">
        <f t="shared" si="597"/>
        <v>-0.64935602081878363</v>
      </c>
      <c r="D9548" s="20">
        <f t="shared" si="598"/>
        <v>2.0996800000005358</v>
      </c>
      <c r="E9548" s="20">
        <f t="shared" si="599"/>
        <v>0.95517260959025352</v>
      </c>
    </row>
    <row r="9549" spans="1:5" x14ac:dyDescent="0.3">
      <c r="A9549" s="20">
        <v>9546</v>
      </c>
      <c r="B9549" s="20">
        <f t="shared" si="596"/>
        <v>3.3248366214655838</v>
      </c>
      <c r="C9549" s="20">
        <f t="shared" si="597"/>
        <v>-0.64798800817851587</v>
      </c>
      <c r="D9549" s="20">
        <f t="shared" si="598"/>
        <v>2.0999000000005359</v>
      </c>
      <c r="E9549" s="20">
        <f t="shared" si="599"/>
        <v>0.95654062223052128</v>
      </c>
    </row>
    <row r="9550" spans="1:5" x14ac:dyDescent="0.3">
      <c r="A9550" s="20">
        <v>9547</v>
      </c>
      <c r="B9550" s="20">
        <f t="shared" si="596"/>
        <v>3.3262048980329575</v>
      </c>
      <c r="C9550" s="20">
        <f t="shared" si="597"/>
        <v>-0.64661973161114217</v>
      </c>
      <c r="D9550" s="20">
        <f t="shared" si="598"/>
        <v>2.100120000000536</v>
      </c>
      <c r="E9550" s="20">
        <f t="shared" si="599"/>
        <v>0.95790889879789498</v>
      </c>
    </row>
    <row r="9551" spans="1:5" x14ac:dyDescent="0.3">
      <c r="A9551" s="20">
        <v>9548</v>
      </c>
      <c r="B9551" s="20">
        <f t="shared" si="596"/>
        <v>3.3275734385059339</v>
      </c>
      <c r="C9551" s="20">
        <f t="shared" si="597"/>
        <v>-0.64525119113816576</v>
      </c>
      <c r="D9551" s="20">
        <f t="shared" si="598"/>
        <v>2.1003400000005361</v>
      </c>
      <c r="E9551" s="20">
        <f t="shared" si="599"/>
        <v>0.95927743927087139</v>
      </c>
    </row>
    <row r="9552" spans="1:5" x14ac:dyDescent="0.3">
      <c r="A9552" s="20">
        <v>9549</v>
      </c>
      <c r="B9552" s="20">
        <f t="shared" si="596"/>
        <v>3.3289422428630022</v>
      </c>
      <c r="C9552" s="20">
        <f t="shared" si="597"/>
        <v>-0.64388238678109744</v>
      </c>
      <c r="D9552" s="20">
        <f t="shared" si="598"/>
        <v>2.1005600000005362</v>
      </c>
      <c r="E9552" s="20">
        <f t="shared" si="599"/>
        <v>0.96064624362793971</v>
      </c>
    </row>
    <row r="9553" spans="1:5" x14ac:dyDescent="0.3">
      <c r="A9553" s="20">
        <v>9550</v>
      </c>
      <c r="B9553" s="20">
        <f t="shared" si="596"/>
        <v>3.3303113110826441</v>
      </c>
      <c r="C9553" s="20">
        <f t="shared" si="597"/>
        <v>-0.64251331856145555</v>
      </c>
      <c r="D9553" s="20">
        <f t="shared" si="598"/>
        <v>2.1007800000005363</v>
      </c>
      <c r="E9553" s="20">
        <f t="shared" si="599"/>
        <v>0.9620153118475816</v>
      </c>
    </row>
    <row r="9554" spans="1:5" x14ac:dyDescent="0.3">
      <c r="A9554" s="20">
        <v>9551</v>
      </c>
      <c r="B9554" s="20">
        <f t="shared" si="596"/>
        <v>3.3316806431433319</v>
      </c>
      <c r="C9554" s="20">
        <f t="shared" si="597"/>
        <v>-0.64114398650076776</v>
      </c>
      <c r="D9554" s="20">
        <f t="shared" si="598"/>
        <v>2.1010000000005364</v>
      </c>
      <c r="E9554" s="20">
        <f t="shared" si="599"/>
        <v>0.96338464390826939</v>
      </c>
    </row>
    <row r="9555" spans="1:5" x14ac:dyDescent="0.3">
      <c r="A9555" s="20">
        <v>9552</v>
      </c>
      <c r="B9555" s="20">
        <f t="shared" si="596"/>
        <v>3.3330502390235295</v>
      </c>
      <c r="C9555" s="20">
        <f t="shared" si="597"/>
        <v>-0.63977439062057018</v>
      </c>
      <c r="D9555" s="20">
        <f t="shared" si="598"/>
        <v>2.1012200000005365</v>
      </c>
      <c r="E9555" s="20">
        <f t="shared" si="599"/>
        <v>0.96475423978846697</v>
      </c>
    </row>
    <row r="9556" spans="1:5" x14ac:dyDescent="0.3">
      <c r="A9556" s="20">
        <v>9553</v>
      </c>
      <c r="B9556" s="20">
        <f t="shared" si="596"/>
        <v>3.3344200987016963</v>
      </c>
      <c r="C9556" s="20">
        <f t="shared" si="597"/>
        <v>-0.63840453094240335</v>
      </c>
      <c r="D9556" s="20">
        <f t="shared" si="598"/>
        <v>2.1014400000005367</v>
      </c>
      <c r="E9556" s="20">
        <f t="shared" si="599"/>
        <v>0.9661240994666338</v>
      </c>
    </row>
    <row r="9557" spans="1:5" x14ac:dyDescent="0.3">
      <c r="A9557" s="20">
        <v>9554</v>
      </c>
      <c r="B9557" s="20">
        <f t="shared" si="596"/>
        <v>3.335790222156279</v>
      </c>
      <c r="C9557" s="20">
        <f t="shared" si="597"/>
        <v>-0.6370344074878207</v>
      </c>
      <c r="D9557" s="20">
        <f t="shared" si="598"/>
        <v>2.1016600000005368</v>
      </c>
      <c r="E9557" s="20">
        <f t="shared" si="599"/>
        <v>0.96749422292121645</v>
      </c>
    </row>
    <row r="9558" spans="1:5" x14ac:dyDescent="0.3">
      <c r="A9558" s="20">
        <v>9555</v>
      </c>
      <c r="B9558" s="20">
        <f t="shared" si="596"/>
        <v>3.3371606093657191</v>
      </c>
      <c r="C9558" s="20">
        <f t="shared" si="597"/>
        <v>-0.63566402027838054</v>
      </c>
      <c r="D9558" s="20">
        <f t="shared" si="598"/>
        <v>2.1018800000005369</v>
      </c>
      <c r="E9558" s="20">
        <f t="shared" si="599"/>
        <v>0.96886461013065661</v>
      </c>
    </row>
    <row r="9559" spans="1:5" x14ac:dyDescent="0.3">
      <c r="A9559" s="20">
        <v>9556</v>
      </c>
      <c r="B9559" s="20">
        <f t="shared" si="596"/>
        <v>3.3385312603084492</v>
      </c>
      <c r="C9559" s="20">
        <f t="shared" si="597"/>
        <v>-0.6342933693356505</v>
      </c>
      <c r="D9559" s="20">
        <f t="shared" si="598"/>
        <v>2.102100000000537</v>
      </c>
      <c r="E9559" s="20">
        <f t="shared" si="599"/>
        <v>0.97023526107338665</v>
      </c>
    </row>
    <row r="9560" spans="1:5" x14ac:dyDescent="0.3">
      <c r="A9560" s="20">
        <v>9557</v>
      </c>
      <c r="B9560" s="20">
        <f t="shared" si="596"/>
        <v>3.339902174962893</v>
      </c>
      <c r="C9560" s="20">
        <f t="shared" si="597"/>
        <v>-0.63292245468120667</v>
      </c>
      <c r="D9560" s="20">
        <f t="shared" si="598"/>
        <v>2.1023200000005371</v>
      </c>
      <c r="E9560" s="20">
        <f t="shared" si="599"/>
        <v>0.97160617572783048</v>
      </c>
    </row>
    <row r="9561" spans="1:5" x14ac:dyDescent="0.3">
      <c r="A9561" s="20">
        <v>9558</v>
      </c>
      <c r="B9561" s="20">
        <f t="shared" si="596"/>
        <v>3.3412733533074666</v>
      </c>
      <c r="C9561" s="20">
        <f t="shared" si="597"/>
        <v>-0.63155127633663311</v>
      </c>
      <c r="D9561" s="20">
        <f t="shared" si="598"/>
        <v>2.1025400000005372</v>
      </c>
      <c r="E9561" s="20">
        <f t="shared" si="599"/>
        <v>0.97297735407240404</v>
      </c>
    </row>
    <row r="9562" spans="1:5" x14ac:dyDescent="0.3">
      <c r="A9562" s="20">
        <v>9559</v>
      </c>
      <c r="B9562" s="20">
        <f t="shared" si="596"/>
        <v>3.34264479532058</v>
      </c>
      <c r="C9562" s="20">
        <f t="shared" si="597"/>
        <v>-0.63017983432351965</v>
      </c>
      <c r="D9562" s="20">
        <f t="shared" si="598"/>
        <v>2.1027600000005373</v>
      </c>
      <c r="E9562" s="20">
        <f t="shared" si="599"/>
        <v>0.9743487960855175</v>
      </c>
    </row>
    <row r="9563" spans="1:5" x14ac:dyDescent="0.3">
      <c r="A9563" s="20">
        <v>9560</v>
      </c>
      <c r="B9563" s="20">
        <f t="shared" si="596"/>
        <v>3.3440165009806324</v>
      </c>
      <c r="C9563" s="20">
        <f t="shared" si="597"/>
        <v>-0.62880812866346725</v>
      </c>
      <c r="D9563" s="20">
        <f t="shared" si="598"/>
        <v>2.1029800000005374</v>
      </c>
      <c r="E9563" s="20">
        <f t="shared" si="599"/>
        <v>0.9757205017455699</v>
      </c>
    </row>
    <row r="9564" spans="1:5" x14ac:dyDescent="0.3">
      <c r="A9564" s="20">
        <v>9561</v>
      </c>
      <c r="B9564" s="20">
        <f t="shared" si="596"/>
        <v>3.3453884702660162</v>
      </c>
      <c r="C9564" s="20">
        <f t="shared" si="597"/>
        <v>-0.6274361593780835</v>
      </c>
      <c r="D9564" s="20">
        <f t="shared" si="598"/>
        <v>2.1032000000005375</v>
      </c>
      <c r="E9564" s="20">
        <f t="shared" si="599"/>
        <v>0.97709247103095365</v>
      </c>
    </row>
    <row r="9565" spans="1:5" x14ac:dyDescent="0.3">
      <c r="A9565" s="20">
        <v>9562</v>
      </c>
      <c r="B9565" s="20">
        <f t="shared" si="596"/>
        <v>3.3467607031551143</v>
      </c>
      <c r="C9565" s="20">
        <f t="shared" si="597"/>
        <v>-0.62606392648898535</v>
      </c>
      <c r="D9565" s="20">
        <f t="shared" si="598"/>
        <v>2.1034200000005376</v>
      </c>
      <c r="E9565" s="20">
        <f t="shared" si="599"/>
        <v>0.9784647039200518</v>
      </c>
    </row>
    <row r="9566" spans="1:5" x14ac:dyDescent="0.3">
      <c r="A9566" s="20">
        <v>9563</v>
      </c>
      <c r="B9566" s="20">
        <f t="shared" si="596"/>
        <v>3.3481331996263046</v>
      </c>
      <c r="C9566" s="20">
        <f t="shared" si="597"/>
        <v>-0.62469143001779504</v>
      </c>
      <c r="D9566" s="20">
        <f t="shared" si="598"/>
        <v>2.1036400000005377</v>
      </c>
      <c r="E9566" s="20">
        <f t="shared" si="599"/>
        <v>0.97983720039124211</v>
      </c>
    </row>
    <row r="9567" spans="1:5" x14ac:dyDescent="0.3">
      <c r="A9567" s="20">
        <v>9564</v>
      </c>
      <c r="B9567" s="20">
        <f t="shared" si="596"/>
        <v>3.3495059596579546</v>
      </c>
      <c r="C9567" s="20">
        <f t="shared" si="597"/>
        <v>-0.62331866998614505</v>
      </c>
      <c r="D9567" s="20">
        <f t="shared" si="598"/>
        <v>2.1038600000005379</v>
      </c>
      <c r="E9567" s="20">
        <f t="shared" si="599"/>
        <v>0.9812099604228921</v>
      </c>
    </row>
    <row r="9568" spans="1:5" x14ac:dyDescent="0.3">
      <c r="A9568" s="20">
        <v>9565</v>
      </c>
      <c r="B9568" s="20">
        <f t="shared" si="596"/>
        <v>3.3508789832284225</v>
      </c>
      <c r="C9568" s="20">
        <f t="shared" si="597"/>
        <v>-0.62194564641567718</v>
      </c>
      <c r="D9568" s="20">
        <f t="shared" si="598"/>
        <v>2.104080000000538</v>
      </c>
      <c r="E9568" s="20">
        <f t="shared" si="599"/>
        <v>0.98258298399335997</v>
      </c>
    </row>
    <row r="9569" spans="1:5" x14ac:dyDescent="0.3">
      <c r="A9569" s="20">
        <v>9566</v>
      </c>
      <c r="B9569" s="20">
        <f t="shared" si="596"/>
        <v>3.3522522703160624</v>
      </c>
      <c r="C9569" s="20">
        <f t="shared" si="597"/>
        <v>-0.62057235932803723</v>
      </c>
      <c r="D9569" s="20">
        <f t="shared" si="598"/>
        <v>2.1043000000005381</v>
      </c>
      <c r="E9569" s="20">
        <f t="shared" si="599"/>
        <v>0.98395627108099992</v>
      </c>
    </row>
    <row r="9570" spans="1:5" x14ac:dyDescent="0.3">
      <c r="A9570" s="20">
        <v>9567</v>
      </c>
      <c r="B9570" s="20">
        <f t="shared" si="596"/>
        <v>3.3536258208992162</v>
      </c>
      <c r="C9570" s="20">
        <f t="shared" si="597"/>
        <v>-0.61919880874488342</v>
      </c>
      <c r="D9570" s="20">
        <f t="shared" si="598"/>
        <v>2.1045200000005382</v>
      </c>
      <c r="E9570" s="20">
        <f t="shared" si="599"/>
        <v>0.98532982166415373</v>
      </c>
    </row>
    <row r="9571" spans="1:5" x14ac:dyDescent="0.3">
      <c r="A9571" s="20">
        <v>9568</v>
      </c>
      <c r="B9571" s="20">
        <f t="shared" si="596"/>
        <v>3.3549996349562217</v>
      </c>
      <c r="C9571" s="20">
        <f t="shared" si="597"/>
        <v>-0.61782499468787799</v>
      </c>
      <c r="D9571" s="20">
        <f t="shared" si="598"/>
        <v>2.1047400000005383</v>
      </c>
      <c r="E9571" s="20">
        <f t="shared" si="599"/>
        <v>0.98670363572115916</v>
      </c>
    </row>
    <row r="9572" spans="1:5" x14ac:dyDescent="0.3">
      <c r="A9572" s="20">
        <v>9569</v>
      </c>
      <c r="B9572" s="20">
        <f t="shared" si="596"/>
        <v>3.3563737124654045</v>
      </c>
      <c r="C9572" s="20">
        <f t="shared" si="597"/>
        <v>-0.61645091717869516</v>
      </c>
      <c r="D9572" s="20">
        <f t="shared" si="598"/>
        <v>2.1049600000005384</v>
      </c>
      <c r="E9572" s="20">
        <f t="shared" si="599"/>
        <v>0.98807771323034199</v>
      </c>
    </row>
    <row r="9573" spans="1:5" x14ac:dyDescent="0.3">
      <c r="A9573" s="20">
        <v>9570</v>
      </c>
      <c r="B9573" s="20">
        <f t="shared" si="596"/>
        <v>3.3577480534050843</v>
      </c>
      <c r="C9573" s="20">
        <f t="shared" si="597"/>
        <v>-0.61507657623901535</v>
      </c>
      <c r="D9573" s="20">
        <f t="shared" si="598"/>
        <v>2.1051800000005385</v>
      </c>
      <c r="E9573" s="20">
        <f t="shared" si="599"/>
        <v>0.9894520541700218</v>
      </c>
    </row>
    <row r="9574" spans="1:5" x14ac:dyDescent="0.3">
      <c r="A9574" s="20">
        <v>9571</v>
      </c>
      <c r="B9574" s="20">
        <f t="shared" si="596"/>
        <v>3.359122657753574</v>
      </c>
      <c r="C9574" s="20">
        <f t="shared" si="597"/>
        <v>-0.61370197189052567</v>
      </c>
      <c r="D9574" s="20">
        <f t="shared" si="598"/>
        <v>2.1054000000005386</v>
      </c>
      <c r="E9574" s="20">
        <f t="shared" si="599"/>
        <v>0.99082665851851148</v>
      </c>
    </row>
    <row r="9575" spans="1:5" x14ac:dyDescent="0.3">
      <c r="A9575" s="20">
        <v>9572</v>
      </c>
      <c r="B9575" s="20">
        <f t="shared" si="596"/>
        <v>3.3604975254891754</v>
      </c>
      <c r="C9575" s="20">
        <f t="shared" si="597"/>
        <v>-0.61232710415492431</v>
      </c>
      <c r="D9575" s="20">
        <f t="shared" si="598"/>
        <v>2.1056200000005387</v>
      </c>
      <c r="E9575" s="20">
        <f t="shared" si="599"/>
        <v>0.99220152625411284</v>
      </c>
    </row>
    <row r="9576" spans="1:5" x14ac:dyDescent="0.3">
      <c r="A9576" s="20">
        <v>9573</v>
      </c>
      <c r="B9576" s="20">
        <f t="shared" si="596"/>
        <v>3.3618726565901853</v>
      </c>
      <c r="C9576" s="20">
        <f t="shared" si="597"/>
        <v>-0.61095197305391435</v>
      </c>
      <c r="D9576" s="20">
        <f t="shared" si="598"/>
        <v>2.1058400000005388</v>
      </c>
      <c r="E9576" s="20">
        <f t="shared" si="599"/>
        <v>0.99357665735512279</v>
      </c>
    </row>
    <row r="9577" spans="1:5" x14ac:dyDescent="0.3">
      <c r="A9577" s="20">
        <v>9574</v>
      </c>
      <c r="B9577" s="20">
        <f t="shared" si="596"/>
        <v>3.3632480510348892</v>
      </c>
      <c r="C9577" s="20">
        <f t="shared" si="597"/>
        <v>-0.60957657860921044</v>
      </c>
      <c r="D9577" s="20">
        <f t="shared" si="598"/>
        <v>2.1060600000005389</v>
      </c>
      <c r="E9577" s="20">
        <f t="shared" si="599"/>
        <v>0.99495205179982671</v>
      </c>
    </row>
    <row r="9578" spans="1:5" x14ac:dyDescent="0.3">
      <c r="A9578" s="20">
        <v>9575</v>
      </c>
      <c r="B9578" s="20">
        <f t="shared" si="596"/>
        <v>3.3646237088015685</v>
      </c>
      <c r="C9578" s="20">
        <f t="shared" si="597"/>
        <v>-0.60820092084253119</v>
      </c>
      <c r="D9578" s="20">
        <f t="shared" si="598"/>
        <v>2.1062800000005391</v>
      </c>
      <c r="E9578" s="20">
        <f t="shared" si="599"/>
        <v>0.99632770956650596</v>
      </c>
    </row>
    <row r="9579" spans="1:5" x14ac:dyDescent="0.3">
      <c r="A9579" s="20">
        <v>9576</v>
      </c>
      <c r="B9579" s="20">
        <f t="shared" si="596"/>
        <v>3.365999629868492</v>
      </c>
      <c r="C9579" s="20">
        <f t="shared" si="597"/>
        <v>-0.60682499977560767</v>
      </c>
      <c r="D9579" s="20">
        <f t="shared" si="598"/>
        <v>2.1065000000005392</v>
      </c>
      <c r="E9579" s="20">
        <f t="shared" si="599"/>
        <v>0.99770363063342948</v>
      </c>
    </row>
    <row r="9580" spans="1:5" x14ac:dyDescent="0.3">
      <c r="A9580" s="20">
        <v>9577</v>
      </c>
      <c r="B9580" s="20">
        <f t="shared" si="596"/>
        <v>3.3673758142139243</v>
      </c>
      <c r="C9580" s="20">
        <f t="shared" si="597"/>
        <v>-0.60544881543017537</v>
      </c>
      <c r="D9580" s="20">
        <f t="shared" si="598"/>
        <v>2.1067200000005393</v>
      </c>
      <c r="E9580" s="20">
        <f t="shared" si="599"/>
        <v>0.99907981497886178</v>
      </c>
    </row>
    <row r="9581" spans="1:5" x14ac:dyDescent="0.3">
      <c r="A9581" s="20">
        <v>9578</v>
      </c>
      <c r="B9581" s="20">
        <f t="shared" si="596"/>
        <v>3.368752261816121</v>
      </c>
      <c r="C9581" s="20">
        <f t="shared" si="597"/>
        <v>-0.60407236782797868</v>
      </c>
      <c r="D9581" s="20">
        <f t="shared" si="598"/>
        <v>2.1069400000005394</v>
      </c>
      <c r="E9581" s="20">
        <f t="shared" si="599"/>
        <v>1.0004562625810585</v>
      </c>
    </row>
    <row r="9582" spans="1:5" x14ac:dyDescent="0.3">
      <c r="A9582" s="20">
        <v>9579</v>
      </c>
      <c r="B9582" s="20">
        <f t="shared" si="596"/>
        <v>3.3701289726533274</v>
      </c>
      <c r="C9582" s="20">
        <f t="shared" si="597"/>
        <v>-0.60269565699077221</v>
      </c>
      <c r="D9582" s="20">
        <f t="shared" si="598"/>
        <v>2.1071600000005395</v>
      </c>
      <c r="E9582" s="20">
        <f t="shared" si="599"/>
        <v>1.0018329734182649</v>
      </c>
    </row>
    <row r="9583" spans="1:5" x14ac:dyDescent="0.3">
      <c r="A9583" s="20">
        <v>9580</v>
      </c>
      <c r="B9583" s="20">
        <f t="shared" si="596"/>
        <v>3.3715059467037838</v>
      </c>
      <c r="C9583" s="20">
        <f t="shared" si="597"/>
        <v>-0.60131868294031587</v>
      </c>
      <c r="D9583" s="20">
        <f t="shared" si="598"/>
        <v>2.1073800000005396</v>
      </c>
      <c r="E9583" s="20">
        <f t="shared" si="599"/>
        <v>1.0032099474687213</v>
      </c>
    </row>
    <row r="9584" spans="1:5" x14ac:dyDescent="0.3">
      <c r="A9584" s="20">
        <v>9581</v>
      </c>
      <c r="B9584" s="20">
        <f t="shared" si="596"/>
        <v>3.3728831839457203</v>
      </c>
      <c r="C9584" s="20">
        <f t="shared" si="597"/>
        <v>-0.59994144569837937</v>
      </c>
      <c r="D9584" s="20">
        <f t="shared" si="598"/>
        <v>2.1076000000005397</v>
      </c>
      <c r="E9584" s="20">
        <f t="shared" si="599"/>
        <v>1.0045871847106578</v>
      </c>
    </row>
    <row r="9585" spans="1:5" x14ac:dyDescent="0.3">
      <c r="A9585" s="20">
        <v>9582</v>
      </c>
      <c r="B9585" s="20">
        <f t="shared" si="596"/>
        <v>3.3742606843573597</v>
      </c>
      <c r="C9585" s="20">
        <f t="shared" si="597"/>
        <v>-0.59856394528673995</v>
      </c>
      <c r="D9585" s="20">
        <f t="shared" si="598"/>
        <v>2.1078200000005398</v>
      </c>
      <c r="E9585" s="20">
        <f t="shared" si="599"/>
        <v>1.0059646851222972</v>
      </c>
    </row>
    <row r="9586" spans="1:5" x14ac:dyDescent="0.3">
      <c r="A9586" s="20">
        <v>9583</v>
      </c>
      <c r="B9586" s="20">
        <f t="shared" si="596"/>
        <v>3.3756384479169177</v>
      </c>
      <c r="C9586" s="20">
        <f t="shared" si="597"/>
        <v>-0.59718618172718196</v>
      </c>
      <c r="D9586" s="20">
        <f t="shared" si="598"/>
        <v>2.1080400000005399</v>
      </c>
      <c r="E9586" s="20">
        <f t="shared" si="599"/>
        <v>1.0073424486818552</v>
      </c>
    </row>
    <row r="9587" spans="1:5" x14ac:dyDescent="0.3">
      <c r="A9587" s="20">
        <v>9584</v>
      </c>
      <c r="B9587" s="20">
        <f t="shared" si="596"/>
        <v>3.3770164746025997</v>
      </c>
      <c r="C9587" s="20">
        <f t="shared" si="597"/>
        <v>-0.59580815504149998</v>
      </c>
      <c r="D9587" s="20">
        <f t="shared" si="598"/>
        <v>2.10826000000054</v>
      </c>
      <c r="E9587" s="20">
        <f t="shared" si="599"/>
        <v>1.0087204753675372</v>
      </c>
    </row>
    <row r="9588" spans="1:5" x14ac:dyDescent="0.3">
      <c r="A9588" s="20">
        <v>9585</v>
      </c>
      <c r="B9588" s="20">
        <f t="shared" si="596"/>
        <v>3.3783947643926053</v>
      </c>
      <c r="C9588" s="20">
        <f t="shared" si="597"/>
        <v>-0.59442986525149433</v>
      </c>
      <c r="D9588" s="20">
        <f t="shared" si="598"/>
        <v>2.1084800000005401</v>
      </c>
      <c r="E9588" s="20">
        <f t="shared" si="599"/>
        <v>1.0100987651575428</v>
      </c>
    </row>
    <row r="9589" spans="1:5" x14ac:dyDescent="0.3">
      <c r="A9589" s="20">
        <v>9586</v>
      </c>
      <c r="B9589" s="20">
        <f t="shared" si="596"/>
        <v>3.3797733172651254</v>
      </c>
      <c r="C9589" s="20">
        <f t="shared" si="597"/>
        <v>-0.59305131237897424</v>
      </c>
      <c r="D9589" s="20">
        <f t="shared" si="598"/>
        <v>2.1087000000005403</v>
      </c>
      <c r="E9589" s="20">
        <f t="shared" si="599"/>
        <v>1.0114773180300629</v>
      </c>
    </row>
    <row r="9590" spans="1:5" x14ac:dyDescent="0.3">
      <c r="A9590" s="20">
        <v>9587</v>
      </c>
      <c r="B9590" s="20">
        <f t="shared" si="596"/>
        <v>3.3811521331983414</v>
      </c>
      <c r="C9590" s="20">
        <f t="shared" si="597"/>
        <v>-0.59167249644575826</v>
      </c>
      <c r="D9590" s="20">
        <f t="shared" si="598"/>
        <v>2.1089200000005404</v>
      </c>
      <c r="E9590" s="20">
        <f t="shared" si="599"/>
        <v>1.0128561339632789</v>
      </c>
    </row>
    <row r="9591" spans="1:5" x14ac:dyDescent="0.3">
      <c r="A9591" s="20">
        <v>9588</v>
      </c>
      <c r="B9591" s="20">
        <f t="shared" si="596"/>
        <v>3.3825312121704281</v>
      </c>
      <c r="C9591" s="20">
        <f t="shared" si="597"/>
        <v>-0.59029341747367159</v>
      </c>
      <c r="D9591" s="20">
        <f t="shared" si="598"/>
        <v>2.1091400000005405</v>
      </c>
      <c r="E9591" s="20">
        <f t="shared" si="599"/>
        <v>1.0142352129353656</v>
      </c>
    </row>
    <row r="9592" spans="1:5" x14ac:dyDescent="0.3">
      <c r="A9592" s="20">
        <v>9589</v>
      </c>
      <c r="B9592" s="20">
        <f t="shared" si="596"/>
        <v>3.3839105541595527</v>
      </c>
      <c r="C9592" s="20">
        <f t="shared" si="597"/>
        <v>-0.58891407548454699</v>
      </c>
      <c r="D9592" s="20">
        <f t="shared" si="598"/>
        <v>2.1093600000005406</v>
      </c>
      <c r="E9592" s="20">
        <f t="shared" si="599"/>
        <v>1.0156145549244902</v>
      </c>
    </row>
    <row r="9593" spans="1:5" x14ac:dyDescent="0.3">
      <c r="A9593" s="20">
        <v>9590</v>
      </c>
      <c r="B9593" s="20">
        <f t="shared" si="596"/>
        <v>3.3852901591438731</v>
      </c>
      <c r="C9593" s="20">
        <f t="shared" si="597"/>
        <v>-0.58753447050022656</v>
      </c>
      <c r="D9593" s="20">
        <f t="shared" si="598"/>
        <v>2.1095800000005407</v>
      </c>
      <c r="E9593" s="20">
        <f t="shared" si="599"/>
        <v>1.0169941599088106</v>
      </c>
    </row>
    <row r="9594" spans="1:5" x14ac:dyDescent="0.3">
      <c r="A9594" s="20">
        <v>9591</v>
      </c>
      <c r="B9594" s="20">
        <f t="shared" si="596"/>
        <v>3.3866700271015411</v>
      </c>
      <c r="C9594" s="20">
        <f t="shared" si="597"/>
        <v>-0.58615460254255858</v>
      </c>
      <c r="D9594" s="20">
        <f t="shared" si="598"/>
        <v>2.1098000000005408</v>
      </c>
      <c r="E9594" s="20">
        <f t="shared" si="599"/>
        <v>1.0183740278664786</v>
      </c>
    </row>
    <row r="9595" spans="1:5" x14ac:dyDescent="0.3">
      <c r="A9595" s="20">
        <v>9592</v>
      </c>
      <c r="B9595" s="20">
        <f t="shared" si="596"/>
        <v>3.3880501580106968</v>
      </c>
      <c r="C9595" s="20">
        <f t="shared" si="597"/>
        <v>-0.5847744716334029</v>
      </c>
      <c r="D9595" s="20">
        <f t="shared" si="598"/>
        <v>2.1100200000005409</v>
      </c>
      <c r="E9595" s="20">
        <f t="shared" si="599"/>
        <v>1.0197541587756342</v>
      </c>
    </row>
    <row r="9596" spans="1:5" x14ac:dyDescent="0.3">
      <c r="A9596" s="20">
        <v>9593</v>
      </c>
      <c r="B9596" s="20">
        <f t="shared" si="596"/>
        <v>3.3894305518494754</v>
      </c>
      <c r="C9596" s="20">
        <f t="shared" si="597"/>
        <v>-0.58339407779462427</v>
      </c>
      <c r="D9596" s="20">
        <f t="shared" si="598"/>
        <v>2.110240000000541</v>
      </c>
      <c r="E9596" s="20">
        <f t="shared" si="599"/>
        <v>1.0211345526144129</v>
      </c>
    </row>
    <row r="9597" spans="1:5" x14ac:dyDescent="0.3">
      <c r="A9597" s="20">
        <v>9594</v>
      </c>
      <c r="B9597" s="20">
        <f t="shared" si="596"/>
        <v>3.3908112085960034</v>
      </c>
      <c r="C9597" s="20">
        <f t="shared" si="597"/>
        <v>-0.58201342104809628</v>
      </c>
      <c r="D9597" s="20">
        <f t="shared" si="598"/>
        <v>2.1104600000005411</v>
      </c>
      <c r="E9597" s="20">
        <f t="shared" si="599"/>
        <v>1.0225152093609409</v>
      </c>
    </row>
    <row r="9598" spans="1:5" x14ac:dyDescent="0.3">
      <c r="A9598" s="20">
        <v>9595</v>
      </c>
      <c r="B9598" s="20">
        <f t="shared" si="596"/>
        <v>3.3921921282283987</v>
      </c>
      <c r="C9598" s="20">
        <f t="shared" si="597"/>
        <v>-0.580632501415701</v>
      </c>
      <c r="D9598" s="20">
        <f t="shared" si="598"/>
        <v>2.1106800000005412</v>
      </c>
      <c r="E9598" s="20">
        <f t="shared" si="599"/>
        <v>1.0238961289933362</v>
      </c>
    </row>
    <row r="9599" spans="1:5" x14ac:dyDescent="0.3">
      <c r="A9599" s="20">
        <v>9596</v>
      </c>
      <c r="B9599" s="20">
        <f t="shared" si="596"/>
        <v>3.3935733107247721</v>
      </c>
      <c r="C9599" s="20">
        <f t="shared" si="597"/>
        <v>-0.57925131891932757</v>
      </c>
      <c r="D9599" s="20">
        <f t="shared" si="598"/>
        <v>2.1109000000005413</v>
      </c>
      <c r="E9599" s="20">
        <f t="shared" si="599"/>
        <v>1.0252773114897096</v>
      </c>
    </row>
    <row r="9600" spans="1:5" x14ac:dyDescent="0.3">
      <c r="A9600" s="20">
        <v>9597</v>
      </c>
      <c r="B9600" s="20">
        <f t="shared" si="596"/>
        <v>3.3949547560632252</v>
      </c>
      <c r="C9600" s="20">
        <f t="shared" si="597"/>
        <v>-0.57786987358087449</v>
      </c>
      <c r="D9600" s="20">
        <f t="shared" si="598"/>
        <v>2.1111200000005415</v>
      </c>
      <c r="E9600" s="20">
        <f t="shared" si="599"/>
        <v>1.0266587568281627</v>
      </c>
    </row>
    <row r="9601" spans="1:5" x14ac:dyDescent="0.3">
      <c r="A9601" s="20">
        <v>9598</v>
      </c>
      <c r="B9601" s="20">
        <f t="shared" si="596"/>
        <v>3.3963364642218523</v>
      </c>
      <c r="C9601" s="20">
        <f t="shared" si="597"/>
        <v>-0.57648816542224735</v>
      </c>
      <c r="D9601" s="20">
        <f t="shared" si="598"/>
        <v>2.1113400000005416</v>
      </c>
      <c r="E9601" s="20">
        <f t="shared" si="599"/>
        <v>1.0280404649867898</v>
      </c>
    </row>
    <row r="9602" spans="1:5" x14ac:dyDescent="0.3">
      <c r="A9602" s="20">
        <v>9599</v>
      </c>
      <c r="B9602" s="20">
        <f t="shared" si="596"/>
        <v>3.3977184351787404</v>
      </c>
      <c r="C9602" s="20">
        <f t="shared" si="597"/>
        <v>-0.57510619446535927</v>
      </c>
      <c r="D9602" s="20">
        <f t="shared" si="598"/>
        <v>2.1115600000005417</v>
      </c>
      <c r="E9602" s="20">
        <f t="shared" si="599"/>
        <v>1.0294224359436779</v>
      </c>
    </row>
    <row r="9603" spans="1:5" x14ac:dyDescent="0.3">
      <c r="A9603" s="20">
        <v>9600</v>
      </c>
      <c r="B9603" s="20">
        <f t="shared" si="596"/>
        <v>3.3991006689119656</v>
      </c>
      <c r="C9603" s="20">
        <f t="shared" si="597"/>
        <v>-0.57372396073213405</v>
      </c>
      <c r="D9603" s="20">
        <f t="shared" si="598"/>
        <v>2.1117800000005418</v>
      </c>
      <c r="E9603" s="20">
        <f t="shared" si="599"/>
        <v>1.0308046696769031</v>
      </c>
    </row>
    <row r="9604" spans="1:5" x14ac:dyDescent="0.3">
      <c r="A9604" s="20">
        <v>9601</v>
      </c>
      <c r="B9604" s="20">
        <f t="shared" ref="B9604:B9667" si="600">E9604-$G$4</f>
        <v>3.4004831653995993</v>
      </c>
      <c r="C9604" s="20">
        <f t="shared" ref="C9604:C9667" si="601">E9604-$H$4</f>
        <v>-0.57234146424450039</v>
      </c>
      <c r="D9604" s="20">
        <f t="shared" si="598"/>
        <v>2.1120000000005419</v>
      </c>
      <c r="E9604" s="20">
        <f t="shared" si="599"/>
        <v>1.0321871661645368</v>
      </c>
    </row>
    <row r="9605" spans="1:5" x14ac:dyDescent="0.3">
      <c r="A9605" s="20">
        <v>9602</v>
      </c>
      <c r="B9605" s="20">
        <f t="shared" si="600"/>
        <v>3.4018659246197025</v>
      </c>
      <c r="C9605" s="20">
        <f t="shared" si="601"/>
        <v>-0.57095870502439716</v>
      </c>
      <c r="D9605" s="20">
        <f t="shared" ref="D9605:D9668" si="602">D9604+$F$4</f>
        <v>2.112220000000542</v>
      </c>
      <c r="E9605" s="20">
        <f t="shared" ref="E9605:E9668" si="603">D9605^2-4*SIN(D9605)</f>
        <v>1.03356992538464</v>
      </c>
    </row>
    <row r="9606" spans="1:5" x14ac:dyDescent="0.3">
      <c r="A9606" s="20">
        <v>9603</v>
      </c>
      <c r="B9606" s="20">
        <f t="shared" si="600"/>
        <v>3.4032489465503302</v>
      </c>
      <c r="C9606" s="20">
        <f t="shared" si="601"/>
        <v>-0.56957568309376949</v>
      </c>
      <c r="D9606" s="20">
        <f t="shared" si="602"/>
        <v>2.1124400000005421</v>
      </c>
      <c r="E9606" s="20">
        <f t="shared" si="603"/>
        <v>1.0349529473152677</v>
      </c>
    </row>
    <row r="9607" spans="1:5" x14ac:dyDescent="0.3">
      <c r="A9607" s="20">
        <v>9604</v>
      </c>
      <c r="B9607" s="20">
        <f t="shared" si="600"/>
        <v>3.404632231169527</v>
      </c>
      <c r="C9607" s="20">
        <f t="shared" si="601"/>
        <v>-0.5681923984745727</v>
      </c>
      <c r="D9607" s="20">
        <f t="shared" si="602"/>
        <v>2.1126600000005422</v>
      </c>
      <c r="E9607" s="20">
        <f t="shared" si="603"/>
        <v>1.0363362319344644</v>
      </c>
    </row>
    <row r="9608" spans="1:5" x14ac:dyDescent="0.3">
      <c r="A9608" s="20">
        <v>9605</v>
      </c>
      <c r="B9608" s="20">
        <f t="shared" si="600"/>
        <v>3.4060157784553322</v>
      </c>
      <c r="C9608" s="20">
        <f t="shared" si="601"/>
        <v>-0.56680885118876745</v>
      </c>
      <c r="D9608" s="20">
        <f t="shared" si="602"/>
        <v>2.1128800000005423</v>
      </c>
      <c r="E9608" s="20">
        <f t="shared" si="603"/>
        <v>1.0377197792202697</v>
      </c>
    </row>
    <row r="9609" spans="1:5" x14ac:dyDescent="0.3">
      <c r="A9609" s="20">
        <v>9606</v>
      </c>
      <c r="B9609" s="20">
        <f t="shared" si="600"/>
        <v>3.4073995883857755</v>
      </c>
      <c r="C9609" s="20">
        <f t="shared" si="601"/>
        <v>-0.56542504125832416</v>
      </c>
      <c r="D9609" s="20">
        <f t="shared" si="602"/>
        <v>2.1131000000005424</v>
      </c>
      <c r="E9609" s="20">
        <f t="shared" si="603"/>
        <v>1.039103589150713</v>
      </c>
    </row>
    <row r="9610" spans="1:5" x14ac:dyDescent="0.3">
      <c r="A9610" s="20">
        <v>9607</v>
      </c>
      <c r="B9610" s="20">
        <f t="shared" si="600"/>
        <v>3.408783660938878</v>
      </c>
      <c r="C9610" s="20">
        <f t="shared" si="601"/>
        <v>-0.56404096870522169</v>
      </c>
      <c r="D9610" s="20">
        <f t="shared" si="602"/>
        <v>2.1133200000005425</v>
      </c>
      <c r="E9610" s="20">
        <f t="shared" si="603"/>
        <v>1.0404876617038155</v>
      </c>
    </row>
    <row r="9611" spans="1:5" x14ac:dyDescent="0.3">
      <c r="A9611" s="20">
        <v>9608</v>
      </c>
      <c r="B9611" s="20">
        <f t="shared" si="600"/>
        <v>3.4101679960926541</v>
      </c>
      <c r="C9611" s="20">
        <f t="shared" si="601"/>
        <v>-0.56265663355144557</v>
      </c>
      <c r="D9611" s="20">
        <f t="shared" si="602"/>
        <v>2.1135400000005427</v>
      </c>
      <c r="E9611" s="20">
        <f t="shared" si="603"/>
        <v>1.0418719968575916</v>
      </c>
    </row>
    <row r="9612" spans="1:5" x14ac:dyDescent="0.3">
      <c r="A9612" s="20">
        <v>9609</v>
      </c>
      <c r="B9612" s="20">
        <f t="shared" si="600"/>
        <v>3.4115525938251094</v>
      </c>
      <c r="C9612" s="20">
        <f t="shared" si="601"/>
        <v>-0.56127203581899021</v>
      </c>
      <c r="D9612" s="20">
        <f t="shared" si="602"/>
        <v>2.1137600000005428</v>
      </c>
      <c r="E9612" s="20">
        <f t="shared" si="603"/>
        <v>1.0432565945900469</v>
      </c>
    </row>
    <row r="9613" spans="1:5" x14ac:dyDescent="0.3">
      <c r="A9613" s="20">
        <v>9610</v>
      </c>
      <c r="B9613" s="20">
        <f t="shared" si="600"/>
        <v>3.4129374541142412</v>
      </c>
      <c r="C9613" s="20">
        <f t="shared" si="601"/>
        <v>-0.55988717552985845</v>
      </c>
      <c r="D9613" s="20">
        <f t="shared" si="602"/>
        <v>2.1139800000005429</v>
      </c>
      <c r="E9613" s="20">
        <f t="shared" si="603"/>
        <v>1.0446414548791787</v>
      </c>
    </row>
    <row r="9614" spans="1:5" x14ac:dyDescent="0.3">
      <c r="A9614" s="20">
        <v>9611</v>
      </c>
      <c r="B9614" s="20">
        <f t="shared" si="600"/>
        <v>3.4143225769380399</v>
      </c>
      <c r="C9614" s="20">
        <f t="shared" si="601"/>
        <v>-0.55850205270605979</v>
      </c>
      <c r="D9614" s="20">
        <f t="shared" si="602"/>
        <v>2.114200000000543</v>
      </c>
      <c r="E9614" s="20">
        <f t="shared" si="603"/>
        <v>1.0460265777029774</v>
      </c>
    </row>
    <row r="9615" spans="1:5" x14ac:dyDescent="0.3">
      <c r="A9615" s="20">
        <v>9612</v>
      </c>
      <c r="B9615" s="20">
        <f t="shared" si="600"/>
        <v>3.4157079622744861</v>
      </c>
      <c r="C9615" s="20">
        <f t="shared" si="601"/>
        <v>-0.55711666736961352</v>
      </c>
      <c r="D9615" s="20">
        <f t="shared" si="602"/>
        <v>2.1144200000005431</v>
      </c>
      <c r="E9615" s="20">
        <f t="shared" si="603"/>
        <v>1.0474119630394236</v>
      </c>
    </row>
    <row r="9616" spans="1:5" x14ac:dyDescent="0.3">
      <c r="A9616" s="20">
        <v>9613</v>
      </c>
      <c r="B9616" s="20">
        <f t="shared" si="600"/>
        <v>3.4170936101015554</v>
      </c>
      <c r="C9616" s="20">
        <f t="shared" si="601"/>
        <v>-0.55573101954254422</v>
      </c>
      <c r="D9616" s="20">
        <f t="shared" si="602"/>
        <v>2.1146400000005432</v>
      </c>
      <c r="E9616" s="20">
        <f t="shared" si="603"/>
        <v>1.0487976108664929</v>
      </c>
    </row>
    <row r="9617" spans="1:5" x14ac:dyDescent="0.3">
      <c r="A9617" s="20">
        <v>9614</v>
      </c>
      <c r="B9617" s="20">
        <f t="shared" si="600"/>
        <v>3.4184795203972125</v>
      </c>
      <c r="C9617" s="20">
        <f t="shared" si="601"/>
        <v>-0.55434510924688718</v>
      </c>
      <c r="D9617" s="20">
        <f t="shared" si="602"/>
        <v>2.1148600000005433</v>
      </c>
      <c r="E9617" s="20">
        <f t="shared" si="603"/>
        <v>1.05018352116215</v>
      </c>
    </row>
    <row r="9618" spans="1:5" x14ac:dyDescent="0.3">
      <c r="A9618" s="20">
        <v>9615</v>
      </c>
      <c r="B9618" s="20">
        <f t="shared" si="600"/>
        <v>3.4198656931394145</v>
      </c>
      <c r="C9618" s="20">
        <f t="shared" si="601"/>
        <v>-0.55295893650468519</v>
      </c>
      <c r="D9618" s="20">
        <f t="shared" si="602"/>
        <v>2.1150800000005434</v>
      </c>
      <c r="E9618" s="20">
        <f t="shared" si="603"/>
        <v>1.051569693904352</v>
      </c>
    </row>
    <row r="9619" spans="1:5" x14ac:dyDescent="0.3">
      <c r="A9619" s="20">
        <v>9616</v>
      </c>
      <c r="B9619" s="20">
        <f t="shared" si="600"/>
        <v>3.4212521283061119</v>
      </c>
      <c r="C9619" s="20">
        <f t="shared" si="601"/>
        <v>-0.55157250133798774</v>
      </c>
      <c r="D9619" s="20">
        <f t="shared" si="602"/>
        <v>2.1153000000005435</v>
      </c>
      <c r="E9619" s="20">
        <f t="shared" si="603"/>
        <v>1.0529561290710494</v>
      </c>
    </row>
    <row r="9620" spans="1:5" x14ac:dyDescent="0.3">
      <c r="A9620" s="20">
        <v>9617</v>
      </c>
      <c r="B9620" s="20">
        <f t="shared" si="600"/>
        <v>3.4226388258752451</v>
      </c>
      <c r="C9620" s="20">
        <f t="shared" si="601"/>
        <v>-0.55018580376885451</v>
      </c>
      <c r="D9620" s="20">
        <f t="shared" si="602"/>
        <v>2.1155200000005436</v>
      </c>
      <c r="E9620" s="20">
        <f t="shared" si="603"/>
        <v>1.0543428266401826</v>
      </c>
    </row>
    <row r="9621" spans="1:5" x14ac:dyDescent="0.3">
      <c r="A9621" s="20">
        <v>9618</v>
      </c>
      <c r="B9621" s="20">
        <f t="shared" si="600"/>
        <v>3.4240257858247491</v>
      </c>
      <c r="C9621" s="20">
        <f t="shared" si="601"/>
        <v>-0.54879884381935051</v>
      </c>
      <c r="D9621" s="20">
        <f t="shared" si="602"/>
        <v>2.1157400000005437</v>
      </c>
      <c r="E9621" s="20">
        <f t="shared" si="603"/>
        <v>1.0557297865896866</v>
      </c>
    </row>
    <row r="9622" spans="1:5" x14ac:dyDescent="0.3">
      <c r="A9622" s="20">
        <v>9619</v>
      </c>
      <c r="B9622" s="20">
        <f t="shared" si="600"/>
        <v>3.4254130081325496</v>
      </c>
      <c r="C9622" s="20">
        <f t="shared" si="601"/>
        <v>-0.54741162151155009</v>
      </c>
      <c r="D9622" s="20">
        <f t="shared" si="602"/>
        <v>2.1159600000005439</v>
      </c>
      <c r="E9622" s="20">
        <f t="shared" si="603"/>
        <v>1.0571170088974871</v>
      </c>
    </row>
    <row r="9623" spans="1:5" x14ac:dyDescent="0.3">
      <c r="A9623" s="20">
        <v>9620</v>
      </c>
      <c r="B9623" s="20">
        <f t="shared" si="600"/>
        <v>3.4268004927765623</v>
      </c>
      <c r="C9623" s="20">
        <f t="shared" si="601"/>
        <v>-0.54602413686753737</v>
      </c>
      <c r="D9623" s="20">
        <f t="shared" si="602"/>
        <v>2.116180000000544</v>
      </c>
      <c r="E9623" s="20">
        <f t="shared" si="603"/>
        <v>1.0585044935414998</v>
      </c>
    </row>
    <row r="9624" spans="1:5" x14ac:dyDescent="0.3">
      <c r="A9624" s="20">
        <v>9621</v>
      </c>
      <c r="B9624" s="20">
        <f t="shared" si="600"/>
        <v>3.4281882397346988</v>
      </c>
      <c r="C9624" s="20">
        <f t="shared" si="601"/>
        <v>-0.54463638990940089</v>
      </c>
      <c r="D9624" s="20">
        <f t="shared" si="602"/>
        <v>2.1164000000005441</v>
      </c>
      <c r="E9624" s="20">
        <f t="shared" si="603"/>
        <v>1.0598922404996363</v>
      </c>
    </row>
    <row r="9625" spans="1:5" x14ac:dyDescent="0.3">
      <c r="A9625" s="20">
        <v>9622</v>
      </c>
      <c r="B9625" s="20">
        <f t="shared" si="600"/>
        <v>3.4295762489848598</v>
      </c>
      <c r="C9625" s="20">
        <f t="shared" si="601"/>
        <v>-0.54324838065923986</v>
      </c>
      <c r="D9625" s="20">
        <f t="shared" si="602"/>
        <v>2.1166200000005442</v>
      </c>
      <c r="E9625" s="20">
        <f t="shared" si="603"/>
        <v>1.0612802497497973</v>
      </c>
    </row>
    <row r="9626" spans="1:5" x14ac:dyDescent="0.3">
      <c r="A9626" s="20">
        <v>9623</v>
      </c>
      <c r="B9626" s="20">
        <f t="shared" si="600"/>
        <v>3.4309645205049382</v>
      </c>
      <c r="C9626" s="20">
        <f t="shared" si="601"/>
        <v>-0.54186010913916149</v>
      </c>
      <c r="D9626" s="20">
        <f t="shared" si="602"/>
        <v>2.1168400000005443</v>
      </c>
      <c r="E9626" s="20">
        <f t="shared" si="603"/>
        <v>1.0626685212698757</v>
      </c>
    </row>
    <row r="9627" spans="1:5" x14ac:dyDescent="0.3">
      <c r="A9627" s="20">
        <v>9624</v>
      </c>
      <c r="B9627" s="20">
        <f t="shared" si="600"/>
        <v>3.4323530542728209</v>
      </c>
      <c r="C9627" s="20">
        <f t="shared" si="601"/>
        <v>-0.54047157537127877</v>
      </c>
      <c r="D9627" s="20">
        <f t="shared" si="602"/>
        <v>2.1170600000005444</v>
      </c>
      <c r="E9627" s="20">
        <f t="shared" si="603"/>
        <v>1.0640570550377584</v>
      </c>
    </row>
    <row r="9628" spans="1:5" x14ac:dyDescent="0.3">
      <c r="A9628" s="20">
        <v>9625</v>
      </c>
      <c r="B9628" s="20">
        <f t="shared" si="600"/>
        <v>3.4337418502663852</v>
      </c>
      <c r="C9628" s="20">
        <f t="shared" si="601"/>
        <v>-0.53908277937771443</v>
      </c>
      <c r="D9628" s="20">
        <f t="shared" si="602"/>
        <v>2.1172800000005445</v>
      </c>
      <c r="E9628" s="20">
        <f t="shared" si="603"/>
        <v>1.0654458510313227</v>
      </c>
    </row>
    <row r="9629" spans="1:5" x14ac:dyDescent="0.3">
      <c r="A9629" s="20">
        <v>9626</v>
      </c>
      <c r="B9629" s="20">
        <f t="shared" si="600"/>
        <v>3.4351309084634991</v>
      </c>
      <c r="C9629" s="20">
        <f t="shared" si="601"/>
        <v>-0.53769372118060055</v>
      </c>
      <c r="D9629" s="20">
        <f t="shared" si="602"/>
        <v>2.1175000000005446</v>
      </c>
      <c r="E9629" s="20">
        <f t="shared" si="603"/>
        <v>1.0668349092284366</v>
      </c>
    </row>
    <row r="9630" spans="1:5" x14ac:dyDescent="0.3">
      <c r="A9630" s="20">
        <v>9627</v>
      </c>
      <c r="B9630" s="20">
        <f t="shared" si="600"/>
        <v>3.4365202288420265</v>
      </c>
      <c r="C9630" s="20">
        <f t="shared" si="601"/>
        <v>-0.5363044008020732</v>
      </c>
      <c r="D9630" s="20">
        <f t="shared" si="602"/>
        <v>2.1177200000005447</v>
      </c>
      <c r="E9630" s="20">
        <f t="shared" si="603"/>
        <v>1.0682242296069639</v>
      </c>
    </row>
    <row r="9631" spans="1:5" x14ac:dyDescent="0.3">
      <c r="A9631" s="20">
        <v>9628</v>
      </c>
      <c r="B9631" s="20">
        <f t="shared" si="600"/>
        <v>3.4379098113798183</v>
      </c>
      <c r="C9631" s="20">
        <f t="shared" si="601"/>
        <v>-0.53491481826428133</v>
      </c>
      <c r="D9631" s="20">
        <f t="shared" si="602"/>
        <v>2.1179400000005448</v>
      </c>
      <c r="E9631" s="20">
        <f t="shared" si="603"/>
        <v>1.0696138121447558</v>
      </c>
    </row>
    <row r="9632" spans="1:5" x14ac:dyDescent="0.3">
      <c r="A9632" s="20">
        <v>9629</v>
      </c>
      <c r="B9632" s="20">
        <f t="shared" si="600"/>
        <v>3.4392996560547222</v>
      </c>
      <c r="C9632" s="20">
        <f t="shared" si="601"/>
        <v>-0.53352497358937745</v>
      </c>
      <c r="D9632" s="20">
        <f t="shared" si="602"/>
        <v>2.1181600000005449</v>
      </c>
      <c r="E9632" s="20">
        <f t="shared" si="603"/>
        <v>1.0710036568196597</v>
      </c>
    </row>
    <row r="9633" spans="1:5" x14ac:dyDescent="0.3">
      <c r="A9633" s="20">
        <v>9630</v>
      </c>
      <c r="B9633" s="20">
        <f t="shared" si="600"/>
        <v>3.4406897628445745</v>
      </c>
      <c r="C9633" s="20">
        <f t="shared" si="601"/>
        <v>-0.53213486679952515</v>
      </c>
      <c r="D9633" s="20">
        <f t="shared" si="602"/>
        <v>2.118380000000545</v>
      </c>
      <c r="E9633" s="20">
        <f t="shared" si="603"/>
        <v>1.072393763609512</v>
      </c>
    </row>
    <row r="9634" spans="1:5" x14ac:dyDescent="0.3">
      <c r="A9634" s="20">
        <v>9631</v>
      </c>
      <c r="B9634" s="20">
        <f t="shared" si="600"/>
        <v>3.4420801317272054</v>
      </c>
      <c r="C9634" s="20">
        <f t="shared" si="601"/>
        <v>-0.53074449791689426</v>
      </c>
      <c r="D9634" s="20">
        <f t="shared" si="602"/>
        <v>2.1186000000005452</v>
      </c>
      <c r="E9634" s="20">
        <f t="shared" si="603"/>
        <v>1.0737841324921429</v>
      </c>
    </row>
    <row r="9635" spans="1:5" x14ac:dyDescent="0.3">
      <c r="A9635" s="20">
        <v>9632</v>
      </c>
      <c r="B9635" s="20">
        <f t="shared" si="600"/>
        <v>3.4434707626804357</v>
      </c>
      <c r="C9635" s="20">
        <f t="shared" si="601"/>
        <v>-0.52935386696366393</v>
      </c>
      <c r="D9635" s="20">
        <f t="shared" si="602"/>
        <v>2.1188200000005453</v>
      </c>
      <c r="E9635" s="20">
        <f t="shared" si="603"/>
        <v>1.0751747634453732</v>
      </c>
    </row>
    <row r="9636" spans="1:5" x14ac:dyDescent="0.3">
      <c r="A9636" s="20">
        <v>9633</v>
      </c>
      <c r="B9636" s="20">
        <f t="shared" si="600"/>
        <v>3.4448616556820797</v>
      </c>
      <c r="C9636" s="20">
        <f t="shared" si="601"/>
        <v>-0.52796297396201997</v>
      </c>
      <c r="D9636" s="20">
        <f t="shared" si="602"/>
        <v>2.1190400000005454</v>
      </c>
      <c r="E9636" s="20">
        <f t="shared" si="603"/>
        <v>1.0765656564470172</v>
      </c>
    </row>
    <row r="9637" spans="1:5" x14ac:dyDescent="0.3">
      <c r="A9637" s="20">
        <v>9634</v>
      </c>
      <c r="B9637" s="20">
        <f t="shared" si="600"/>
        <v>3.4462528107099422</v>
      </c>
      <c r="C9637" s="20">
        <f t="shared" si="601"/>
        <v>-0.5265718189341575</v>
      </c>
      <c r="D9637" s="20">
        <f t="shared" si="602"/>
        <v>2.1192600000005455</v>
      </c>
      <c r="E9637" s="20">
        <f t="shared" si="603"/>
        <v>1.0779568114748797</v>
      </c>
    </row>
    <row r="9638" spans="1:5" x14ac:dyDescent="0.3">
      <c r="A9638" s="20">
        <v>9635</v>
      </c>
      <c r="B9638" s="20">
        <f t="shared" si="600"/>
        <v>3.4476442277418209</v>
      </c>
      <c r="C9638" s="20">
        <f t="shared" si="601"/>
        <v>-0.52518040190227877</v>
      </c>
      <c r="D9638" s="20">
        <f t="shared" si="602"/>
        <v>2.1194800000005456</v>
      </c>
      <c r="E9638" s="20">
        <f t="shared" si="603"/>
        <v>1.0793482285067584</v>
      </c>
    </row>
    <row r="9639" spans="1:5" x14ac:dyDescent="0.3">
      <c r="A9639" s="20">
        <v>9636</v>
      </c>
      <c r="B9639" s="20">
        <f t="shared" si="600"/>
        <v>3.4490359067555061</v>
      </c>
      <c r="C9639" s="20">
        <f t="shared" si="601"/>
        <v>-0.52378872288859357</v>
      </c>
      <c r="D9639" s="20">
        <f t="shared" si="602"/>
        <v>2.1197000000005457</v>
      </c>
      <c r="E9639" s="20">
        <f t="shared" si="603"/>
        <v>1.0807399075204436</v>
      </c>
    </row>
    <row r="9640" spans="1:5" x14ac:dyDescent="0.3">
      <c r="A9640" s="20">
        <v>9637</v>
      </c>
      <c r="B9640" s="20">
        <f t="shared" si="600"/>
        <v>3.4504278477287778</v>
      </c>
      <c r="C9640" s="20">
        <f t="shared" si="601"/>
        <v>-0.52239678191532191</v>
      </c>
      <c r="D9640" s="20">
        <f t="shared" si="602"/>
        <v>2.1199200000005458</v>
      </c>
      <c r="E9640" s="20">
        <f t="shared" si="603"/>
        <v>1.0821318484937152</v>
      </c>
    </row>
    <row r="9641" spans="1:5" x14ac:dyDescent="0.3">
      <c r="A9641" s="20">
        <v>9638</v>
      </c>
      <c r="B9641" s="20">
        <f t="shared" si="600"/>
        <v>3.4518200506394114</v>
      </c>
      <c r="C9641" s="20">
        <f t="shared" si="601"/>
        <v>-0.52100457900468822</v>
      </c>
      <c r="D9641" s="20">
        <f t="shared" si="602"/>
        <v>2.1201400000005459</v>
      </c>
      <c r="E9641" s="20">
        <f t="shared" si="603"/>
        <v>1.0835240514043489</v>
      </c>
    </row>
    <row r="9642" spans="1:5" x14ac:dyDescent="0.3">
      <c r="A9642" s="20">
        <v>9639</v>
      </c>
      <c r="B9642" s="20">
        <f t="shared" si="600"/>
        <v>3.4532125154651707</v>
      </c>
      <c r="C9642" s="20">
        <f t="shared" si="601"/>
        <v>-0.51961211417892894</v>
      </c>
      <c r="D9642" s="20">
        <f t="shared" si="602"/>
        <v>2.120360000000546</v>
      </c>
      <c r="E9642" s="20">
        <f t="shared" si="603"/>
        <v>1.0849165162301082</v>
      </c>
    </row>
    <row r="9643" spans="1:5" x14ac:dyDescent="0.3">
      <c r="A9643" s="20">
        <v>9640</v>
      </c>
      <c r="B9643" s="20">
        <f t="shared" si="600"/>
        <v>3.4546052421838138</v>
      </c>
      <c r="C9643" s="20">
        <f t="shared" si="601"/>
        <v>-0.51821938746028584</v>
      </c>
      <c r="D9643" s="20">
        <f t="shared" si="602"/>
        <v>2.1205800000005461</v>
      </c>
      <c r="E9643" s="20">
        <f t="shared" si="603"/>
        <v>1.0863092429487513</v>
      </c>
    </row>
    <row r="9644" spans="1:5" x14ac:dyDescent="0.3">
      <c r="A9644" s="20">
        <v>9641</v>
      </c>
      <c r="B9644" s="20">
        <f t="shared" si="600"/>
        <v>3.4559982307730914</v>
      </c>
      <c r="C9644" s="20">
        <f t="shared" si="601"/>
        <v>-0.51682639887100823</v>
      </c>
      <c r="D9644" s="20">
        <f t="shared" si="602"/>
        <v>2.1208000000005462</v>
      </c>
      <c r="E9644" s="20">
        <f t="shared" si="603"/>
        <v>1.0877022315380289</v>
      </c>
    </row>
    <row r="9645" spans="1:5" x14ac:dyDescent="0.3">
      <c r="A9645" s="20">
        <v>9642</v>
      </c>
      <c r="B9645" s="20">
        <f t="shared" si="600"/>
        <v>3.4573914812107431</v>
      </c>
      <c r="C9645" s="20">
        <f t="shared" si="601"/>
        <v>-0.51543314843335652</v>
      </c>
      <c r="D9645" s="20">
        <f t="shared" si="602"/>
        <v>2.1210200000005464</v>
      </c>
      <c r="E9645" s="20">
        <f t="shared" si="603"/>
        <v>1.0890954819756806</v>
      </c>
    </row>
    <row r="9646" spans="1:5" x14ac:dyDescent="0.3">
      <c r="A9646" s="20">
        <v>9643</v>
      </c>
      <c r="B9646" s="20">
        <f t="shared" si="600"/>
        <v>3.4587849934745036</v>
      </c>
      <c r="C9646" s="20">
        <f t="shared" si="601"/>
        <v>-0.51403963616959603</v>
      </c>
      <c r="D9646" s="20">
        <f t="shared" si="602"/>
        <v>2.1212400000005465</v>
      </c>
      <c r="E9646" s="20">
        <f t="shared" si="603"/>
        <v>1.0904889942394411</v>
      </c>
    </row>
    <row r="9647" spans="1:5" x14ac:dyDescent="0.3">
      <c r="A9647" s="20">
        <v>9644</v>
      </c>
      <c r="B9647" s="20">
        <f t="shared" si="600"/>
        <v>3.4601787675420987</v>
      </c>
      <c r="C9647" s="20">
        <f t="shared" si="601"/>
        <v>-0.51264586210200092</v>
      </c>
      <c r="D9647" s="20">
        <f t="shared" si="602"/>
        <v>2.1214600000005466</v>
      </c>
      <c r="E9647" s="20">
        <f t="shared" si="603"/>
        <v>1.0918827683070362</v>
      </c>
    </row>
    <row r="9648" spans="1:5" x14ac:dyDescent="0.3">
      <c r="A9648" s="20">
        <v>9645</v>
      </c>
      <c r="B9648" s="20">
        <f t="shared" si="600"/>
        <v>3.4615728033912463</v>
      </c>
      <c r="C9648" s="20">
        <f t="shared" si="601"/>
        <v>-0.51125182625285337</v>
      </c>
      <c r="D9648" s="20">
        <f t="shared" si="602"/>
        <v>2.1216800000005467</v>
      </c>
      <c r="E9648" s="20">
        <f t="shared" si="603"/>
        <v>1.0932768041561838</v>
      </c>
    </row>
    <row r="9649" spans="1:5" x14ac:dyDescent="0.3">
      <c r="A9649" s="20">
        <v>9646</v>
      </c>
      <c r="B9649" s="20">
        <f t="shared" si="600"/>
        <v>3.4629671009996543</v>
      </c>
      <c r="C9649" s="20">
        <f t="shared" si="601"/>
        <v>-0.50985752864444533</v>
      </c>
      <c r="D9649" s="20">
        <f t="shared" si="602"/>
        <v>2.1219000000005468</v>
      </c>
      <c r="E9649" s="20">
        <f t="shared" si="603"/>
        <v>1.0946711017645918</v>
      </c>
    </row>
    <row r="9650" spans="1:5" x14ac:dyDescent="0.3">
      <c r="A9650" s="20">
        <v>9647</v>
      </c>
      <c r="B9650" s="20">
        <f t="shared" si="600"/>
        <v>3.464361660345026</v>
      </c>
      <c r="C9650" s="20">
        <f t="shared" si="601"/>
        <v>-0.50846296929907364</v>
      </c>
      <c r="D9650" s="20">
        <f t="shared" si="602"/>
        <v>2.1221200000005469</v>
      </c>
      <c r="E9650" s="20">
        <f t="shared" si="603"/>
        <v>1.0960656611099635</v>
      </c>
    </row>
    <row r="9651" spans="1:5" x14ac:dyDescent="0.3">
      <c r="A9651" s="20">
        <v>9648</v>
      </c>
      <c r="B9651" s="20">
        <f t="shared" si="600"/>
        <v>3.4657564814050539</v>
      </c>
      <c r="C9651" s="20">
        <f t="shared" si="601"/>
        <v>-0.50706814823904578</v>
      </c>
      <c r="D9651" s="20">
        <f t="shared" si="602"/>
        <v>2.122340000000547</v>
      </c>
      <c r="E9651" s="20">
        <f t="shared" si="603"/>
        <v>1.0974604821699914</v>
      </c>
    </row>
    <row r="9652" spans="1:5" x14ac:dyDescent="0.3">
      <c r="A9652" s="20">
        <v>9649</v>
      </c>
      <c r="B9652" s="20">
        <f t="shared" si="600"/>
        <v>3.4671515641574246</v>
      </c>
      <c r="C9652" s="20">
        <f t="shared" si="601"/>
        <v>-0.50567306548667501</v>
      </c>
      <c r="D9652" s="20">
        <f t="shared" si="602"/>
        <v>2.1225600000005471</v>
      </c>
      <c r="E9652" s="20">
        <f t="shared" si="603"/>
        <v>1.0988555649223621</v>
      </c>
    </row>
    <row r="9653" spans="1:5" x14ac:dyDescent="0.3">
      <c r="A9653" s="20">
        <v>9650</v>
      </c>
      <c r="B9653" s="20">
        <f t="shared" si="600"/>
        <v>3.4685469085798162</v>
      </c>
      <c r="C9653" s="20">
        <f t="shared" si="601"/>
        <v>-0.50427772106428348</v>
      </c>
      <c r="D9653" s="20">
        <f t="shared" si="602"/>
        <v>2.1227800000005472</v>
      </c>
      <c r="E9653" s="20">
        <f t="shared" si="603"/>
        <v>1.1002509093447537</v>
      </c>
    </row>
    <row r="9654" spans="1:5" x14ac:dyDescent="0.3">
      <c r="A9654" s="20">
        <v>9651</v>
      </c>
      <c r="B9654" s="20">
        <f t="shared" si="600"/>
        <v>3.469942514649897</v>
      </c>
      <c r="C9654" s="20">
        <f t="shared" si="601"/>
        <v>-0.50288211499420266</v>
      </c>
      <c r="D9654" s="20">
        <f t="shared" si="602"/>
        <v>2.1230000000005473</v>
      </c>
      <c r="E9654" s="20">
        <f t="shared" si="603"/>
        <v>1.1016465154148345</v>
      </c>
    </row>
    <row r="9655" spans="1:5" x14ac:dyDescent="0.3">
      <c r="A9655" s="20">
        <v>9652</v>
      </c>
      <c r="B9655" s="20">
        <f t="shared" si="600"/>
        <v>3.4713383823453294</v>
      </c>
      <c r="C9655" s="20">
        <f t="shared" si="601"/>
        <v>-0.50148624729877023</v>
      </c>
      <c r="D9655" s="20">
        <f t="shared" si="602"/>
        <v>2.1232200000005474</v>
      </c>
      <c r="E9655" s="20">
        <f t="shared" si="603"/>
        <v>1.1030423831102669</v>
      </c>
    </row>
    <row r="9656" spans="1:5" x14ac:dyDescent="0.3">
      <c r="A9656" s="20">
        <v>9653</v>
      </c>
      <c r="B9656" s="20">
        <f t="shared" si="600"/>
        <v>3.4727345116437669</v>
      </c>
      <c r="C9656" s="20">
        <f t="shared" si="601"/>
        <v>-0.50009011800033276</v>
      </c>
      <c r="D9656" s="20">
        <f t="shared" si="602"/>
        <v>2.1234400000005476</v>
      </c>
      <c r="E9656" s="20">
        <f t="shared" si="603"/>
        <v>1.1044385124087044</v>
      </c>
    </row>
    <row r="9657" spans="1:5" x14ac:dyDescent="0.3">
      <c r="A9657" s="20">
        <v>9654</v>
      </c>
      <c r="B9657" s="20">
        <f t="shared" si="600"/>
        <v>3.4741309025228557</v>
      </c>
      <c r="C9657" s="20">
        <f t="shared" si="601"/>
        <v>-0.49869372712124393</v>
      </c>
      <c r="D9657" s="20">
        <f t="shared" si="602"/>
        <v>2.1236600000005477</v>
      </c>
      <c r="E9657" s="20">
        <f t="shared" si="603"/>
        <v>1.1058349032877932</v>
      </c>
    </row>
    <row r="9658" spans="1:5" x14ac:dyDescent="0.3">
      <c r="A9658" s="20">
        <v>9655</v>
      </c>
      <c r="B9658" s="20">
        <f t="shared" si="600"/>
        <v>3.4755275549602334</v>
      </c>
      <c r="C9658" s="20">
        <f t="shared" si="601"/>
        <v>-0.4972970746838663</v>
      </c>
      <c r="D9658" s="20">
        <f t="shared" si="602"/>
        <v>2.1238800000005478</v>
      </c>
      <c r="E9658" s="20">
        <f t="shared" si="603"/>
        <v>1.1072315557251708</v>
      </c>
    </row>
    <row r="9659" spans="1:5" x14ac:dyDescent="0.3">
      <c r="A9659" s="20">
        <v>9656</v>
      </c>
      <c r="B9659" s="20">
        <f t="shared" si="600"/>
        <v>3.4769244689335301</v>
      </c>
      <c r="C9659" s="20">
        <f t="shared" si="601"/>
        <v>-0.49590016071056953</v>
      </c>
      <c r="D9659" s="20">
        <f t="shared" si="602"/>
        <v>2.1241000000005479</v>
      </c>
      <c r="E9659" s="20">
        <f t="shared" si="603"/>
        <v>1.1086284696984676</v>
      </c>
    </row>
    <row r="9660" spans="1:5" x14ac:dyDescent="0.3">
      <c r="A9660" s="20">
        <v>9657</v>
      </c>
      <c r="B9660" s="20">
        <f t="shared" si="600"/>
        <v>3.4783216444203671</v>
      </c>
      <c r="C9660" s="20">
        <f t="shared" si="601"/>
        <v>-0.49450298522373259</v>
      </c>
      <c r="D9660" s="20">
        <f t="shared" si="602"/>
        <v>2.124320000000548</v>
      </c>
      <c r="E9660" s="20">
        <f t="shared" si="603"/>
        <v>1.1100256451853046</v>
      </c>
    </row>
    <row r="9661" spans="1:5" x14ac:dyDescent="0.3">
      <c r="A9661" s="20">
        <v>9658</v>
      </c>
      <c r="B9661" s="20">
        <f t="shared" si="600"/>
        <v>3.4797190813983589</v>
      </c>
      <c r="C9661" s="20">
        <f t="shared" si="601"/>
        <v>-0.49310554824574071</v>
      </c>
      <c r="D9661" s="20">
        <f t="shared" si="602"/>
        <v>2.1245400000005481</v>
      </c>
      <c r="E9661" s="20">
        <f t="shared" si="603"/>
        <v>1.1114230821632964</v>
      </c>
    </row>
    <row r="9662" spans="1:5" x14ac:dyDescent="0.3">
      <c r="A9662" s="20">
        <v>9659</v>
      </c>
      <c r="B9662" s="20">
        <f t="shared" si="600"/>
        <v>3.4811167798451108</v>
      </c>
      <c r="C9662" s="20">
        <f t="shared" si="601"/>
        <v>-0.49170784979898885</v>
      </c>
      <c r="D9662" s="20">
        <f t="shared" si="602"/>
        <v>2.1247600000005482</v>
      </c>
      <c r="E9662" s="20">
        <f t="shared" si="603"/>
        <v>1.1128207806100483</v>
      </c>
    </row>
    <row r="9663" spans="1:5" x14ac:dyDescent="0.3">
      <c r="A9663" s="20">
        <v>9660</v>
      </c>
      <c r="B9663" s="20">
        <f t="shared" si="600"/>
        <v>3.4825147397382215</v>
      </c>
      <c r="C9663" s="20">
        <f t="shared" si="601"/>
        <v>-0.4903098899058782</v>
      </c>
      <c r="D9663" s="20">
        <f t="shared" si="602"/>
        <v>2.1249800000005483</v>
      </c>
      <c r="E9663" s="20">
        <f t="shared" si="603"/>
        <v>1.1142187405031589</v>
      </c>
    </row>
    <row r="9664" spans="1:5" x14ac:dyDescent="0.3">
      <c r="A9664" s="20">
        <v>9661</v>
      </c>
      <c r="B9664" s="20">
        <f t="shared" si="600"/>
        <v>3.4839129610552799</v>
      </c>
      <c r="C9664" s="20">
        <f t="shared" si="601"/>
        <v>-0.48891166858881974</v>
      </c>
      <c r="D9664" s="20">
        <f t="shared" si="602"/>
        <v>2.1252000000005484</v>
      </c>
      <c r="E9664" s="20">
        <f t="shared" si="603"/>
        <v>1.1156169618202174</v>
      </c>
    </row>
    <row r="9665" spans="1:5" x14ac:dyDescent="0.3">
      <c r="A9665" s="20">
        <v>9662</v>
      </c>
      <c r="B9665" s="20">
        <f t="shared" si="600"/>
        <v>3.485311443773869</v>
      </c>
      <c r="C9665" s="20">
        <f t="shared" si="601"/>
        <v>-0.48751318587023063</v>
      </c>
      <c r="D9665" s="20">
        <f t="shared" si="602"/>
        <v>2.1254200000005485</v>
      </c>
      <c r="E9665" s="20">
        <f t="shared" si="603"/>
        <v>1.1170154445388065</v>
      </c>
    </row>
    <row r="9666" spans="1:5" x14ac:dyDescent="0.3">
      <c r="A9666" s="20">
        <v>9663</v>
      </c>
      <c r="B9666" s="20">
        <f t="shared" si="600"/>
        <v>3.4867101878715627</v>
      </c>
      <c r="C9666" s="20">
        <f t="shared" si="601"/>
        <v>-0.48611444177253693</v>
      </c>
      <c r="D9666" s="20">
        <f t="shared" si="602"/>
        <v>2.1256400000005486</v>
      </c>
      <c r="E9666" s="20">
        <f t="shared" si="603"/>
        <v>1.1184141886365002</v>
      </c>
    </row>
    <row r="9667" spans="1:5" x14ac:dyDescent="0.3">
      <c r="A9667" s="20">
        <v>9664</v>
      </c>
      <c r="B9667" s="20">
        <f t="shared" si="600"/>
        <v>3.4881091933259265</v>
      </c>
      <c r="C9667" s="20">
        <f t="shared" si="601"/>
        <v>-0.48471543631817315</v>
      </c>
      <c r="D9667" s="20">
        <f t="shared" si="602"/>
        <v>2.1258600000005488</v>
      </c>
      <c r="E9667" s="20">
        <f t="shared" si="603"/>
        <v>1.119813194090864</v>
      </c>
    </row>
    <row r="9668" spans="1:5" x14ac:dyDescent="0.3">
      <c r="A9668" s="20">
        <v>9665</v>
      </c>
      <c r="B9668" s="20">
        <f t="shared" ref="B9668:B9731" si="604">E9668-$G$4</f>
        <v>3.4895084601145188</v>
      </c>
      <c r="C9668" s="20">
        <f t="shared" ref="C9668:C9731" si="605">E9668-$H$4</f>
        <v>-0.4833161695295809</v>
      </c>
      <c r="D9668" s="20">
        <f t="shared" si="602"/>
        <v>2.1260800000005489</v>
      </c>
      <c r="E9668" s="20">
        <f t="shared" si="603"/>
        <v>1.1212124608794563</v>
      </c>
    </row>
    <row r="9669" spans="1:5" x14ac:dyDescent="0.3">
      <c r="A9669" s="20">
        <v>9666</v>
      </c>
      <c r="B9669" s="20">
        <f t="shared" si="604"/>
        <v>3.4909079882148899</v>
      </c>
      <c r="C9669" s="20">
        <f t="shared" si="605"/>
        <v>-0.48191664142920976</v>
      </c>
      <c r="D9669" s="20">
        <f t="shared" ref="D9669:D9732" si="606">D9668+$F$4</f>
        <v>2.126300000000549</v>
      </c>
      <c r="E9669" s="20">
        <f t="shared" ref="E9669:E9732" si="607">D9669^2-4*SIN(D9669)</f>
        <v>1.1226119889798274</v>
      </c>
    </row>
    <row r="9670" spans="1:5" x14ac:dyDescent="0.3">
      <c r="A9670" s="20">
        <v>9667</v>
      </c>
      <c r="B9670" s="20">
        <f t="shared" si="604"/>
        <v>3.492307777604581</v>
      </c>
      <c r="C9670" s="20">
        <f t="shared" si="605"/>
        <v>-0.48051685203951866</v>
      </c>
      <c r="D9670" s="20">
        <f t="shared" si="606"/>
        <v>2.1265200000005491</v>
      </c>
      <c r="E9670" s="20">
        <f t="shared" si="607"/>
        <v>1.1240117783695185</v>
      </c>
    </row>
    <row r="9671" spans="1:5" x14ac:dyDescent="0.3">
      <c r="A9671" s="20">
        <v>9668</v>
      </c>
      <c r="B9671" s="20">
        <f t="shared" si="604"/>
        <v>3.4937078282611282</v>
      </c>
      <c r="C9671" s="20">
        <f t="shared" si="605"/>
        <v>-0.47911680138297141</v>
      </c>
      <c r="D9671" s="20">
        <f t="shared" si="606"/>
        <v>2.1267400000005492</v>
      </c>
      <c r="E9671" s="20">
        <f t="shared" si="607"/>
        <v>1.1254118290260657</v>
      </c>
    </row>
    <row r="9672" spans="1:5" x14ac:dyDescent="0.3">
      <c r="A9672" s="20">
        <v>9669</v>
      </c>
      <c r="B9672" s="20">
        <f t="shared" si="604"/>
        <v>3.4951081401620567</v>
      </c>
      <c r="C9672" s="20">
        <f t="shared" si="605"/>
        <v>-0.47771648948204293</v>
      </c>
      <c r="D9672" s="20">
        <f t="shared" si="606"/>
        <v>2.1269600000005493</v>
      </c>
      <c r="E9672" s="20">
        <f t="shared" si="607"/>
        <v>1.1268121409269942</v>
      </c>
    </row>
    <row r="9673" spans="1:5" x14ac:dyDescent="0.3">
      <c r="A9673" s="20">
        <v>9670</v>
      </c>
      <c r="B9673" s="20">
        <f t="shared" si="604"/>
        <v>3.4965087132848849</v>
      </c>
      <c r="C9673" s="20">
        <f t="shared" si="605"/>
        <v>-0.47631591635921477</v>
      </c>
      <c r="D9673" s="20">
        <f t="shared" si="606"/>
        <v>2.1271800000005494</v>
      </c>
      <c r="E9673" s="20">
        <f t="shared" si="607"/>
        <v>1.1282127140498224</v>
      </c>
    </row>
    <row r="9674" spans="1:5" x14ac:dyDescent="0.3">
      <c r="A9674" s="20">
        <v>9671</v>
      </c>
      <c r="B9674" s="20">
        <f t="shared" si="604"/>
        <v>3.4979095476071231</v>
      </c>
      <c r="C9674" s="20">
        <f t="shared" si="605"/>
        <v>-0.47491508203697652</v>
      </c>
      <c r="D9674" s="20">
        <f t="shared" si="606"/>
        <v>2.1274000000005495</v>
      </c>
      <c r="E9674" s="20">
        <f t="shared" si="607"/>
        <v>1.1296135483720606</v>
      </c>
    </row>
    <row r="9675" spans="1:5" x14ac:dyDescent="0.3">
      <c r="A9675" s="20">
        <v>9672</v>
      </c>
      <c r="B9675" s="20">
        <f t="shared" si="604"/>
        <v>3.4993106431062726</v>
      </c>
      <c r="C9675" s="20">
        <f t="shared" si="605"/>
        <v>-0.47351398653782706</v>
      </c>
      <c r="D9675" s="20">
        <f t="shared" si="606"/>
        <v>2.1276200000005496</v>
      </c>
      <c r="E9675" s="20">
        <f t="shared" si="607"/>
        <v>1.1310146438712101</v>
      </c>
    </row>
    <row r="9676" spans="1:5" x14ac:dyDescent="0.3">
      <c r="A9676" s="20">
        <v>9673</v>
      </c>
      <c r="B9676" s="20">
        <f t="shared" si="604"/>
        <v>3.5007119997598304</v>
      </c>
      <c r="C9676" s="20">
        <f t="shared" si="605"/>
        <v>-0.47211262988426927</v>
      </c>
      <c r="D9676" s="20">
        <f t="shared" si="606"/>
        <v>2.1278400000005497</v>
      </c>
      <c r="E9676" s="20">
        <f t="shared" si="607"/>
        <v>1.1324160005247679</v>
      </c>
    </row>
    <row r="9677" spans="1:5" x14ac:dyDescent="0.3">
      <c r="A9677" s="20">
        <v>9674</v>
      </c>
      <c r="B9677" s="20">
        <f t="shared" si="604"/>
        <v>3.5021136175452807</v>
      </c>
      <c r="C9677" s="20">
        <f t="shared" si="605"/>
        <v>-0.47071101209881894</v>
      </c>
      <c r="D9677" s="20">
        <f t="shared" si="606"/>
        <v>2.1280600000005498</v>
      </c>
      <c r="E9677" s="20">
        <f t="shared" si="607"/>
        <v>1.1338176183102182</v>
      </c>
    </row>
    <row r="9678" spans="1:5" x14ac:dyDescent="0.3">
      <c r="A9678" s="20">
        <v>9675</v>
      </c>
      <c r="B9678" s="20">
        <f t="shared" si="604"/>
        <v>3.5035154964401034</v>
      </c>
      <c r="C9678" s="20">
        <f t="shared" si="605"/>
        <v>-0.46930913320399625</v>
      </c>
      <c r="D9678" s="20">
        <f t="shared" si="606"/>
        <v>2.12828000000055</v>
      </c>
      <c r="E9678" s="20">
        <f t="shared" si="607"/>
        <v>1.1352194972050409</v>
      </c>
    </row>
    <row r="9679" spans="1:5" x14ac:dyDescent="0.3">
      <c r="A9679" s="20">
        <v>9676</v>
      </c>
      <c r="B9679" s="20">
        <f t="shared" si="604"/>
        <v>3.5049176364217676</v>
      </c>
      <c r="C9679" s="20">
        <f t="shared" si="605"/>
        <v>-0.46790699322233209</v>
      </c>
      <c r="D9679" s="20">
        <f t="shared" si="606"/>
        <v>2.1285000000005501</v>
      </c>
      <c r="E9679" s="20">
        <f t="shared" si="607"/>
        <v>1.1366216371867051</v>
      </c>
    </row>
    <row r="9680" spans="1:5" x14ac:dyDescent="0.3">
      <c r="A9680" s="20">
        <v>9677</v>
      </c>
      <c r="B9680" s="20">
        <f t="shared" si="604"/>
        <v>3.5063200374677375</v>
      </c>
      <c r="C9680" s="20">
        <f t="shared" si="605"/>
        <v>-0.4665045921763622</v>
      </c>
      <c r="D9680" s="20">
        <f t="shared" si="606"/>
        <v>2.1287200000005502</v>
      </c>
      <c r="E9680" s="20">
        <f t="shared" si="607"/>
        <v>1.138024038232675</v>
      </c>
    </row>
    <row r="9681" spans="1:5" x14ac:dyDescent="0.3">
      <c r="A9681" s="20">
        <v>9678</v>
      </c>
      <c r="B9681" s="20">
        <f t="shared" si="604"/>
        <v>3.5077226995554671</v>
      </c>
      <c r="C9681" s="20">
        <f t="shared" si="605"/>
        <v>-0.46510193008863254</v>
      </c>
      <c r="D9681" s="20">
        <f t="shared" si="606"/>
        <v>2.1289400000005503</v>
      </c>
      <c r="E9681" s="20">
        <f t="shared" si="607"/>
        <v>1.1394267003204046</v>
      </c>
    </row>
    <row r="9682" spans="1:5" x14ac:dyDescent="0.3">
      <c r="A9682" s="20">
        <v>9679</v>
      </c>
      <c r="B9682" s="20">
        <f t="shared" si="604"/>
        <v>3.5091256226624021</v>
      </c>
      <c r="C9682" s="20">
        <f t="shared" si="605"/>
        <v>-0.46369900698169753</v>
      </c>
      <c r="D9682" s="20">
        <f t="shared" si="606"/>
        <v>2.1291600000005504</v>
      </c>
      <c r="E9682" s="20">
        <f t="shared" si="607"/>
        <v>1.1408296234273396</v>
      </c>
    </row>
    <row r="9683" spans="1:5" x14ac:dyDescent="0.3">
      <c r="A9683" s="20">
        <v>9680</v>
      </c>
      <c r="B9683" s="20">
        <f t="shared" si="604"/>
        <v>3.5105288067659832</v>
      </c>
      <c r="C9683" s="20">
        <f t="shared" si="605"/>
        <v>-0.46229582287811644</v>
      </c>
      <c r="D9683" s="20">
        <f t="shared" si="606"/>
        <v>2.1293800000005505</v>
      </c>
      <c r="E9683" s="20">
        <f t="shared" si="607"/>
        <v>1.1422328075309207</v>
      </c>
    </row>
    <row r="9684" spans="1:5" x14ac:dyDescent="0.3">
      <c r="A9684" s="20">
        <v>9681</v>
      </c>
      <c r="B9684" s="20">
        <f t="shared" si="604"/>
        <v>3.5119322518436396</v>
      </c>
      <c r="C9684" s="20">
        <f t="shared" si="605"/>
        <v>-0.46089237780046011</v>
      </c>
      <c r="D9684" s="20">
        <f t="shared" si="606"/>
        <v>2.1296000000005506</v>
      </c>
      <c r="E9684" s="20">
        <f t="shared" si="607"/>
        <v>1.143636252608577</v>
      </c>
    </row>
    <row r="9685" spans="1:5" x14ac:dyDescent="0.3">
      <c r="A9685" s="20">
        <v>9682</v>
      </c>
      <c r="B9685" s="20">
        <f t="shared" si="604"/>
        <v>3.5133359578727954</v>
      </c>
      <c r="C9685" s="20">
        <f t="shared" si="605"/>
        <v>-0.45948867177130426</v>
      </c>
      <c r="D9685" s="20">
        <f t="shared" si="606"/>
        <v>2.1298200000005507</v>
      </c>
      <c r="E9685" s="20">
        <f t="shared" si="607"/>
        <v>1.1450399586377329</v>
      </c>
    </row>
    <row r="9686" spans="1:5" x14ac:dyDescent="0.3">
      <c r="A9686" s="20">
        <v>9683</v>
      </c>
      <c r="B9686" s="20">
        <f t="shared" si="604"/>
        <v>3.5147399248308653</v>
      </c>
      <c r="C9686" s="20">
        <f t="shared" si="605"/>
        <v>-0.45808470481323438</v>
      </c>
      <c r="D9686" s="20">
        <f t="shared" si="606"/>
        <v>2.1300400000005508</v>
      </c>
      <c r="E9686" s="20">
        <f t="shared" si="607"/>
        <v>1.1464439255958028</v>
      </c>
    </row>
    <row r="9687" spans="1:5" x14ac:dyDescent="0.3">
      <c r="A9687" s="20">
        <v>9684</v>
      </c>
      <c r="B9687" s="20">
        <f t="shared" si="604"/>
        <v>3.5161441526952553</v>
      </c>
      <c r="C9687" s="20">
        <f t="shared" si="605"/>
        <v>-0.45668047694884439</v>
      </c>
      <c r="D9687" s="20">
        <f t="shared" si="606"/>
        <v>2.1302600000005509</v>
      </c>
      <c r="E9687" s="20">
        <f t="shared" si="607"/>
        <v>1.1478481534601928</v>
      </c>
    </row>
    <row r="9688" spans="1:5" x14ac:dyDescent="0.3">
      <c r="A9688" s="20">
        <v>9685</v>
      </c>
      <c r="B9688" s="20">
        <f t="shared" si="604"/>
        <v>3.5175486414433657</v>
      </c>
      <c r="C9688" s="20">
        <f t="shared" si="605"/>
        <v>-0.45527598820073401</v>
      </c>
      <c r="D9688" s="20">
        <f t="shared" si="606"/>
        <v>2.130480000000551</v>
      </c>
      <c r="E9688" s="20">
        <f t="shared" si="607"/>
        <v>1.1492526422083031</v>
      </c>
    </row>
    <row r="9689" spans="1:5" x14ac:dyDescent="0.3">
      <c r="A9689" s="20">
        <v>9686</v>
      </c>
      <c r="B9689" s="20">
        <f t="shared" si="604"/>
        <v>3.5189533910525861</v>
      </c>
      <c r="C9689" s="20">
        <f t="shared" si="605"/>
        <v>-0.45387123859151357</v>
      </c>
      <c r="D9689" s="20">
        <f t="shared" si="606"/>
        <v>2.1307000000005512</v>
      </c>
      <c r="E9689" s="20">
        <f t="shared" si="607"/>
        <v>1.1506573918175236</v>
      </c>
    </row>
    <row r="9690" spans="1:5" x14ac:dyDescent="0.3">
      <c r="A9690" s="20">
        <v>9687</v>
      </c>
      <c r="B9690" s="20">
        <f t="shared" si="604"/>
        <v>3.5203584015003018</v>
      </c>
      <c r="C9690" s="20">
        <f t="shared" si="605"/>
        <v>-0.45246622814379789</v>
      </c>
      <c r="D9690" s="20">
        <f t="shared" si="606"/>
        <v>2.1309200000005513</v>
      </c>
      <c r="E9690" s="20">
        <f t="shared" si="607"/>
        <v>1.1520624022652393</v>
      </c>
    </row>
    <row r="9691" spans="1:5" x14ac:dyDescent="0.3">
      <c r="A9691" s="20">
        <v>9688</v>
      </c>
      <c r="B9691" s="20">
        <f t="shared" si="604"/>
        <v>3.5217636727638859</v>
      </c>
      <c r="C9691" s="20">
        <f t="shared" si="605"/>
        <v>-0.45106095688021375</v>
      </c>
      <c r="D9691" s="20">
        <f t="shared" si="606"/>
        <v>2.1311400000005514</v>
      </c>
      <c r="E9691" s="20">
        <f t="shared" si="607"/>
        <v>1.1534676735288234</v>
      </c>
    </row>
    <row r="9692" spans="1:5" x14ac:dyDescent="0.3">
      <c r="A9692" s="20">
        <v>9689</v>
      </c>
      <c r="B9692" s="20">
        <f t="shared" si="604"/>
        <v>3.5231692048207073</v>
      </c>
      <c r="C9692" s="20">
        <f t="shared" si="605"/>
        <v>-0.44965542482339238</v>
      </c>
      <c r="D9692" s="20">
        <f t="shared" si="606"/>
        <v>2.1313600000005515</v>
      </c>
      <c r="E9692" s="20">
        <f t="shared" si="607"/>
        <v>1.1548732055856448</v>
      </c>
    </row>
    <row r="9693" spans="1:5" x14ac:dyDescent="0.3">
      <c r="A9693" s="20">
        <v>9690</v>
      </c>
      <c r="B9693" s="20">
        <f t="shared" si="604"/>
        <v>3.524574997648124</v>
      </c>
      <c r="C9693" s="20">
        <f t="shared" si="605"/>
        <v>-0.44824963199597567</v>
      </c>
      <c r="D9693" s="20">
        <f t="shared" si="606"/>
        <v>2.1315800000005516</v>
      </c>
      <c r="E9693" s="20">
        <f t="shared" si="607"/>
        <v>1.1562789984130615</v>
      </c>
    </row>
    <row r="9694" spans="1:5" x14ac:dyDescent="0.3">
      <c r="A9694" s="20">
        <v>9691</v>
      </c>
      <c r="B9694" s="20">
        <f t="shared" si="604"/>
        <v>3.5259810512234888</v>
      </c>
      <c r="C9694" s="20">
        <f t="shared" si="605"/>
        <v>-0.44684357842061084</v>
      </c>
      <c r="D9694" s="20">
        <f t="shared" si="606"/>
        <v>2.1318000000005517</v>
      </c>
      <c r="E9694" s="20">
        <f t="shared" si="607"/>
        <v>1.1576850519884263</v>
      </c>
    </row>
    <row r="9695" spans="1:5" x14ac:dyDescent="0.3">
      <c r="A9695" s="20">
        <v>9692</v>
      </c>
      <c r="B9695" s="20">
        <f t="shared" si="604"/>
        <v>3.5273873655241434</v>
      </c>
      <c r="C9695" s="20">
        <f t="shared" si="605"/>
        <v>-0.44543726411995621</v>
      </c>
      <c r="D9695" s="20">
        <f t="shared" si="606"/>
        <v>2.1320200000005518</v>
      </c>
      <c r="E9695" s="20">
        <f t="shared" si="607"/>
        <v>1.1590913662890809</v>
      </c>
    </row>
    <row r="9696" spans="1:5" x14ac:dyDescent="0.3">
      <c r="A9696" s="20">
        <v>9693</v>
      </c>
      <c r="B9696" s="20">
        <f t="shared" si="604"/>
        <v>3.5287939405274247</v>
      </c>
      <c r="C9696" s="20">
        <f t="shared" si="605"/>
        <v>-0.44403068911667498</v>
      </c>
      <c r="D9696" s="20">
        <f t="shared" si="606"/>
        <v>2.1322400000005519</v>
      </c>
      <c r="E9696" s="20">
        <f t="shared" si="607"/>
        <v>1.1604979412923622</v>
      </c>
    </row>
    <row r="9697" spans="1:5" x14ac:dyDescent="0.3">
      <c r="A9697" s="20">
        <v>9694</v>
      </c>
      <c r="B9697" s="20">
        <f t="shared" si="604"/>
        <v>3.5302007762106609</v>
      </c>
      <c r="C9697" s="20">
        <f t="shared" si="605"/>
        <v>-0.4426238534334388</v>
      </c>
      <c r="D9697" s="20">
        <f t="shared" si="606"/>
        <v>2.132460000000552</v>
      </c>
      <c r="E9697" s="20">
        <f t="shared" si="607"/>
        <v>1.1619047769755984</v>
      </c>
    </row>
    <row r="9698" spans="1:5" x14ac:dyDescent="0.3">
      <c r="A9698" s="20">
        <v>9695</v>
      </c>
      <c r="B9698" s="20">
        <f t="shared" si="604"/>
        <v>3.5316078725511697</v>
      </c>
      <c r="C9698" s="20">
        <f t="shared" si="605"/>
        <v>-0.44121675709292996</v>
      </c>
      <c r="D9698" s="20">
        <f t="shared" si="606"/>
        <v>2.1326800000005521</v>
      </c>
      <c r="E9698" s="20">
        <f t="shared" si="607"/>
        <v>1.1633118733161072</v>
      </c>
    </row>
    <row r="9699" spans="1:5" x14ac:dyDescent="0.3">
      <c r="A9699" s="20">
        <v>9696</v>
      </c>
      <c r="B9699" s="20">
        <f t="shared" si="604"/>
        <v>3.533015229526264</v>
      </c>
      <c r="C9699" s="20">
        <f t="shared" si="605"/>
        <v>-0.43980940011783565</v>
      </c>
      <c r="D9699" s="20">
        <f t="shared" si="606"/>
        <v>2.1329000000005522</v>
      </c>
      <c r="E9699" s="20">
        <f t="shared" si="607"/>
        <v>1.1647192302912015</v>
      </c>
    </row>
    <row r="9700" spans="1:5" x14ac:dyDescent="0.3">
      <c r="A9700" s="20">
        <v>9697</v>
      </c>
      <c r="B9700" s="20">
        <f t="shared" si="604"/>
        <v>3.5344228471132482</v>
      </c>
      <c r="C9700" s="20">
        <f t="shared" si="605"/>
        <v>-0.43840178253085149</v>
      </c>
      <c r="D9700" s="20">
        <f t="shared" si="606"/>
        <v>2.1331200000005524</v>
      </c>
      <c r="E9700" s="20">
        <f t="shared" si="607"/>
        <v>1.1661268478781857</v>
      </c>
    </row>
    <row r="9701" spans="1:5" x14ac:dyDescent="0.3">
      <c r="A9701" s="20">
        <v>9698</v>
      </c>
      <c r="B9701" s="20">
        <f t="shared" si="604"/>
        <v>3.5358307252894172</v>
      </c>
      <c r="C9701" s="20">
        <f t="shared" si="605"/>
        <v>-0.43699390435468244</v>
      </c>
      <c r="D9701" s="20">
        <f t="shared" si="606"/>
        <v>2.1333400000005525</v>
      </c>
      <c r="E9701" s="20">
        <f t="shared" si="607"/>
        <v>1.1675347260543547</v>
      </c>
    </row>
    <row r="9702" spans="1:5" x14ac:dyDescent="0.3">
      <c r="A9702" s="20">
        <v>9699</v>
      </c>
      <c r="B9702" s="20">
        <f t="shared" si="604"/>
        <v>3.5372388640320587</v>
      </c>
      <c r="C9702" s="20">
        <f t="shared" si="605"/>
        <v>-0.43558576561204099</v>
      </c>
      <c r="D9702" s="20">
        <f t="shared" si="606"/>
        <v>2.1335600000005526</v>
      </c>
      <c r="E9702" s="20">
        <f t="shared" si="607"/>
        <v>1.1689428647969962</v>
      </c>
    </row>
    <row r="9703" spans="1:5" x14ac:dyDescent="0.3">
      <c r="A9703" s="20">
        <v>9700</v>
      </c>
      <c r="B9703" s="20">
        <f t="shared" si="604"/>
        <v>3.5386472633184547</v>
      </c>
      <c r="C9703" s="20">
        <f t="shared" si="605"/>
        <v>-0.43417736632564496</v>
      </c>
      <c r="D9703" s="20">
        <f t="shared" si="606"/>
        <v>2.1337800000005527</v>
      </c>
      <c r="E9703" s="20">
        <f t="shared" si="607"/>
        <v>1.1703512640833922</v>
      </c>
    </row>
    <row r="9704" spans="1:5" x14ac:dyDescent="0.3">
      <c r="A9704" s="20">
        <v>9701</v>
      </c>
      <c r="B9704" s="20">
        <f t="shared" si="604"/>
        <v>3.540055923125875</v>
      </c>
      <c r="C9704" s="20">
        <f t="shared" si="605"/>
        <v>-0.43276870651822463</v>
      </c>
      <c r="D9704" s="20">
        <f t="shared" si="606"/>
        <v>2.1340000000005528</v>
      </c>
      <c r="E9704" s="20">
        <f t="shared" si="607"/>
        <v>1.1717599238908125</v>
      </c>
    </row>
    <row r="9705" spans="1:5" x14ac:dyDescent="0.3">
      <c r="A9705" s="20">
        <v>9702</v>
      </c>
      <c r="B9705" s="20">
        <f t="shared" si="604"/>
        <v>3.5414648434315845</v>
      </c>
      <c r="C9705" s="20">
        <f t="shared" si="605"/>
        <v>-0.43135978621251514</v>
      </c>
      <c r="D9705" s="20">
        <f t="shared" si="606"/>
        <v>2.1342200000005529</v>
      </c>
      <c r="E9705" s="20">
        <f t="shared" si="607"/>
        <v>1.173168844196522</v>
      </c>
    </row>
    <row r="9706" spans="1:5" x14ac:dyDescent="0.3">
      <c r="A9706" s="20">
        <v>9703</v>
      </c>
      <c r="B9706" s="20">
        <f t="shared" si="604"/>
        <v>3.54287402421284</v>
      </c>
      <c r="C9706" s="20">
        <f t="shared" si="605"/>
        <v>-0.42995060543125962</v>
      </c>
      <c r="D9706" s="20">
        <f t="shared" si="606"/>
        <v>2.134440000000553</v>
      </c>
      <c r="E9706" s="20">
        <f t="shared" si="607"/>
        <v>1.1745780249777775</v>
      </c>
    </row>
    <row r="9707" spans="1:5" x14ac:dyDescent="0.3">
      <c r="A9707" s="20">
        <v>9704</v>
      </c>
      <c r="B9707" s="20">
        <f t="shared" si="604"/>
        <v>3.54428346544689</v>
      </c>
      <c r="C9707" s="20">
        <f t="shared" si="605"/>
        <v>-0.42854116419720967</v>
      </c>
      <c r="D9707" s="20">
        <f t="shared" si="606"/>
        <v>2.1346600000005531</v>
      </c>
      <c r="E9707" s="20">
        <f t="shared" si="607"/>
        <v>1.1759874662118275</v>
      </c>
    </row>
    <row r="9708" spans="1:5" x14ac:dyDescent="0.3">
      <c r="A9708" s="20">
        <v>9705</v>
      </c>
      <c r="B9708" s="20">
        <f t="shared" si="604"/>
        <v>3.5456931671109739</v>
      </c>
      <c r="C9708" s="20">
        <f t="shared" si="605"/>
        <v>-0.42713146253312573</v>
      </c>
      <c r="D9708" s="20">
        <f t="shared" si="606"/>
        <v>2.1348800000005532</v>
      </c>
      <c r="E9708" s="20">
        <f t="shared" si="607"/>
        <v>1.1773971678759114</v>
      </c>
    </row>
    <row r="9709" spans="1:5" x14ac:dyDescent="0.3">
      <c r="A9709" s="20">
        <v>9706</v>
      </c>
      <c r="B9709" s="20">
        <f t="shared" si="604"/>
        <v>3.5471031291823247</v>
      </c>
      <c r="C9709" s="20">
        <f t="shared" si="605"/>
        <v>-0.42572150046177493</v>
      </c>
      <c r="D9709" s="20">
        <f t="shared" si="606"/>
        <v>2.1351000000005533</v>
      </c>
      <c r="E9709" s="20">
        <f t="shared" si="607"/>
        <v>1.1788071299472622</v>
      </c>
    </row>
    <row r="9710" spans="1:5" x14ac:dyDescent="0.3">
      <c r="A9710" s="20">
        <v>9707</v>
      </c>
      <c r="B9710" s="20">
        <f t="shared" si="604"/>
        <v>3.5485133516381673</v>
      </c>
      <c r="C9710" s="20">
        <f t="shared" si="605"/>
        <v>-0.42431127800593238</v>
      </c>
      <c r="D9710" s="20">
        <f t="shared" si="606"/>
        <v>2.1353200000005534</v>
      </c>
      <c r="E9710" s="20">
        <f t="shared" si="607"/>
        <v>1.1802173524031048</v>
      </c>
    </row>
    <row r="9711" spans="1:5" x14ac:dyDescent="0.3">
      <c r="A9711" s="20">
        <v>9708</v>
      </c>
      <c r="B9711" s="20">
        <f t="shared" si="604"/>
        <v>3.549923834455718</v>
      </c>
      <c r="C9711" s="20">
        <f t="shared" si="605"/>
        <v>-0.42290079518838164</v>
      </c>
      <c r="D9711" s="20">
        <f t="shared" si="606"/>
        <v>2.1355400000005536</v>
      </c>
      <c r="E9711" s="20">
        <f t="shared" si="607"/>
        <v>1.1816278352206555</v>
      </c>
    </row>
    <row r="9712" spans="1:5" x14ac:dyDescent="0.3">
      <c r="A9712" s="20">
        <v>9709</v>
      </c>
      <c r="B9712" s="20">
        <f t="shared" si="604"/>
        <v>3.5513345776121854</v>
      </c>
      <c r="C9712" s="20">
        <f t="shared" si="605"/>
        <v>-0.42149005203191425</v>
      </c>
      <c r="D9712" s="20">
        <f t="shared" si="606"/>
        <v>2.1357600000005537</v>
      </c>
      <c r="E9712" s="20">
        <f t="shared" si="607"/>
        <v>1.1830385783771229</v>
      </c>
    </row>
    <row r="9713" spans="1:5" x14ac:dyDescent="0.3">
      <c r="A9713" s="20">
        <v>9710</v>
      </c>
      <c r="B9713" s="20">
        <f t="shared" si="604"/>
        <v>3.5527455810847708</v>
      </c>
      <c r="C9713" s="20">
        <f t="shared" si="605"/>
        <v>-0.42007904855932887</v>
      </c>
      <c r="D9713" s="20">
        <f t="shared" si="606"/>
        <v>2.1359800000005538</v>
      </c>
      <c r="E9713" s="20">
        <f t="shared" si="607"/>
        <v>1.1844495818497083</v>
      </c>
    </row>
    <row r="9714" spans="1:5" x14ac:dyDescent="0.3">
      <c r="A9714" s="20">
        <v>9711</v>
      </c>
      <c r="B9714" s="20">
        <f t="shared" si="604"/>
        <v>3.554156844850668</v>
      </c>
      <c r="C9714" s="20">
        <f t="shared" si="605"/>
        <v>-0.4186677847934317</v>
      </c>
      <c r="D9714" s="20">
        <f t="shared" si="606"/>
        <v>2.1362000000005539</v>
      </c>
      <c r="E9714" s="20">
        <f t="shared" si="607"/>
        <v>1.1858608456156055</v>
      </c>
    </row>
    <row r="9715" spans="1:5" x14ac:dyDescent="0.3">
      <c r="A9715" s="20">
        <v>9712</v>
      </c>
      <c r="B9715" s="20">
        <f t="shared" si="604"/>
        <v>3.5555683688870596</v>
      </c>
      <c r="C9715" s="20">
        <f t="shared" si="605"/>
        <v>-0.41725626075704003</v>
      </c>
      <c r="D9715" s="20">
        <f t="shared" si="606"/>
        <v>2.136420000000554</v>
      </c>
      <c r="E9715" s="20">
        <f t="shared" si="607"/>
        <v>1.1872723696519971</v>
      </c>
    </row>
    <row r="9716" spans="1:5" x14ac:dyDescent="0.3">
      <c r="A9716" s="20">
        <v>9713</v>
      </c>
      <c r="B9716" s="20">
        <f t="shared" si="604"/>
        <v>3.556980153171124</v>
      </c>
      <c r="C9716" s="20">
        <f t="shared" si="605"/>
        <v>-0.41584447647297562</v>
      </c>
      <c r="D9716" s="20">
        <f t="shared" si="606"/>
        <v>2.1366400000005541</v>
      </c>
      <c r="E9716" s="20">
        <f t="shared" si="607"/>
        <v>1.1886841539360615</v>
      </c>
    </row>
    <row r="9717" spans="1:5" x14ac:dyDescent="0.3">
      <c r="A9717" s="20">
        <v>9714</v>
      </c>
      <c r="B9717" s="20">
        <f t="shared" si="604"/>
        <v>3.558392197680031</v>
      </c>
      <c r="C9717" s="20">
        <f t="shared" si="605"/>
        <v>-0.41443243196406865</v>
      </c>
      <c r="D9717" s="20">
        <f t="shared" si="606"/>
        <v>2.1368600000005542</v>
      </c>
      <c r="E9717" s="20">
        <f t="shared" si="607"/>
        <v>1.1900961984449685</v>
      </c>
    </row>
    <row r="9718" spans="1:5" x14ac:dyDescent="0.3">
      <c r="A9718" s="20">
        <v>9715</v>
      </c>
      <c r="B9718" s="20">
        <f t="shared" si="604"/>
        <v>3.5598045023909406</v>
      </c>
      <c r="C9718" s="20">
        <f t="shared" si="605"/>
        <v>-0.41302012725315906</v>
      </c>
      <c r="D9718" s="20">
        <f t="shared" si="606"/>
        <v>2.1370800000005543</v>
      </c>
      <c r="E9718" s="20">
        <f t="shared" si="607"/>
        <v>1.1915085031558781</v>
      </c>
    </row>
    <row r="9719" spans="1:5" x14ac:dyDescent="0.3">
      <c r="A9719" s="20">
        <v>9716</v>
      </c>
      <c r="B9719" s="20">
        <f t="shared" si="604"/>
        <v>3.5612170672810075</v>
      </c>
      <c r="C9719" s="20">
        <f t="shared" si="605"/>
        <v>-0.41160756236309215</v>
      </c>
      <c r="D9719" s="20">
        <f t="shared" si="606"/>
        <v>2.1373000000005544</v>
      </c>
      <c r="E9719" s="20">
        <f t="shared" si="607"/>
        <v>1.192921068045945</v>
      </c>
    </row>
    <row r="9720" spans="1:5" x14ac:dyDescent="0.3">
      <c r="A9720" s="20">
        <v>9717</v>
      </c>
      <c r="B9720" s="20">
        <f t="shared" si="604"/>
        <v>3.5626298923273758</v>
      </c>
      <c r="C9720" s="20">
        <f t="shared" si="605"/>
        <v>-0.41019473731672385</v>
      </c>
      <c r="D9720" s="20">
        <f t="shared" si="606"/>
        <v>2.1375200000005545</v>
      </c>
      <c r="E9720" s="20">
        <f t="shared" si="607"/>
        <v>1.1943338930923133</v>
      </c>
    </row>
    <row r="9721" spans="1:5" x14ac:dyDescent="0.3">
      <c r="A9721" s="20">
        <v>9718</v>
      </c>
      <c r="B9721" s="20">
        <f t="shared" si="604"/>
        <v>3.5640429775071842</v>
      </c>
      <c r="C9721" s="20">
        <f t="shared" si="605"/>
        <v>-0.40878165213691542</v>
      </c>
      <c r="D9721" s="20">
        <f t="shared" si="606"/>
        <v>2.1377400000005546</v>
      </c>
      <c r="E9721" s="20">
        <f t="shared" si="607"/>
        <v>1.1957469782721217</v>
      </c>
    </row>
    <row r="9722" spans="1:5" x14ac:dyDescent="0.3">
      <c r="A9722" s="20">
        <v>9719</v>
      </c>
      <c r="B9722" s="20">
        <f t="shared" si="604"/>
        <v>3.5654563227975618</v>
      </c>
      <c r="C9722" s="20">
        <f t="shared" si="605"/>
        <v>-0.40736830684653791</v>
      </c>
      <c r="D9722" s="20">
        <f t="shared" si="606"/>
        <v>2.1379600000005547</v>
      </c>
      <c r="E9722" s="20">
        <f t="shared" si="607"/>
        <v>1.1971603235624992</v>
      </c>
    </row>
    <row r="9723" spans="1:5" x14ac:dyDescent="0.3">
      <c r="A9723" s="20">
        <v>9720</v>
      </c>
      <c r="B9723" s="20">
        <f t="shared" si="604"/>
        <v>3.5668699281756306</v>
      </c>
      <c r="C9723" s="20">
        <f t="shared" si="605"/>
        <v>-0.40595470146846901</v>
      </c>
      <c r="D9723" s="20">
        <f t="shared" si="606"/>
        <v>2.1381800000005549</v>
      </c>
      <c r="E9723" s="20">
        <f t="shared" si="607"/>
        <v>1.1985739289405681</v>
      </c>
    </row>
    <row r="9724" spans="1:5" x14ac:dyDescent="0.3">
      <c r="A9724" s="20">
        <v>9721</v>
      </c>
      <c r="B9724" s="20">
        <f t="shared" si="604"/>
        <v>3.568283793618503</v>
      </c>
      <c r="C9724" s="20">
        <f t="shared" si="605"/>
        <v>-0.40454083602559665</v>
      </c>
      <c r="D9724" s="20">
        <f t="shared" si="606"/>
        <v>2.138400000000555</v>
      </c>
      <c r="E9724" s="20">
        <f t="shared" si="607"/>
        <v>1.1999877943834405</v>
      </c>
    </row>
    <row r="9725" spans="1:5" x14ac:dyDescent="0.3">
      <c r="A9725" s="20">
        <v>9722</v>
      </c>
      <c r="B9725" s="20">
        <f t="shared" si="604"/>
        <v>3.5696979191032874</v>
      </c>
      <c r="C9725" s="20">
        <f t="shared" si="605"/>
        <v>-0.40312671054081228</v>
      </c>
      <c r="D9725" s="20">
        <f t="shared" si="606"/>
        <v>2.1386200000005551</v>
      </c>
      <c r="E9725" s="20">
        <f t="shared" si="607"/>
        <v>1.2014019198682249</v>
      </c>
    </row>
    <row r="9726" spans="1:5" x14ac:dyDescent="0.3">
      <c r="A9726" s="20">
        <v>9723</v>
      </c>
      <c r="B9726" s="20">
        <f t="shared" si="604"/>
        <v>3.5711123046070807</v>
      </c>
      <c r="C9726" s="20">
        <f t="shared" si="605"/>
        <v>-0.40171232503701892</v>
      </c>
      <c r="D9726" s="20">
        <f t="shared" si="606"/>
        <v>2.1388400000005552</v>
      </c>
      <c r="E9726" s="20">
        <f t="shared" si="607"/>
        <v>1.2028163053720182</v>
      </c>
    </row>
    <row r="9727" spans="1:5" x14ac:dyDescent="0.3">
      <c r="A9727" s="20">
        <v>9724</v>
      </c>
      <c r="B9727" s="20">
        <f t="shared" si="604"/>
        <v>3.572526950106973</v>
      </c>
      <c r="C9727" s="20">
        <f t="shared" si="605"/>
        <v>-0.40029767953712669</v>
      </c>
      <c r="D9727" s="20">
        <f t="shared" si="606"/>
        <v>2.1390600000005553</v>
      </c>
      <c r="E9727" s="20">
        <f t="shared" si="607"/>
        <v>1.2042309508719105</v>
      </c>
    </row>
    <row r="9728" spans="1:5" x14ac:dyDescent="0.3">
      <c r="A9728" s="20">
        <v>9725</v>
      </c>
      <c r="B9728" s="20">
        <f t="shared" si="604"/>
        <v>3.573941855580046</v>
      </c>
      <c r="C9728" s="20">
        <f t="shared" si="605"/>
        <v>-0.3988827740640537</v>
      </c>
      <c r="D9728" s="20">
        <f t="shared" si="606"/>
        <v>2.1392800000005554</v>
      </c>
      <c r="E9728" s="20">
        <f t="shared" si="607"/>
        <v>1.2056458563449834</v>
      </c>
    </row>
    <row r="9729" spans="1:5" x14ac:dyDescent="0.3">
      <c r="A9729" s="20">
        <v>9726</v>
      </c>
      <c r="B9729" s="20">
        <f t="shared" si="604"/>
        <v>3.5753570210033749</v>
      </c>
      <c r="C9729" s="20">
        <f t="shared" si="605"/>
        <v>-0.39746760864072472</v>
      </c>
      <c r="D9729" s="20">
        <f t="shared" si="606"/>
        <v>2.1395000000005555</v>
      </c>
      <c r="E9729" s="20">
        <f t="shared" si="607"/>
        <v>1.2070610217683124</v>
      </c>
    </row>
    <row r="9730" spans="1:5" x14ac:dyDescent="0.3">
      <c r="A9730" s="20">
        <v>9727</v>
      </c>
      <c r="B9730" s="20">
        <f t="shared" si="604"/>
        <v>3.5767724463540254</v>
      </c>
      <c r="C9730" s="20">
        <f t="shared" si="605"/>
        <v>-0.3960521832900743</v>
      </c>
      <c r="D9730" s="20">
        <f t="shared" si="606"/>
        <v>2.1397200000005556</v>
      </c>
      <c r="E9730" s="20">
        <f t="shared" si="607"/>
        <v>1.2084764471189628</v>
      </c>
    </row>
    <row r="9731" spans="1:5" x14ac:dyDescent="0.3">
      <c r="A9731" s="20">
        <v>9728</v>
      </c>
      <c r="B9731" s="20">
        <f t="shared" si="604"/>
        <v>3.5781881316090565</v>
      </c>
      <c r="C9731" s="20">
        <f t="shared" si="605"/>
        <v>-0.39463649803504319</v>
      </c>
      <c r="D9731" s="20">
        <f t="shared" si="606"/>
        <v>2.1399400000005557</v>
      </c>
      <c r="E9731" s="20">
        <f t="shared" si="607"/>
        <v>1.209892132373994</v>
      </c>
    </row>
    <row r="9732" spans="1:5" x14ac:dyDescent="0.3">
      <c r="A9732" s="20">
        <v>9729</v>
      </c>
      <c r="B9732" s="20">
        <f t="shared" ref="B9732:B9795" si="608">E9732-$G$4</f>
        <v>3.5796040767455195</v>
      </c>
      <c r="C9732" s="20">
        <f t="shared" ref="C9732:C9795" si="609">E9732-$H$4</f>
        <v>-0.39322055289858016</v>
      </c>
      <c r="D9732" s="20">
        <f t="shared" si="606"/>
        <v>2.1401600000005558</v>
      </c>
      <c r="E9732" s="20">
        <f t="shared" si="607"/>
        <v>1.211308077510457</v>
      </c>
    </row>
    <row r="9733" spans="1:5" x14ac:dyDescent="0.3">
      <c r="A9733" s="20">
        <v>9730</v>
      </c>
      <c r="B9733" s="20">
        <f t="shared" si="608"/>
        <v>3.5810202817404559</v>
      </c>
      <c r="C9733" s="20">
        <f t="shared" si="609"/>
        <v>-0.39180434790364371</v>
      </c>
      <c r="D9733" s="20">
        <f t="shared" ref="D9733:D9796" si="610">D9732+$F$4</f>
        <v>2.1403800000005559</v>
      </c>
      <c r="E9733" s="20">
        <f t="shared" ref="E9733:E9796" si="611">D9733^2-4*SIN(D9733)</f>
        <v>1.2127242825053934</v>
      </c>
    </row>
    <row r="9734" spans="1:5" x14ac:dyDescent="0.3">
      <c r="A9734" s="20">
        <v>9731</v>
      </c>
      <c r="B9734" s="20">
        <f t="shared" si="608"/>
        <v>3.5824367465709015</v>
      </c>
      <c r="C9734" s="20">
        <f t="shared" si="609"/>
        <v>-0.39038788307319816</v>
      </c>
      <c r="D9734" s="20">
        <f t="shared" si="610"/>
        <v>2.1406000000005561</v>
      </c>
      <c r="E9734" s="20">
        <f t="shared" si="611"/>
        <v>1.214140747335839</v>
      </c>
    </row>
    <row r="9735" spans="1:5" x14ac:dyDescent="0.3">
      <c r="A9735" s="20">
        <v>9732</v>
      </c>
      <c r="B9735" s="20">
        <f t="shared" si="608"/>
        <v>3.5838534712138821</v>
      </c>
      <c r="C9735" s="20">
        <f t="shared" si="609"/>
        <v>-0.38897115843021757</v>
      </c>
      <c r="D9735" s="20">
        <f t="shared" si="610"/>
        <v>2.1408200000005562</v>
      </c>
      <c r="E9735" s="20">
        <f t="shared" si="611"/>
        <v>1.2155574719788196</v>
      </c>
    </row>
    <row r="9736" spans="1:5" x14ac:dyDescent="0.3">
      <c r="A9736" s="20">
        <v>9733</v>
      </c>
      <c r="B9736" s="20">
        <f t="shared" si="608"/>
        <v>3.5852704556464183</v>
      </c>
      <c r="C9736" s="20">
        <f t="shared" si="609"/>
        <v>-0.38755417399768133</v>
      </c>
      <c r="D9736" s="20">
        <f t="shared" si="610"/>
        <v>2.1410400000005563</v>
      </c>
      <c r="E9736" s="20">
        <f t="shared" si="611"/>
        <v>1.2169744564113558</v>
      </c>
    </row>
    <row r="9737" spans="1:5" x14ac:dyDescent="0.3">
      <c r="A9737" s="20">
        <v>9734</v>
      </c>
      <c r="B9737" s="20">
        <f t="shared" si="608"/>
        <v>3.5866876998455206</v>
      </c>
      <c r="C9737" s="20">
        <f t="shared" si="609"/>
        <v>-0.38613692979857905</v>
      </c>
      <c r="D9737" s="20">
        <f t="shared" si="610"/>
        <v>2.1412600000005564</v>
      </c>
      <c r="E9737" s="20">
        <f t="shared" si="611"/>
        <v>1.2183917006104581</v>
      </c>
    </row>
    <row r="9738" spans="1:5" x14ac:dyDescent="0.3">
      <c r="A9738" s="20">
        <v>9735</v>
      </c>
      <c r="B9738" s="20">
        <f t="shared" si="608"/>
        <v>3.5881052037881913</v>
      </c>
      <c r="C9738" s="20">
        <f t="shared" si="609"/>
        <v>-0.38471942585590835</v>
      </c>
      <c r="D9738" s="20">
        <f t="shared" si="610"/>
        <v>2.1414800000005565</v>
      </c>
      <c r="E9738" s="20">
        <f t="shared" si="611"/>
        <v>1.2198092045531288</v>
      </c>
    </row>
    <row r="9739" spans="1:5" x14ac:dyDescent="0.3">
      <c r="A9739" s="20">
        <v>9736</v>
      </c>
      <c r="B9739" s="20">
        <f t="shared" si="608"/>
        <v>3.589522967451428</v>
      </c>
      <c r="C9739" s="20">
        <f t="shared" si="609"/>
        <v>-0.3833016621926717</v>
      </c>
      <c r="D9739" s="20">
        <f t="shared" si="610"/>
        <v>2.1417000000005566</v>
      </c>
      <c r="E9739" s="20">
        <f t="shared" si="611"/>
        <v>1.2212269682163654</v>
      </c>
    </row>
    <row r="9740" spans="1:5" x14ac:dyDescent="0.3">
      <c r="A9740" s="20">
        <v>9737</v>
      </c>
      <c r="B9740" s="20">
        <f t="shared" si="608"/>
        <v>3.590940990812217</v>
      </c>
      <c r="C9740" s="20">
        <f t="shared" si="609"/>
        <v>-0.3818836388318827</v>
      </c>
      <c r="D9740" s="20">
        <f t="shared" si="610"/>
        <v>2.1419200000005567</v>
      </c>
      <c r="E9740" s="20">
        <f t="shared" si="611"/>
        <v>1.2226449915771544</v>
      </c>
    </row>
    <row r="9741" spans="1:5" x14ac:dyDescent="0.3">
      <c r="A9741" s="20">
        <v>9738</v>
      </c>
      <c r="B9741" s="20">
        <f t="shared" si="608"/>
        <v>3.5923592738475367</v>
      </c>
      <c r="C9741" s="20">
        <f t="shared" si="609"/>
        <v>-0.38046535579656293</v>
      </c>
      <c r="D9741" s="20">
        <f t="shared" si="610"/>
        <v>2.1421400000005568</v>
      </c>
      <c r="E9741" s="20">
        <f t="shared" si="611"/>
        <v>1.2240632746124742</v>
      </c>
    </row>
    <row r="9742" spans="1:5" x14ac:dyDescent="0.3">
      <c r="A9742" s="20">
        <v>9739</v>
      </c>
      <c r="B9742" s="20">
        <f t="shared" si="608"/>
        <v>3.5937778165343617</v>
      </c>
      <c r="C9742" s="20">
        <f t="shared" si="609"/>
        <v>-0.37904681310973798</v>
      </c>
      <c r="D9742" s="20">
        <f t="shared" si="610"/>
        <v>2.1423600000005569</v>
      </c>
      <c r="E9742" s="20">
        <f t="shared" si="611"/>
        <v>1.2254818172992992</v>
      </c>
    </row>
    <row r="9743" spans="1:5" x14ac:dyDescent="0.3">
      <c r="A9743" s="20">
        <v>9740</v>
      </c>
      <c r="B9743" s="20">
        <f t="shared" si="608"/>
        <v>3.5951966188496534</v>
      </c>
      <c r="C9743" s="20">
        <f t="shared" si="609"/>
        <v>-0.3776280107944463</v>
      </c>
      <c r="D9743" s="20">
        <f t="shared" si="610"/>
        <v>2.142580000000557</v>
      </c>
      <c r="E9743" s="20">
        <f t="shared" si="611"/>
        <v>1.2269006196145908</v>
      </c>
    </row>
    <row r="9744" spans="1:5" x14ac:dyDescent="0.3">
      <c r="A9744" s="20">
        <v>9741</v>
      </c>
      <c r="B9744" s="20">
        <f t="shared" si="608"/>
        <v>3.5966156807703693</v>
      </c>
      <c r="C9744" s="20">
        <f t="shared" si="609"/>
        <v>-0.37620894887373035</v>
      </c>
      <c r="D9744" s="20">
        <f t="shared" si="610"/>
        <v>2.1428000000005571</v>
      </c>
      <c r="E9744" s="20">
        <f t="shared" si="611"/>
        <v>1.2283196815353068</v>
      </c>
    </row>
    <row r="9745" spans="1:5" x14ac:dyDescent="0.3">
      <c r="A9745" s="20">
        <v>9742</v>
      </c>
      <c r="B9745" s="20">
        <f t="shared" si="608"/>
        <v>3.5980350022734564</v>
      </c>
      <c r="C9745" s="20">
        <f t="shared" si="609"/>
        <v>-0.37478962737064325</v>
      </c>
      <c r="D9745" s="20">
        <f t="shared" si="610"/>
        <v>2.1430200000005573</v>
      </c>
      <c r="E9745" s="20">
        <f t="shared" si="611"/>
        <v>1.2297390030383939</v>
      </c>
    </row>
    <row r="9746" spans="1:5" x14ac:dyDescent="0.3">
      <c r="A9746" s="20">
        <v>9743</v>
      </c>
      <c r="B9746" s="20">
        <f t="shared" si="608"/>
        <v>3.5994545833358567</v>
      </c>
      <c r="C9746" s="20">
        <f t="shared" si="609"/>
        <v>-0.373370046308243</v>
      </c>
      <c r="D9746" s="20">
        <f t="shared" si="610"/>
        <v>2.1432400000005574</v>
      </c>
      <c r="E9746" s="20">
        <f t="shared" si="611"/>
        <v>1.2311585841007942</v>
      </c>
    </row>
    <row r="9747" spans="1:5" x14ac:dyDescent="0.3">
      <c r="A9747" s="20">
        <v>9744</v>
      </c>
      <c r="B9747" s="20">
        <f t="shared" si="608"/>
        <v>3.6008744239345001</v>
      </c>
      <c r="C9747" s="20">
        <f t="shared" si="609"/>
        <v>-0.37195020570959958</v>
      </c>
      <c r="D9747" s="20">
        <f t="shared" si="610"/>
        <v>2.1434600000005575</v>
      </c>
      <c r="E9747" s="20">
        <f t="shared" si="611"/>
        <v>1.2325784246994376</v>
      </c>
    </row>
    <row r="9748" spans="1:5" x14ac:dyDescent="0.3">
      <c r="A9748" s="20">
        <v>9745</v>
      </c>
      <c r="B9748" s="20">
        <f t="shared" si="608"/>
        <v>3.6022945240463136</v>
      </c>
      <c r="C9748" s="20">
        <f t="shared" si="609"/>
        <v>-0.3705301055977861</v>
      </c>
      <c r="D9748" s="20">
        <f t="shared" si="610"/>
        <v>2.1436800000005576</v>
      </c>
      <c r="E9748" s="20">
        <f t="shared" si="611"/>
        <v>1.2339985248112511</v>
      </c>
    </row>
    <row r="9749" spans="1:5" x14ac:dyDescent="0.3">
      <c r="A9749" s="20">
        <v>9746</v>
      </c>
      <c r="B9749" s="20">
        <f t="shared" si="608"/>
        <v>3.6037148836482116</v>
      </c>
      <c r="C9749" s="20">
        <f t="shared" si="609"/>
        <v>-0.36910974599588808</v>
      </c>
      <c r="D9749" s="20">
        <f t="shared" si="610"/>
        <v>2.1439000000005577</v>
      </c>
      <c r="E9749" s="20">
        <f t="shared" si="611"/>
        <v>1.2354188844131491</v>
      </c>
    </row>
    <row r="9750" spans="1:5" x14ac:dyDescent="0.3">
      <c r="A9750" s="20">
        <v>9747</v>
      </c>
      <c r="B9750" s="20">
        <f t="shared" si="608"/>
        <v>3.605135502717105</v>
      </c>
      <c r="C9750" s="20">
        <f t="shared" si="609"/>
        <v>-0.36768912692699462</v>
      </c>
      <c r="D9750" s="20">
        <f t="shared" si="610"/>
        <v>2.1441200000005578</v>
      </c>
      <c r="E9750" s="20">
        <f t="shared" si="611"/>
        <v>1.2368395034820425</v>
      </c>
    </row>
    <row r="9751" spans="1:5" x14ac:dyDescent="0.3">
      <c r="A9751" s="20">
        <v>9748</v>
      </c>
      <c r="B9751" s="20">
        <f t="shared" si="608"/>
        <v>3.6065563812298929</v>
      </c>
      <c r="C9751" s="20">
        <f t="shared" si="609"/>
        <v>-0.3662682484142068</v>
      </c>
      <c r="D9751" s="20">
        <f t="shared" si="610"/>
        <v>2.1443400000005579</v>
      </c>
      <c r="E9751" s="20">
        <f t="shared" si="611"/>
        <v>1.2382603819948304</v>
      </c>
    </row>
    <row r="9752" spans="1:5" x14ac:dyDescent="0.3">
      <c r="A9752" s="20">
        <v>9749</v>
      </c>
      <c r="B9752" s="20">
        <f t="shared" si="608"/>
        <v>3.6079775191634695</v>
      </c>
      <c r="C9752" s="20">
        <f t="shared" si="609"/>
        <v>-0.36484711048063012</v>
      </c>
      <c r="D9752" s="20">
        <f t="shared" si="610"/>
        <v>2.144560000000558</v>
      </c>
      <c r="E9752" s="20">
        <f t="shared" si="611"/>
        <v>1.239681519928407</v>
      </c>
    </row>
    <row r="9753" spans="1:5" x14ac:dyDescent="0.3">
      <c r="A9753" s="20">
        <v>9750</v>
      </c>
      <c r="B9753" s="20">
        <f t="shared" si="608"/>
        <v>3.6093989164947184</v>
      </c>
      <c r="C9753" s="20">
        <f t="shared" si="609"/>
        <v>-0.36342571314938121</v>
      </c>
      <c r="D9753" s="20">
        <f t="shared" si="610"/>
        <v>2.1447800000005581</v>
      </c>
      <c r="E9753" s="20">
        <f t="shared" si="611"/>
        <v>1.2411029172596559</v>
      </c>
    </row>
    <row r="9754" spans="1:5" x14ac:dyDescent="0.3">
      <c r="A9754" s="20">
        <v>9751</v>
      </c>
      <c r="B9754" s="20">
        <f t="shared" si="608"/>
        <v>3.6108205732005185</v>
      </c>
      <c r="C9754" s="20">
        <f t="shared" si="609"/>
        <v>-0.36200405644358113</v>
      </c>
      <c r="D9754" s="20">
        <f t="shared" si="610"/>
        <v>2.1450000000005582</v>
      </c>
      <c r="E9754" s="20">
        <f t="shared" si="611"/>
        <v>1.242524573965456</v>
      </c>
    </row>
    <row r="9755" spans="1:5" x14ac:dyDescent="0.3">
      <c r="A9755" s="20">
        <v>9752</v>
      </c>
      <c r="B9755" s="20">
        <f t="shared" si="608"/>
        <v>3.6122424892577389</v>
      </c>
      <c r="C9755" s="20">
        <f t="shared" si="609"/>
        <v>-0.36058214038636072</v>
      </c>
      <c r="D9755" s="20">
        <f t="shared" si="610"/>
        <v>2.1452200000005583</v>
      </c>
      <c r="E9755" s="20">
        <f t="shared" si="611"/>
        <v>1.2439464900226764</v>
      </c>
    </row>
    <row r="9756" spans="1:5" x14ac:dyDescent="0.3">
      <c r="A9756" s="20">
        <v>9753</v>
      </c>
      <c r="B9756" s="20">
        <f t="shared" si="608"/>
        <v>3.6136646646432404</v>
      </c>
      <c r="C9756" s="20">
        <f t="shared" si="609"/>
        <v>-0.35915996500085923</v>
      </c>
      <c r="D9756" s="20">
        <f t="shared" si="610"/>
        <v>2.1454400000005585</v>
      </c>
      <c r="E9756" s="20">
        <f t="shared" si="611"/>
        <v>1.2453686654081779</v>
      </c>
    </row>
    <row r="9757" spans="1:5" x14ac:dyDescent="0.3">
      <c r="A9757" s="20">
        <v>9754</v>
      </c>
      <c r="B9757" s="20">
        <f t="shared" si="608"/>
        <v>3.6150870993338766</v>
      </c>
      <c r="C9757" s="20">
        <f t="shared" si="609"/>
        <v>-0.35773753031022304</v>
      </c>
      <c r="D9757" s="20">
        <f t="shared" si="610"/>
        <v>2.1456600000005586</v>
      </c>
      <c r="E9757" s="20">
        <f t="shared" si="611"/>
        <v>1.2467911000988141</v>
      </c>
    </row>
    <row r="9758" spans="1:5" x14ac:dyDescent="0.3">
      <c r="A9758" s="20">
        <v>9755</v>
      </c>
      <c r="B9758" s="20">
        <f t="shared" si="608"/>
        <v>3.6165097933064949</v>
      </c>
      <c r="C9758" s="20">
        <f t="shared" si="609"/>
        <v>-0.35631483633760475</v>
      </c>
      <c r="D9758" s="20">
        <f t="shared" si="610"/>
        <v>2.1458800000005587</v>
      </c>
      <c r="E9758" s="20">
        <f t="shared" si="611"/>
        <v>1.2482137940714324</v>
      </c>
    </row>
    <row r="9759" spans="1:5" x14ac:dyDescent="0.3">
      <c r="A9759" s="20">
        <v>9756</v>
      </c>
      <c r="B9759" s="20">
        <f t="shared" si="608"/>
        <v>3.6179327465379312</v>
      </c>
      <c r="C9759" s="20">
        <f t="shared" si="609"/>
        <v>-0.35489188310616848</v>
      </c>
      <c r="D9759" s="20">
        <f t="shared" si="610"/>
        <v>2.1461000000005588</v>
      </c>
      <c r="E9759" s="20">
        <f t="shared" si="611"/>
        <v>1.2496367473028687</v>
      </c>
    </row>
    <row r="9760" spans="1:5" x14ac:dyDescent="0.3">
      <c r="A9760" s="20">
        <v>9757</v>
      </c>
      <c r="B9760" s="20">
        <f t="shared" si="608"/>
        <v>3.6193559590050164</v>
      </c>
      <c r="C9760" s="20">
        <f t="shared" si="609"/>
        <v>-0.35346867063908327</v>
      </c>
      <c r="D9760" s="20">
        <f t="shared" si="610"/>
        <v>2.1463200000005589</v>
      </c>
      <c r="E9760" s="20">
        <f t="shared" si="611"/>
        <v>1.2510599597699539</v>
      </c>
    </row>
    <row r="9761" spans="1:5" x14ac:dyDescent="0.3">
      <c r="A9761" s="20">
        <v>9758</v>
      </c>
      <c r="B9761" s="20">
        <f t="shared" si="608"/>
        <v>3.6207794306845735</v>
      </c>
      <c r="C9761" s="20">
        <f t="shared" si="609"/>
        <v>-0.35204519895952613</v>
      </c>
      <c r="D9761" s="20">
        <f t="shared" si="610"/>
        <v>2.146540000000559</v>
      </c>
      <c r="E9761" s="20">
        <f t="shared" si="611"/>
        <v>1.252483431449511</v>
      </c>
    </row>
    <row r="9762" spans="1:5" x14ac:dyDescent="0.3">
      <c r="A9762" s="20">
        <v>9759</v>
      </c>
      <c r="B9762" s="20">
        <f t="shared" si="608"/>
        <v>3.6222031615534154</v>
      </c>
      <c r="C9762" s="20">
        <f t="shared" si="609"/>
        <v>-0.35062146809068429</v>
      </c>
      <c r="D9762" s="20">
        <f t="shared" si="610"/>
        <v>2.1467600000005591</v>
      </c>
      <c r="E9762" s="20">
        <f t="shared" si="611"/>
        <v>1.2539071623183529</v>
      </c>
    </row>
    <row r="9763" spans="1:5" x14ac:dyDescent="0.3">
      <c r="A9763" s="20">
        <v>9760</v>
      </c>
      <c r="B9763" s="20">
        <f t="shared" si="608"/>
        <v>3.6236271515883494</v>
      </c>
      <c r="C9763" s="20">
        <f t="shared" si="609"/>
        <v>-0.3491974780557503</v>
      </c>
      <c r="D9763" s="20">
        <f t="shared" si="610"/>
        <v>2.1469800000005592</v>
      </c>
      <c r="E9763" s="20">
        <f t="shared" si="611"/>
        <v>1.2553311523532868</v>
      </c>
    </row>
    <row r="9764" spans="1:5" x14ac:dyDescent="0.3">
      <c r="A9764" s="20">
        <v>9761</v>
      </c>
      <c r="B9764" s="20">
        <f t="shared" si="608"/>
        <v>3.625051400766174</v>
      </c>
      <c r="C9764" s="20">
        <f t="shared" si="609"/>
        <v>-0.34777322887792561</v>
      </c>
      <c r="D9764" s="20">
        <f t="shared" si="610"/>
        <v>2.1472000000005593</v>
      </c>
      <c r="E9764" s="20">
        <f t="shared" si="611"/>
        <v>1.2567554015311115</v>
      </c>
    </row>
    <row r="9765" spans="1:5" x14ac:dyDescent="0.3">
      <c r="A9765" s="20">
        <v>9762</v>
      </c>
      <c r="B9765" s="20">
        <f t="shared" si="608"/>
        <v>3.6264759090636796</v>
      </c>
      <c r="C9765" s="20">
        <f t="shared" si="609"/>
        <v>-0.3463487205804201</v>
      </c>
      <c r="D9765" s="20">
        <f t="shared" si="610"/>
        <v>2.1474200000005594</v>
      </c>
      <c r="E9765" s="20">
        <f t="shared" si="611"/>
        <v>1.258179909828617</v>
      </c>
    </row>
    <row r="9766" spans="1:5" x14ac:dyDescent="0.3">
      <c r="A9766" s="20">
        <v>9763</v>
      </c>
      <c r="B9766" s="20">
        <f t="shared" si="608"/>
        <v>3.6279006764576507</v>
      </c>
      <c r="C9766" s="20">
        <f t="shared" si="609"/>
        <v>-0.34492395318644897</v>
      </c>
      <c r="D9766" s="20">
        <f t="shared" si="610"/>
        <v>2.1476400000005595</v>
      </c>
      <c r="E9766" s="20">
        <f t="shared" si="611"/>
        <v>1.2596046772225882</v>
      </c>
    </row>
    <row r="9767" spans="1:5" x14ac:dyDescent="0.3">
      <c r="A9767" s="20">
        <v>9764</v>
      </c>
      <c r="B9767" s="20">
        <f t="shared" si="608"/>
        <v>3.6293257029248602</v>
      </c>
      <c r="C9767" s="20">
        <f t="shared" si="609"/>
        <v>-0.34349892671923943</v>
      </c>
      <c r="D9767" s="20">
        <f t="shared" si="610"/>
        <v>2.1478600000005597</v>
      </c>
      <c r="E9767" s="20">
        <f t="shared" si="611"/>
        <v>1.2610297036897977</v>
      </c>
    </row>
    <row r="9768" spans="1:5" x14ac:dyDescent="0.3">
      <c r="A9768" s="20">
        <v>9765</v>
      </c>
      <c r="B9768" s="20">
        <f t="shared" si="608"/>
        <v>3.6307509884420766</v>
      </c>
      <c r="C9768" s="20">
        <f t="shared" si="609"/>
        <v>-0.3420736412020231</v>
      </c>
      <c r="D9768" s="20">
        <f t="shared" si="610"/>
        <v>2.1480800000005598</v>
      </c>
      <c r="E9768" s="20">
        <f t="shared" si="611"/>
        <v>1.262454989207014</v>
      </c>
    </row>
    <row r="9769" spans="1:5" x14ac:dyDescent="0.3">
      <c r="A9769" s="20">
        <v>9766</v>
      </c>
      <c r="B9769" s="20">
        <f t="shared" si="608"/>
        <v>3.6321765329860582</v>
      </c>
      <c r="C9769" s="20">
        <f t="shared" si="609"/>
        <v>-0.34064809665804141</v>
      </c>
      <c r="D9769" s="20">
        <f t="shared" si="610"/>
        <v>2.1483000000005599</v>
      </c>
      <c r="E9769" s="20">
        <f t="shared" si="611"/>
        <v>1.2638805337509957</v>
      </c>
    </row>
    <row r="9770" spans="1:5" x14ac:dyDescent="0.3">
      <c r="A9770" s="20">
        <v>9767</v>
      </c>
      <c r="B9770" s="20">
        <f t="shared" si="608"/>
        <v>3.6336023365335577</v>
      </c>
      <c r="C9770" s="20">
        <f t="shared" si="609"/>
        <v>-0.33922229311054197</v>
      </c>
      <c r="D9770" s="20">
        <f t="shared" si="610"/>
        <v>2.14852000000056</v>
      </c>
      <c r="E9770" s="20">
        <f t="shared" si="611"/>
        <v>1.2653063372984952</v>
      </c>
    </row>
    <row r="9771" spans="1:5" x14ac:dyDescent="0.3">
      <c r="A9771" s="20">
        <v>9768</v>
      </c>
      <c r="B9771" s="20">
        <f t="shared" si="608"/>
        <v>3.6350283990613179</v>
      </c>
      <c r="C9771" s="20">
        <f t="shared" si="609"/>
        <v>-0.33779623058278174</v>
      </c>
      <c r="D9771" s="20">
        <f t="shared" si="610"/>
        <v>2.1487400000005601</v>
      </c>
      <c r="E9771" s="20">
        <f t="shared" si="611"/>
        <v>1.2667323998262554</v>
      </c>
    </row>
    <row r="9772" spans="1:5" x14ac:dyDescent="0.3">
      <c r="A9772" s="20">
        <v>9769</v>
      </c>
      <c r="B9772" s="20">
        <f t="shared" si="608"/>
        <v>3.6364547205460753</v>
      </c>
      <c r="C9772" s="20">
        <f t="shared" si="609"/>
        <v>-0.33636990909802433</v>
      </c>
      <c r="D9772" s="20">
        <f t="shared" si="610"/>
        <v>2.1489600000005602</v>
      </c>
      <c r="E9772" s="20">
        <f t="shared" si="611"/>
        <v>1.2681587213110128</v>
      </c>
    </row>
    <row r="9773" spans="1:5" x14ac:dyDescent="0.3">
      <c r="A9773" s="20">
        <v>9770</v>
      </c>
      <c r="B9773" s="20">
        <f t="shared" si="608"/>
        <v>3.6378813009645574</v>
      </c>
      <c r="C9773" s="20">
        <f t="shared" si="609"/>
        <v>-0.33494332867954224</v>
      </c>
      <c r="D9773" s="20">
        <f t="shared" si="610"/>
        <v>2.1491800000005603</v>
      </c>
      <c r="E9773" s="20">
        <f t="shared" si="611"/>
        <v>1.2695853017294949</v>
      </c>
    </row>
    <row r="9774" spans="1:5" x14ac:dyDescent="0.3">
      <c r="A9774" s="20">
        <v>9771</v>
      </c>
      <c r="B9774" s="20">
        <f t="shared" si="608"/>
        <v>3.6393081402934846</v>
      </c>
      <c r="C9774" s="20">
        <f t="shared" si="609"/>
        <v>-0.33351648935061506</v>
      </c>
      <c r="D9774" s="20">
        <f t="shared" si="610"/>
        <v>2.1494000000005604</v>
      </c>
      <c r="E9774" s="20">
        <f t="shared" si="611"/>
        <v>1.2710121410584221</v>
      </c>
    </row>
    <row r="9775" spans="1:5" x14ac:dyDescent="0.3">
      <c r="A9775" s="20">
        <v>9772</v>
      </c>
      <c r="B9775" s="20">
        <f t="shared" si="608"/>
        <v>3.6407352385095688</v>
      </c>
      <c r="C9775" s="20">
        <f t="shared" si="609"/>
        <v>-0.33208939113453084</v>
      </c>
      <c r="D9775" s="20">
        <f t="shared" si="610"/>
        <v>2.1496200000005605</v>
      </c>
      <c r="E9775" s="20">
        <f t="shared" si="611"/>
        <v>1.2724392392745063</v>
      </c>
    </row>
    <row r="9776" spans="1:5" x14ac:dyDescent="0.3">
      <c r="A9776" s="20">
        <v>9773</v>
      </c>
      <c r="B9776" s="20">
        <f t="shared" si="608"/>
        <v>3.6421625955895145</v>
      </c>
      <c r="C9776" s="20">
        <f t="shared" si="609"/>
        <v>-0.33066203405458516</v>
      </c>
      <c r="D9776" s="20">
        <f t="shared" si="610"/>
        <v>2.1498400000005606</v>
      </c>
      <c r="E9776" s="20">
        <f t="shared" si="611"/>
        <v>1.273866596354452</v>
      </c>
    </row>
    <row r="9777" spans="1:5" x14ac:dyDescent="0.3">
      <c r="A9777" s="20">
        <v>9774</v>
      </c>
      <c r="B9777" s="20">
        <f t="shared" si="608"/>
        <v>3.6435902115100181</v>
      </c>
      <c r="C9777" s="20">
        <f t="shared" si="609"/>
        <v>-0.32923441813408161</v>
      </c>
      <c r="D9777" s="20">
        <f t="shared" si="610"/>
        <v>2.1500600000005607</v>
      </c>
      <c r="E9777" s="20">
        <f t="shared" si="611"/>
        <v>1.2752942122749555</v>
      </c>
    </row>
    <row r="9778" spans="1:5" x14ac:dyDescent="0.3">
      <c r="A9778" s="20">
        <v>9775</v>
      </c>
      <c r="B9778" s="20">
        <f t="shared" si="608"/>
        <v>3.6450180862477688</v>
      </c>
      <c r="C9778" s="20">
        <f t="shared" si="609"/>
        <v>-0.32780654339633086</v>
      </c>
      <c r="D9778" s="20">
        <f t="shared" si="610"/>
        <v>2.1502800000005609</v>
      </c>
      <c r="E9778" s="20">
        <f t="shared" si="611"/>
        <v>1.2767220870127063</v>
      </c>
    </row>
    <row r="9779" spans="1:5" x14ac:dyDescent="0.3">
      <c r="A9779" s="20">
        <v>9776</v>
      </c>
      <c r="B9779" s="20">
        <f t="shared" si="608"/>
        <v>3.6464462197794472</v>
      </c>
      <c r="C9779" s="20">
        <f t="shared" si="609"/>
        <v>-0.3263784098646525</v>
      </c>
      <c r="D9779" s="20">
        <f t="shared" si="610"/>
        <v>2.150500000000561</v>
      </c>
      <c r="E9779" s="20">
        <f t="shared" si="611"/>
        <v>1.2781502205443847</v>
      </c>
    </row>
    <row r="9780" spans="1:5" x14ac:dyDescent="0.3">
      <c r="A9780" s="20">
        <v>9777</v>
      </c>
      <c r="B9780" s="20">
        <f t="shared" si="608"/>
        <v>3.6478746120817265</v>
      </c>
      <c r="C9780" s="20">
        <f t="shared" si="609"/>
        <v>-0.32495001756237318</v>
      </c>
      <c r="D9780" s="20">
        <f t="shared" si="610"/>
        <v>2.1507200000005611</v>
      </c>
      <c r="E9780" s="20">
        <f t="shared" si="611"/>
        <v>1.279578612846664</v>
      </c>
    </row>
    <row r="9781" spans="1:5" x14ac:dyDescent="0.3">
      <c r="A9781" s="20">
        <v>9778</v>
      </c>
      <c r="B9781" s="20">
        <f t="shared" si="608"/>
        <v>3.6493032631312716</v>
      </c>
      <c r="C9781" s="20">
        <f t="shared" si="609"/>
        <v>-0.32352136651282803</v>
      </c>
      <c r="D9781" s="20">
        <f t="shared" si="610"/>
        <v>2.1509400000005612</v>
      </c>
      <c r="E9781" s="20">
        <f t="shared" si="611"/>
        <v>1.2810072638962091</v>
      </c>
    </row>
    <row r="9782" spans="1:5" x14ac:dyDescent="0.3">
      <c r="A9782" s="20">
        <v>9779</v>
      </c>
      <c r="B9782" s="20">
        <f t="shared" si="608"/>
        <v>3.6507321729047404</v>
      </c>
      <c r="C9782" s="20">
        <f t="shared" si="609"/>
        <v>-0.32209245673935927</v>
      </c>
      <c r="D9782" s="20">
        <f t="shared" si="610"/>
        <v>2.1511600000005613</v>
      </c>
      <c r="E9782" s="20">
        <f t="shared" si="611"/>
        <v>1.2824361736696779</v>
      </c>
    </row>
    <row r="9783" spans="1:5" x14ac:dyDescent="0.3">
      <c r="A9783" s="20">
        <v>9780</v>
      </c>
      <c r="B9783" s="20">
        <f t="shared" si="608"/>
        <v>3.6521613413787817</v>
      </c>
      <c r="C9783" s="20">
        <f t="shared" si="609"/>
        <v>-0.32066328826531798</v>
      </c>
      <c r="D9783" s="20">
        <f t="shared" si="610"/>
        <v>2.1513800000005614</v>
      </c>
      <c r="E9783" s="20">
        <f t="shared" si="611"/>
        <v>1.2838653421437192</v>
      </c>
    </row>
    <row r="9784" spans="1:5" x14ac:dyDescent="0.3">
      <c r="A9784" s="20">
        <v>9781</v>
      </c>
      <c r="B9784" s="20">
        <f t="shared" si="608"/>
        <v>3.6535907685300377</v>
      </c>
      <c r="C9784" s="20">
        <f t="shared" si="609"/>
        <v>-0.31923386111406193</v>
      </c>
      <c r="D9784" s="20">
        <f t="shared" si="610"/>
        <v>2.1516000000005615</v>
      </c>
      <c r="E9784" s="20">
        <f t="shared" si="611"/>
        <v>1.2852947692949752</v>
      </c>
    </row>
    <row r="9785" spans="1:5" x14ac:dyDescent="0.3">
      <c r="A9785" s="20">
        <v>9782</v>
      </c>
      <c r="B9785" s="20">
        <f t="shared" si="608"/>
        <v>3.6550204543351423</v>
      </c>
      <c r="C9785" s="20">
        <f t="shared" si="609"/>
        <v>-0.31780417530895733</v>
      </c>
      <c r="D9785" s="20">
        <f t="shared" si="610"/>
        <v>2.1518200000005616</v>
      </c>
      <c r="E9785" s="20">
        <f t="shared" si="611"/>
        <v>1.2867244551000798</v>
      </c>
    </row>
    <row r="9786" spans="1:5" x14ac:dyDescent="0.3">
      <c r="A9786" s="20">
        <v>9783</v>
      </c>
      <c r="B9786" s="20">
        <f t="shared" si="608"/>
        <v>3.6564503987707204</v>
      </c>
      <c r="C9786" s="20">
        <f t="shared" si="609"/>
        <v>-0.31637423087337924</v>
      </c>
      <c r="D9786" s="20">
        <f t="shared" si="610"/>
        <v>2.1520400000005617</v>
      </c>
      <c r="E9786" s="20">
        <f t="shared" si="611"/>
        <v>1.2881543995356579</v>
      </c>
    </row>
    <row r="9787" spans="1:5" x14ac:dyDescent="0.3">
      <c r="A9787" s="20">
        <v>9784</v>
      </c>
      <c r="B9787" s="20">
        <f t="shared" si="608"/>
        <v>3.657880601813392</v>
      </c>
      <c r="C9787" s="20">
        <f t="shared" si="609"/>
        <v>-0.31494402783070763</v>
      </c>
      <c r="D9787" s="20">
        <f t="shared" si="610"/>
        <v>2.1522600000005618</v>
      </c>
      <c r="E9787" s="20">
        <f t="shared" si="611"/>
        <v>1.2895846025783295</v>
      </c>
    </row>
    <row r="9788" spans="1:5" x14ac:dyDescent="0.3">
      <c r="A9788" s="20">
        <v>9785</v>
      </c>
      <c r="B9788" s="20">
        <f t="shared" si="608"/>
        <v>3.6593110634397665</v>
      </c>
      <c r="C9788" s="20">
        <f t="shared" si="609"/>
        <v>-0.31351356620433313</v>
      </c>
      <c r="D9788" s="20">
        <f t="shared" si="610"/>
        <v>2.1524800000005619</v>
      </c>
      <c r="E9788" s="20">
        <f t="shared" si="611"/>
        <v>1.291015064204704</v>
      </c>
    </row>
    <row r="9789" spans="1:5" x14ac:dyDescent="0.3">
      <c r="A9789" s="20">
        <v>9786</v>
      </c>
      <c r="B9789" s="20">
        <f t="shared" si="608"/>
        <v>3.6607417836264466</v>
      </c>
      <c r="C9789" s="20">
        <f t="shared" si="609"/>
        <v>-0.31208284601765302</v>
      </c>
      <c r="D9789" s="20">
        <f t="shared" si="610"/>
        <v>2.1527000000005621</v>
      </c>
      <c r="E9789" s="20">
        <f t="shared" si="611"/>
        <v>1.2924457843913841</v>
      </c>
    </row>
    <row r="9790" spans="1:5" x14ac:dyDescent="0.3">
      <c r="A9790" s="20">
        <v>9787</v>
      </c>
      <c r="B9790" s="20">
        <f t="shared" si="608"/>
        <v>3.6621727623500262</v>
      </c>
      <c r="C9790" s="20">
        <f t="shared" si="609"/>
        <v>-0.31065186729407346</v>
      </c>
      <c r="D9790" s="20">
        <f t="shared" si="610"/>
        <v>2.1529200000005622</v>
      </c>
      <c r="E9790" s="20">
        <f t="shared" si="611"/>
        <v>1.2938767631149637</v>
      </c>
    </row>
    <row r="9791" spans="1:5" x14ac:dyDescent="0.3">
      <c r="A9791" s="20">
        <v>9788</v>
      </c>
      <c r="B9791" s="20">
        <f t="shared" si="608"/>
        <v>3.6636039995870937</v>
      </c>
      <c r="C9791" s="20">
        <f t="shared" si="609"/>
        <v>-0.30922063005700595</v>
      </c>
      <c r="D9791" s="20">
        <f t="shared" si="610"/>
        <v>2.1531400000005623</v>
      </c>
      <c r="E9791" s="20">
        <f t="shared" si="611"/>
        <v>1.2953080003520312</v>
      </c>
    </row>
    <row r="9792" spans="1:5" x14ac:dyDescent="0.3">
      <c r="A9792" s="20">
        <v>9789</v>
      </c>
      <c r="B9792" s="20">
        <f t="shared" si="608"/>
        <v>3.6650354953142275</v>
      </c>
      <c r="C9792" s="20">
        <f t="shared" si="609"/>
        <v>-0.3077891343298722</v>
      </c>
      <c r="D9792" s="20">
        <f t="shared" si="610"/>
        <v>2.1533600000005624</v>
      </c>
      <c r="E9792" s="20">
        <f t="shared" si="611"/>
        <v>1.2967394960791649</v>
      </c>
    </row>
    <row r="9793" spans="1:5" x14ac:dyDescent="0.3">
      <c r="A9793" s="20">
        <v>9790</v>
      </c>
      <c r="B9793" s="20">
        <f t="shared" si="608"/>
        <v>3.6664672495079982</v>
      </c>
      <c r="C9793" s="20">
        <f t="shared" si="609"/>
        <v>-0.30635738013610148</v>
      </c>
      <c r="D9793" s="20">
        <f t="shared" si="610"/>
        <v>2.1535800000005625</v>
      </c>
      <c r="E9793" s="20">
        <f t="shared" si="611"/>
        <v>1.2981712502729357</v>
      </c>
    </row>
    <row r="9794" spans="1:5" x14ac:dyDescent="0.3">
      <c r="A9794" s="20">
        <v>9791</v>
      </c>
      <c r="B9794" s="20">
        <f t="shared" si="608"/>
        <v>3.6678992621449691</v>
      </c>
      <c r="C9794" s="20">
        <f t="shared" si="609"/>
        <v>-0.30492536749913057</v>
      </c>
      <c r="D9794" s="20">
        <f t="shared" si="610"/>
        <v>2.1538000000005626</v>
      </c>
      <c r="E9794" s="20">
        <f t="shared" si="611"/>
        <v>1.2996032629099066</v>
      </c>
    </row>
    <row r="9795" spans="1:5" x14ac:dyDescent="0.3">
      <c r="A9795" s="20">
        <v>9792</v>
      </c>
      <c r="B9795" s="20">
        <f t="shared" si="608"/>
        <v>3.6693315332016971</v>
      </c>
      <c r="C9795" s="20">
        <f t="shared" si="609"/>
        <v>-0.30349309644240252</v>
      </c>
      <c r="D9795" s="20">
        <f t="shared" si="610"/>
        <v>2.1540200000005627</v>
      </c>
      <c r="E9795" s="20">
        <f t="shared" si="611"/>
        <v>1.3010355339666346</v>
      </c>
    </row>
    <row r="9796" spans="1:5" x14ac:dyDescent="0.3">
      <c r="A9796" s="20">
        <v>9793</v>
      </c>
      <c r="B9796" s="20">
        <f t="shared" ref="B9796:B9859" si="612">E9796-$G$4</f>
        <v>3.6707640626547295</v>
      </c>
      <c r="C9796" s="20">
        <f t="shared" ref="C9796:C9859" si="613">E9796-$H$4</f>
        <v>-0.30206056698937012</v>
      </c>
      <c r="D9796" s="20">
        <f t="shared" si="610"/>
        <v>2.1542400000005628</v>
      </c>
      <c r="E9796" s="20">
        <f t="shared" si="611"/>
        <v>1.302468063419667</v>
      </c>
    </row>
    <row r="9797" spans="1:5" x14ac:dyDescent="0.3">
      <c r="A9797" s="20">
        <v>9794</v>
      </c>
      <c r="B9797" s="20">
        <f t="shared" si="612"/>
        <v>3.6721968504806046</v>
      </c>
      <c r="C9797" s="20">
        <f t="shared" si="613"/>
        <v>-0.30062777916349503</v>
      </c>
      <c r="D9797" s="20">
        <f t="shared" ref="D9797:D9860" si="614">D9796+$F$4</f>
        <v>2.1544600000005629</v>
      </c>
      <c r="E9797" s="20">
        <f t="shared" ref="E9797:E9860" si="615">D9797^2-4*SIN(D9797)</f>
        <v>1.3039008512455421</v>
      </c>
    </row>
    <row r="9798" spans="1:5" x14ac:dyDescent="0.3">
      <c r="A9798" s="20">
        <v>9795</v>
      </c>
      <c r="B9798" s="20">
        <f t="shared" si="612"/>
        <v>3.6736298966558572</v>
      </c>
      <c r="C9798" s="20">
        <f t="shared" si="613"/>
        <v>-0.29919473298824251</v>
      </c>
      <c r="D9798" s="20">
        <f t="shared" si="614"/>
        <v>2.154680000000563</v>
      </c>
      <c r="E9798" s="20">
        <f t="shared" si="615"/>
        <v>1.3053338974207946</v>
      </c>
    </row>
    <row r="9799" spans="1:5" x14ac:dyDescent="0.3">
      <c r="A9799" s="20">
        <v>9796</v>
      </c>
      <c r="B9799" s="20">
        <f t="shared" si="612"/>
        <v>3.675063201157009</v>
      </c>
      <c r="C9799" s="20">
        <f t="shared" si="613"/>
        <v>-0.29776142848709064</v>
      </c>
      <c r="D9799" s="20">
        <f t="shared" si="614"/>
        <v>2.1549000000005631</v>
      </c>
      <c r="E9799" s="20">
        <f t="shared" si="615"/>
        <v>1.3067672019219465</v>
      </c>
    </row>
    <row r="9800" spans="1:5" x14ac:dyDescent="0.3">
      <c r="A9800" s="20">
        <v>9797</v>
      </c>
      <c r="B9800" s="20">
        <f t="shared" si="612"/>
        <v>3.6764967639605786</v>
      </c>
      <c r="C9800" s="20">
        <f t="shared" si="613"/>
        <v>-0.2963278656835211</v>
      </c>
      <c r="D9800" s="20">
        <f t="shared" si="614"/>
        <v>2.1551200000005633</v>
      </c>
      <c r="E9800" s="20">
        <f t="shared" si="615"/>
        <v>1.3082007647255161</v>
      </c>
    </row>
    <row r="9801" spans="1:5" x14ac:dyDescent="0.3">
      <c r="A9801" s="20">
        <v>9798</v>
      </c>
      <c r="B9801" s="20">
        <f t="shared" si="612"/>
        <v>3.6779305850430735</v>
      </c>
      <c r="C9801" s="20">
        <f t="shared" si="613"/>
        <v>-0.2948940446010262</v>
      </c>
      <c r="D9801" s="20">
        <f t="shared" si="614"/>
        <v>2.1553400000005634</v>
      </c>
      <c r="E9801" s="20">
        <f t="shared" si="615"/>
        <v>1.309634585808011</v>
      </c>
    </row>
    <row r="9802" spans="1:5" x14ac:dyDescent="0.3">
      <c r="A9802" s="20">
        <v>9799</v>
      </c>
      <c r="B9802" s="20">
        <f t="shared" si="612"/>
        <v>3.6793646643809943</v>
      </c>
      <c r="C9802" s="20">
        <f t="shared" si="613"/>
        <v>-0.29345996526310536</v>
      </c>
      <c r="D9802" s="20">
        <f t="shared" si="614"/>
        <v>2.1555600000005635</v>
      </c>
      <c r="E9802" s="20">
        <f t="shared" si="615"/>
        <v>1.3110686651459318</v>
      </c>
    </row>
    <row r="9803" spans="1:5" x14ac:dyDescent="0.3">
      <c r="A9803" s="20">
        <v>9800</v>
      </c>
      <c r="B9803" s="20">
        <f t="shared" si="612"/>
        <v>3.680799001950835</v>
      </c>
      <c r="C9803" s="20">
        <f t="shared" si="613"/>
        <v>-0.29202562769326468</v>
      </c>
      <c r="D9803" s="20">
        <f t="shared" si="614"/>
        <v>2.1557800000005636</v>
      </c>
      <c r="E9803" s="20">
        <f t="shared" si="615"/>
        <v>1.3125030027157725</v>
      </c>
    </row>
    <row r="9804" spans="1:5" x14ac:dyDescent="0.3">
      <c r="A9804" s="20">
        <v>9801</v>
      </c>
      <c r="B9804" s="20">
        <f t="shared" si="612"/>
        <v>3.6822335977290797</v>
      </c>
      <c r="C9804" s="20">
        <f t="shared" si="613"/>
        <v>-0.29059103191502</v>
      </c>
      <c r="D9804" s="20">
        <f t="shared" si="614"/>
        <v>2.1560000000005637</v>
      </c>
      <c r="E9804" s="20">
        <f t="shared" si="615"/>
        <v>1.3139375984940171</v>
      </c>
    </row>
    <row r="9805" spans="1:5" x14ac:dyDescent="0.3">
      <c r="A9805" s="20">
        <v>9802</v>
      </c>
      <c r="B9805" s="20">
        <f t="shared" si="612"/>
        <v>3.6836684516922071</v>
      </c>
      <c r="C9805" s="20">
        <f t="shared" si="613"/>
        <v>-0.28915617795189252</v>
      </c>
      <c r="D9805" s="20">
        <f t="shared" si="614"/>
        <v>2.1562200000005638</v>
      </c>
      <c r="E9805" s="20">
        <f t="shared" si="615"/>
        <v>1.3153724524571446</v>
      </c>
    </row>
    <row r="9806" spans="1:5" x14ac:dyDescent="0.3">
      <c r="A9806" s="20">
        <v>9803</v>
      </c>
      <c r="B9806" s="20">
        <f t="shared" si="612"/>
        <v>3.6851035638166856</v>
      </c>
      <c r="C9806" s="20">
        <f t="shared" si="613"/>
        <v>-0.28772106582741408</v>
      </c>
      <c r="D9806" s="20">
        <f t="shared" si="614"/>
        <v>2.1564400000005639</v>
      </c>
      <c r="E9806" s="20">
        <f t="shared" si="615"/>
        <v>1.3168075645816231</v>
      </c>
    </row>
    <row r="9807" spans="1:5" x14ac:dyDescent="0.3">
      <c r="A9807" s="20">
        <v>9804</v>
      </c>
      <c r="B9807" s="20">
        <f t="shared" si="612"/>
        <v>3.6865389340789778</v>
      </c>
      <c r="C9807" s="20">
        <f t="shared" si="613"/>
        <v>-0.28628569556512184</v>
      </c>
      <c r="D9807" s="20">
        <f t="shared" si="614"/>
        <v>2.156660000000564</v>
      </c>
      <c r="E9807" s="20">
        <f t="shared" si="615"/>
        <v>1.3182429348439153</v>
      </c>
    </row>
    <row r="9808" spans="1:5" x14ac:dyDescent="0.3">
      <c r="A9808" s="20">
        <v>9805</v>
      </c>
      <c r="B9808" s="20">
        <f t="shared" si="612"/>
        <v>3.6879745624555365</v>
      </c>
      <c r="C9808" s="20">
        <f t="shared" si="613"/>
        <v>-0.28485006718856321</v>
      </c>
      <c r="D9808" s="20">
        <f t="shared" si="614"/>
        <v>2.1568800000005641</v>
      </c>
      <c r="E9808" s="20">
        <f t="shared" si="615"/>
        <v>1.3196785632204739</v>
      </c>
    </row>
    <row r="9809" spans="1:5" x14ac:dyDescent="0.3">
      <c r="A9809" s="20">
        <v>9806</v>
      </c>
      <c r="B9809" s="20">
        <f t="shared" si="612"/>
        <v>3.6894104489228092</v>
      </c>
      <c r="C9809" s="20">
        <f t="shared" si="613"/>
        <v>-0.28341418072129043</v>
      </c>
      <c r="D9809" s="20">
        <f t="shared" si="614"/>
        <v>2.1571000000005642</v>
      </c>
      <c r="E9809" s="20">
        <f t="shared" si="615"/>
        <v>1.3211144496877467</v>
      </c>
    </row>
    <row r="9810" spans="1:5" x14ac:dyDescent="0.3">
      <c r="A9810" s="20">
        <v>9807</v>
      </c>
      <c r="B9810" s="20">
        <f t="shared" si="612"/>
        <v>3.6908465934572341</v>
      </c>
      <c r="C9810" s="20">
        <f t="shared" si="613"/>
        <v>-0.28197803618686557</v>
      </c>
      <c r="D9810" s="20">
        <f t="shared" si="614"/>
        <v>2.1573200000005643</v>
      </c>
      <c r="E9810" s="20">
        <f t="shared" si="615"/>
        <v>1.3225505942221716</v>
      </c>
    </row>
    <row r="9811" spans="1:5" x14ac:dyDescent="0.3">
      <c r="A9811" s="20">
        <v>9808</v>
      </c>
      <c r="B9811" s="20">
        <f t="shared" si="612"/>
        <v>3.6922829960352406</v>
      </c>
      <c r="C9811" s="20">
        <f t="shared" si="613"/>
        <v>-0.28054163360885909</v>
      </c>
      <c r="D9811" s="20">
        <f t="shared" si="614"/>
        <v>2.1575400000005645</v>
      </c>
      <c r="E9811" s="20">
        <f t="shared" si="615"/>
        <v>1.3239869968001781</v>
      </c>
    </row>
    <row r="9812" spans="1:5" x14ac:dyDescent="0.3">
      <c r="A9812" s="20">
        <v>9809</v>
      </c>
      <c r="B9812" s="20">
        <f t="shared" si="612"/>
        <v>3.6937196566332533</v>
      </c>
      <c r="C9812" s="20">
        <f t="shared" si="613"/>
        <v>-0.27910497301084636</v>
      </c>
      <c r="D9812" s="20">
        <f t="shared" si="614"/>
        <v>2.1577600000005646</v>
      </c>
      <c r="E9812" s="20">
        <f t="shared" si="615"/>
        <v>1.3254236573981908</v>
      </c>
    </row>
    <row r="9813" spans="1:5" x14ac:dyDescent="0.3">
      <c r="A9813" s="20">
        <v>9810</v>
      </c>
      <c r="B9813" s="20">
        <f t="shared" si="612"/>
        <v>3.6951565752276849</v>
      </c>
      <c r="C9813" s="20">
        <f t="shared" si="613"/>
        <v>-0.27766805441641473</v>
      </c>
      <c r="D9813" s="20">
        <f t="shared" si="614"/>
        <v>2.1579800000005647</v>
      </c>
      <c r="E9813" s="20">
        <f t="shared" si="615"/>
        <v>1.3268605759926224</v>
      </c>
    </row>
    <row r="9814" spans="1:5" x14ac:dyDescent="0.3">
      <c r="A9814" s="20">
        <v>9811</v>
      </c>
      <c r="B9814" s="20">
        <f t="shared" si="612"/>
        <v>3.6965937517949441</v>
      </c>
      <c r="C9814" s="20">
        <f t="shared" si="613"/>
        <v>-0.27623087784915556</v>
      </c>
      <c r="D9814" s="20">
        <f t="shared" si="614"/>
        <v>2.1582000000005648</v>
      </c>
      <c r="E9814" s="20">
        <f t="shared" si="615"/>
        <v>1.3282977525598816</v>
      </c>
    </row>
    <row r="9815" spans="1:5" x14ac:dyDescent="0.3">
      <c r="A9815" s="20">
        <v>9812</v>
      </c>
      <c r="B9815" s="20">
        <f t="shared" si="612"/>
        <v>3.6980311863114297</v>
      </c>
      <c r="C9815" s="20">
        <f t="shared" si="613"/>
        <v>-0.27479344333266997</v>
      </c>
      <c r="D9815" s="20">
        <f t="shared" si="614"/>
        <v>2.1584200000005649</v>
      </c>
      <c r="E9815" s="20">
        <f t="shared" si="615"/>
        <v>1.3297351870763672</v>
      </c>
    </row>
    <row r="9816" spans="1:5" x14ac:dyDescent="0.3">
      <c r="A9816" s="20">
        <v>9813</v>
      </c>
      <c r="B9816" s="20">
        <f t="shared" si="612"/>
        <v>3.6994688787535344</v>
      </c>
      <c r="C9816" s="20">
        <f t="shared" si="613"/>
        <v>-0.2733557508905653</v>
      </c>
      <c r="D9816" s="20">
        <f t="shared" si="614"/>
        <v>2.158640000000565</v>
      </c>
      <c r="E9816" s="20">
        <f t="shared" si="615"/>
        <v>1.3311728795184719</v>
      </c>
    </row>
    <row r="9817" spans="1:5" x14ac:dyDescent="0.3">
      <c r="A9817" s="20">
        <v>9814</v>
      </c>
      <c r="B9817" s="20">
        <f t="shared" si="612"/>
        <v>3.7009068290976397</v>
      </c>
      <c r="C9817" s="20">
        <f t="shared" si="613"/>
        <v>-0.27191780054645998</v>
      </c>
      <c r="D9817" s="20">
        <f t="shared" si="614"/>
        <v>2.1588600000005651</v>
      </c>
      <c r="E9817" s="20">
        <f t="shared" si="615"/>
        <v>1.3326108298625772</v>
      </c>
    </row>
    <row r="9818" spans="1:5" x14ac:dyDescent="0.3">
      <c r="A9818" s="20">
        <v>9815</v>
      </c>
      <c r="B9818" s="20">
        <f t="shared" si="612"/>
        <v>3.7023450373201232</v>
      </c>
      <c r="C9818" s="20">
        <f t="shared" si="613"/>
        <v>-0.27047959232397645</v>
      </c>
      <c r="D9818" s="20">
        <f t="shared" si="614"/>
        <v>2.1590800000005652</v>
      </c>
      <c r="E9818" s="20">
        <f t="shared" si="615"/>
        <v>1.3340490380850607</v>
      </c>
    </row>
    <row r="9819" spans="1:5" x14ac:dyDescent="0.3">
      <c r="A9819" s="20">
        <v>9816</v>
      </c>
      <c r="B9819" s="20">
        <f t="shared" si="612"/>
        <v>3.7037835033973532</v>
      </c>
      <c r="C9819" s="20">
        <f t="shared" si="613"/>
        <v>-0.26904112624674648</v>
      </c>
      <c r="D9819" s="20">
        <f t="shared" si="614"/>
        <v>2.1593000000005653</v>
      </c>
      <c r="E9819" s="20">
        <f t="shared" si="615"/>
        <v>1.3354875041622907</v>
      </c>
    </row>
    <row r="9820" spans="1:5" x14ac:dyDescent="0.3">
      <c r="A9820" s="20">
        <v>9817</v>
      </c>
      <c r="B9820" s="20">
        <f t="shared" si="612"/>
        <v>3.705222227305689</v>
      </c>
      <c r="C9820" s="20">
        <f t="shared" si="613"/>
        <v>-0.26760240233841071</v>
      </c>
      <c r="D9820" s="20">
        <f t="shared" si="614"/>
        <v>2.1595200000005654</v>
      </c>
      <c r="E9820" s="20">
        <f t="shared" si="615"/>
        <v>1.3369262280706264</v>
      </c>
    </row>
    <row r="9821" spans="1:5" x14ac:dyDescent="0.3">
      <c r="A9821" s="20">
        <v>9818</v>
      </c>
      <c r="B9821" s="20">
        <f t="shared" si="612"/>
        <v>3.7066612090214832</v>
      </c>
      <c r="C9821" s="20">
        <f t="shared" si="613"/>
        <v>-0.26616342062261644</v>
      </c>
      <c r="D9821" s="20">
        <f t="shared" si="614"/>
        <v>2.1597400000005655</v>
      </c>
      <c r="E9821" s="20">
        <f t="shared" si="615"/>
        <v>1.3383652097864207</v>
      </c>
    </row>
    <row r="9822" spans="1:5" x14ac:dyDescent="0.3">
      <c r="A9822" s="20">
        <v>9819</v>
      </c>
      <c r="B9822" s="20">
        <f t="shared" si="612"/>
        <v>3.7081004485210811</v>
      </c>
      <c r="C9822" s="20">
        <f t="shared" si="613"/>
        <v>-0.26472418112301854</v>
      </c>
      <c r="D9822" s="20">
        <f t="shared" si="614"/>
        <v>2.1599600000005656</v>
      </c>
      <c r="E9822" s="20">
        <f t="shared" si="615"/>
        <v>1.3398044492860186</v>
      </c>
    </row>
    <row r="9823" spans="1:5" x14ac:dyDescent="0.3">
      <c r="A9823" s="20">
        <v>9820</v>
      </c>
      <c r="B9823" s="20">
        <f t="shared" si="612"/>
        <v>3.7095399457808194</v>
      </c>
      <c r="C9823" s="20">
        <f t="shared" si="613"/>
        <v>-0.2632846838632803</v>
      </c>
      <c r="D9823" s="20">
        <f t="shared" si="614"/>
        <v>2.1601800000005658</v>
      </c>
      <c r="E9823" s="20">
        <f t="shared" si="615"/>
        <v>1.3412439465457568</v>
      </c>
    </row>
    <row r="9824" spans="1:5" x14ac:dyDescent="0.3">
      <c r="A9824" s="20">
        <v>9821</v>
      </c>
      <c r="B9824" s="20">
        <f t="shared" si="612"/>
        <v>3.7109797007770289</v>
      </c>
      <c r="C9824" s="20">
        <f t="shared" si="613"/>
        <v>-0.26184492886707078</v>
      </c>
      <c r="D9824" s="20">
        <f t="shared" si="614"/>
        <v>2.1604000000005659</v>
      </c>
      <c r="E9824" s="20">
        <f t="shared" si="615"/>
        <v>1.3426837015419664</v>
      </c>
    </row>
    <row r="9825" spans="1:5" x14ac:dyDescent="0.3">
      <c r="A9825" s="20">
        <v>9822</v>
      </c>
      <c r="B9825" s="20">
        <f t="shared" si="612"/>
        <v>3.7124197134860282</v>
      </c>
      <c r="C9825" s="20">
        <f t="shared" si="613"/>
        <v>-0.26040491615807149</v>
      </c>
      <c r="D9825" s="20">
        <f t="shared" si="614"/>
        <v>2.160620000000566</v>
      </c>
      <c r="E9825" s="20">
        <f t="shared" si="615"/>
        <v>1.3441237142509657</v>
      </c>
    </row>
    <row r="9826" spans="1:5" x14ac:dyDescent="0.3">
      <c r="A9826" s="20">
        <v>9823</v>
      </c>
      <c r="B9826" s="20">
        <f t="shared" si="612"/>
        <v>3.7138599838841326</v>
      </c>
      <c r="C9826" s="20">
        <f t="shared" si="613"/>
        <v>-0.25896464575996703</v>
      </c>
      <c r="D9826" s="20">
        <f t="shared" si="614"/>
        <v>2.1608400000005661</v>
      </c>
      <c r="E9826" s="20">
        <f t="shared" si="615"/>
        <v>1.3455639846490701</v>
      </c>
    </row>
    <row r="9827" spans="1:5" x14ac:dyDescent="0.3">
      <c r="A9827" s="20">
        <v>9824</v>
      </c>
      <c r="B9827" s="20">
        <f t="shared" si="612"/>
        <v>3.7153005119476474</v>
      </c>
      <c r="C9827" s="20">
        <f t="shared" si="613"/>
        <v>-0.25752411769645223</v>
      </c>
      <c r="D9827" s="20">
        <f t="shared" si="614"/>
        <v>2.1610600000005662</v>
      </c>
      <c r="E9827" s="20">
        <f t="shared" si="615"/>
        <v>1.3470045127125849</v>
      </c>
    </row>
    <row r="9828" spans="1:5" x14ac:dyDescent="0.3">
      <c r="A9828" s="20">
        <v>9825</v>
      </c>
      <c r="B9828" s="20">
        <f t="shared" si="612"/>
        <v>3.7167412976528706</v>
      </c>
      <c r="C9828" s="20">
        <f t="shared" si="613"/>
        <v>-0.25608333199122901</v>
      </c>
      <c r="D9828" s="20">
        <f t="shared" si="614"/>
        <v>2.1612800000005663</v>
      </c>
      <c r="E9828" s="20">
        <f t="shared" si="615"/>
        <v>1.3484452984178081</v>
      </c>
    </row>
    <row r="9829" spans="1:5" x14ac:dyDescent="0.3">
      <c r="A9829" s="20">
        <v>9826</v>
      </c>
      <c r="B9829" s="20">
        <f t="shared" si="612"/>
        <v>3.7181823409760928</v>
      </c>
      <c r="C9829" s="20">
        <f t="shared" si="613"/>
        <v>-0.25464228866800687</v>
      </c>
      <c r="D9829" s="20">
        <f t="shared" si="614"/>
        <v>2.1615000000005664</v>
      </c>
      <c r="E9829" s="20">
        <f t="shared" si="615"/>
        <v>1.3498863417410303</v>
      </c>
    </row>
    <row r="9830" spans="1:5" x14ac:dyDescent="0.3">
      <c r="A9830" s="20">
        <v>9827</v>
      </c>
      <c r="B9830" s="20">
        <f t="shared" si="612"/>
        <v>3.7196236418935964</v>
      </c>
      <c r="C9830" s="20">
        <f t="shared" si="613"/>
        <v>-0.25320098775050326</v>
      </c>
      <c r="D9830" s="20">
        <f t="shared" si="614"/>
        <v>2.1617200000005665</v>
      </c>
      <c r="E9830" s="20">
        <f t="shared" si="615"/>
        <v>1.3513276426585339</v>
      </c>
    </row>
    <row r="9831" spans="1:5" x14ac:dyDescent="0.3">
      <c r="A9831" s="20">
        <v>9828</v>
      </c>
      <c r="B9831" s="20">
        <f t="shared" si="612"/>
        <v>3.721065200381656</v>
      </c>
      <c r="C9831" s="20">
        <f t="shared" si="613"/>
        <v>-0.25175942926244366</v>
      </c>
      <c r="D9831" s="20">
        <f t="shared" si="614"/>
        <v>2.1619400000005666</v>
      </c>
      <c r="E9831" s="20">
        <f t="shared" si="615"/>
        <v>1.3527692011465935</v>
      </c>
    </row>
    <row r="9832" spans="1:5" x14ac:dyDescent="0.3">
      <c r="A9832" s="20">
        <v>9829</v>
      </c>
      <c r="B9832" s="20">
        <f t="shared" si="612"/>
        <v>3.7225070164165386</v>
      </c>
      <c r="C9832" s="20">
        <f t="shared" si="613"/>
        <v>-0.25031761322756108</v>
      </c>
      <c r="D9832" s="20">
        <f t="shared" si="614"/>
        <v>2.1621600000005667</v>
      </c>
      <c r="E9832" s="20">
        <f t="shared" si="615"/>
        <v>1.3542110171814761</v>
      </c>
    </row>
    <row r="9833" spans="1:5" x14ac:dyDescent="0.3">
      <c r="A9833" s="20">
        <v>9830</v>
      </c>
      <c r="B9833" s="20">
        <f t="shared" si="612"/>
        <v>3.7239490899745031</v>
      </c>
      <c r="C9833" s="20">
        <f t="shared" si="613"/>
        <v>-0.24887553966959652</v>
      </c>
      <c r="D9833" s="20">
        <f t="shared" si="614"/>
        <v>2.1623800000005668</v>
      </c>
      <c r="E9833" s="20">
        <f t="shared" si="615"/>
        <v>1.3556530907394406</v>
      </c>
    </row>
    <row r="9834" spans="1:5" x14ac:dyDescent="0.3">
      <c r="A9834" s="20">
        <v>9831</v>
      </c>
      <c r="B9834" s="20">
        <f t="shared" si="612"/>
        <v>3.7253914210318011</v>
      </c>
      <c r="C9834" s="20">
        <f t="shared" si="613"/>
        <v>-0.24743320861229856</v>
      </c>
      <c r="D9834" s="20">
        <f t="shared" si="614"/>
        <v>2.162600000000567</v>
      </c>
      <c r="E9834" s="20">
        <f t="shared" si="615"/>
        <v>1.3570954217967386</v>
      </c>
    </row>
    <row r="9835" spans="1:5" x14ac:dyDescent="0.3">
      <c r="A9835" s="20">
        <v>9832</v>
      </c>
      <c r="B9835" s="20">
        <f t="shared" si="612"/>
        <v>3.7268340095646759</v>
      </c>
      <c r="C9835" s="20">
        <f t="shared" si="613"/>
        <v>-0.24599062007942374</v>
      </c>
      <c r="D9835" s="20">
        <f t="shared" si="614"/>
        <v>2.1628200000005671</v>
      </c>
      <c r="E9835" s="20">
        <f t="shared" si="615"/>
        <v>1.3585380103296134</v>
      </c>
    </row>
    <row r="9836" spans="1:5" x14ac:dyDescent="0.3">
      <c r="A9836" s="20">
        <v>9833</v>
      </c>
      <c r="B9836" s="20">
        <f t="shared" si="612"/>
        <v>3.7282768555493635</v>
      </c>
      <c r="C9836" s="20">
        <f t="shared" si="613"/>
        <v>-0.24454777409473616</v>
      </c>
      <c r="D9836" s="20">
        <f t="shared" si="614"/>
        <v>2.1630400000005672</v>
      </c>
      <c r="E9836" s="20">
        <f t="shared" si="615"/>
        <v>1.359980856314301</v>
      </c>
    </row>
    <row r="9837" spans="1:5" x14ac:dyDescent="0.3">
      <c r="A9837" s="20">
        <v>9834</v>
      </c>
      <c r="B9837" s="20">
        <f t="shared" si="612"/>
        <v>3.7297199589620917</v>
      </c>
      <c r="C9837" s="20">
        <f t="shared" si="613"/>
        <v>-0.24310467068200792</v>
      </c>
      <c r="D9837" s="20">
        <f t="shared" si="614"/>
        <v>2.1632600000005673</v>
      </c>
      <c r="E9837" s="20">
        <f t="shared" si="615"/>
        <v>1.3614239597270292</v>
      </c>
    </row>
    <row r="9838" spans="1:5" x14ac:dyDescent="0.3">
      <c r="A9838" s="20">
        <v>9835</v>
      </c>
      <c r="B9838" s="20">
        <f t="shared" si="612"/>
        <v>3.731163319779081</v>
      </c>
      <c r="C9838" s="20">
        <f t="shared" si="613"/>
        <v>-0.24166130986501866</v>
      </c>
      <c r="D9838" s="20">
        <f t="shared" si="614"/>
        <v>2.1634800000005674</v>
      </c>
      <c r="E9838" s="20">
        <f t="shared" si="615"/>
        <v>1.3628673205440185</v>
      </c>
    </row>
    <row r="9839" spans="1:5" x14ac:dyDescent="0.3">
      <c r="A9839" s="20">
        <v>9836</v>
      </c>
      <c r="B9839" s="20">
        <f t="shared" si="612"/>
        <v>3.7326069379765441</v>
      </c>
      <c r="C9839" s="20">
        <f t="shared" si="613"/>
        <v>-0.24021769166755558</v>
      </c>
      <c r="D9839" s="20">
        <f t="shared" si="614"/>
        <v>2.1637000000005675</v>
      </c>
      <c r="E9839" s="20">
        <f t="shared" si="615"/>
        <v>1.3643109387414816</v>
      </c>
    </row>
    <row r="9840" spans="1:5" x14ac:dyDescent="0.3">
      <c r="A9840" s="20">
        <v>9837</v>
      </c>
      <c r="B9840" s="20">
        <f t="shared" si="612"/>
        <v>3.7340508135306849</v>
      </c>
      <c r="C9840" s="20">
        <f t="shared" si="613"/>
        <v>-0.23877381611341475</v>
      </c>
      <c r="D9840" s="20">
        <f t="shared" si="614"/>
        <v>2.1639200000005676</v>
      </c>
      <c r="E9840" s="20">
        <f t="shared" si="615"/>
        <v>1.3657548142956224</v>
      </c>
    </row>
    <row r="9841" spans="1:5" x14ac:dyDescent="0.3">
      <c r="A9841" s="20">
        <v>9838</v>
      </c>
      <c r="B9841" s="20">
        <f t="shared" si="612"/>
        <v>3.7354949464176999</v>
      </c>
      <c r="C9841" s="20">
        <f t="shared" si="613"/>
        <v>-0.2373296832263998</v>
      </c>
      <c r="D9841" s="20">
        <f t="shared" si="614"/>
        <v>2.1641400000005677</v>
      </c>
      <c r="E9841" s="20">
        <f t="shared" si="615"/>
        <v>1.3671989471826373</v>
      </c>
    </row>
    <row r="9842" spans="1:5" x14ac:dyDescent="0.3">
      <c r="A9842" s="20">
        <v>9839</v>
      </c>
      <c r="B9842" s="20">
        <f t="shared" si="612"/>
        <v>3.73693933661378</v>
      </c>
      <c r="C9842" s="20">
        <f t="shared" si="613"/>
        <v>-0.23588529303031969</v>
      </c>
      <c r="D9842" s="20">
        <f t="shared" si="614"/>
        <v>2.1643600000005678</v>
      </c>
      <c r="E9842" s="20">
        <f t="shared" si="615"/>
        <v>1.3686433373787175</v>
      </c>
    </row>
    <row r="9843" spans="1:5" x14ac:dyDescent="0.3">
      <c r="A9843" s="20">
        <v>9840</v>
      </c>
      <c r="B9843" s="20">
        <f t="shared" si="612"/>
        <v>3.7383839840951056</v>
      </c>
      <c r="C9843" s="20">
        <f t="shared" si="613"/>
        <v>-0.23444064554899402</v>
      </c>
      <c r="D9843" s="20">
        <f t="shared" si="614"/>
        <v>2.1645800000005679</v>
      </c>
      <c r="E9843" s="20">
        <f t="shared" si="615"/>
        <v>1.3700879848600431</v>
      </c>
    </row>
    <row r="9844" spans="1:5" x14ac:dyDescent="0.3">
      <c r="A9844" s="20">
        <v>9841</v>
      </c>
      <c r="B9844" s="20">
        <f t="shared" si="612"/>
        <v>3.7398288888378506</v>
      </c>
      <c r="C9844" s="20">
        <f t="shared" si="613"/>
        <v>-0.23299574080624907</v>
      </c>
      <c r="D9844" s="20">
        <f t="shared" si="614"/>
        <v>2.164800000000568</v>
      </c>
      <c r="E9844" s="20">
        <f t="shared" si="615"/>
        <v>1.3715328896027881</v>
      </c>
    </row>
    <row r="9845" spans="1:5" x14ac:dyDescent="0.3">
      <c r="A9845" s="20">
        <v>9842</v>
      </c>
      <c r="B9845" s="20">
        <f t="shared" si="612"/>
        <v>3.7412740508181805</v>
      </c>
      <c r="C9845" s="20">
        <f t="shared" si="613"/>
        <v>-0.23155057882591912</v>
      </c>
      <c r="D9845" s="20">
        <f t="shared" si="614"/>
        <v>2.1650200000005682</v>
      </c>
      <c r="E9845" s="20">
        <f t="shared" si="615"/>
        <v>1.372978051583118</v>
      </c>
    </row>
    <row r="9846" spans="1:5" x14ac:dyDescent="0.3">
      <c r="A9846" s="20">
        <v>9843</v>
      </c>
      <c r="B9846" s="20">
        <f t="shared" si="612"/>
        <v>3.7427194700122528</v>
      </c>
      <c r="C9846" s="20">
        <f t="shared" si="613"/>
        <v>-0.23010515963184686</v>
      </c>
      <c r="D9846" s="20">
        <f t="shared" si="614"/>
        <v>2.1652400000005683</v>
      </c>
      <c r="E9846" s="20">
        <f t="shared" si="615"/>
        <v>1.3744234707771903</v>
      </c>
    </row>
    <row r="9847" spans="1:5" x14ac:dyDescent="0.3">
      <c r="A9847" s="20">
        <v>9844</v>
      </c>
      <c r="B9847" s="20">
        <f t="shared" si="612"/>
        <v>3.7441651463962193</v>
      </c>
      <c r="C9847" s="20">
        <f t="shared" si="613"/>
        <v>-0.22865948324788032</v>
      </c>
      <c r="D9847" s="20">
        <f t="shared" si="614"/>
        <v>2.1654600000005684</v>
      </c>
      <c r="E9847" s="20">
        <f t="shared" si="615"/>
        <v>1.3758691471611568</v>
      </c>
    </row>
    <row r="9848" spans="1:5" x14ac:dyDescent="0.3">
      <c r="A9848" s="20">
        <v>9845</v>
      </c>
      <c r="B9848" s="20">
        <f t="shared" si="612"/>
        <v>3.7456110799462219</v>
      </c>
      <c r="C9848" s="20">
        <f t="shared" si="613"/>
        <v>-0.22721354969787777</v>
      </c>
      <c r="D9848" s="20">
        <f t="shared" si="614"/>
        <v>2.1656800000005685</v>
      </c>
      <c r="E9848" s="20">
        <f t="shared" si="615"/>
        <v>1.3773150807111594</v>
      </c>
    </row>
    <row r="9849" spans="1:5" x14ac:dyDescent="0.3">
      <c r="A9849" s="20">
        <v>9846</v>
      </c>
      <c r="B9849" s="20">
        <f t="shared" si="612"/>
        <v>3.7470572706383951</v>
      </c>
      <c r="C9849" s="20">
        <f t="shared" si="613"/>
        <v>-0.22576735900570455</v>
      </c>
      <c r="D9849" s="20">
        <f t="shared" si="614"/>
        <v>2.1659000000005686</v>
      </c>
      <c r="E9849" s="20">
        <f t="shared" si="615"/>
        <v>1.3787612714033326</v>
      </c>
    </row>
    <row r="9850" spans="1:5" x14ac:dyDescent="0.3">
      <c r="A9850" s="20">
        <v>9847</v>
      </c>
      <c r="B9850" s="20">
        <f t="shared" si="612"/>
        <v>3.7485037184488652</v>
      </c>
      <c r="C9850" s="20">
        <f t="shared" si="613"/>
        <v>-0.22432091119523445</v>
      </c>
      <c r="D9850" s="20">
        <f t="shared" si="614"/>
        <v>2.1661200000005687</v>
      </c>
      <c r="E9850" s="20">
        <f t="shared" si="615"/>
        <v>1.3802077192138027</v>
      </c>
    </row>
    <row r="9851" spans="1:5" x14ac:dyDescent="0.3">
      <c r="A9851" s="20">
        <v>9848</v>
      </c>
      <c r="B9851" s="20">
        <f t="shared" si="612"/>
        <v>3.7499504233537535</v>
      </c>
      <c r="C9851" s="20">
        <f t="shared" si="613"/>
        <v>-0.22287420629034616</v>
      </c>
      <c r="D9851" s="20">
        <f t="shared" si="614"/>
        <v>2.1663400000005688</v>
      </c>
      <c r="E9851" s="20">
        <f t="shared" si="615"/>
        <v>1.381654424118691</v>
      </c>
    </row>
    <row r="9852" spans="1:5" x14ac:dyDescent="0.3">
      <c r="A9852" s="20">
        <v>9849</v>
      </c>
      <c r="B9852" s="20">
        <f t="shared" si="612"/>
        <v>3.7513973853291707</v>
      </c>
      <c r="C9852" s="20">
        <f t="shared" si="613"/>
        <v>-0.22142724431492899</v>
      </c>
      <c r="D9852" s="20">
        <f t="shared" si="614"/>
        <v>2.1665600000005689</v>
      </c>
      <c r="E9852" s="20">
        <f t="shared" si="615"/>
        <v>1.3831013860941082</v>
      </c>
    </row>
    <row r="9853" spans="1:5" x14ac:dyDescent="0.3">
      <c r="A9853" s="20">
        <v>9850</v>
      </c>
      <c r="B9853" s="20">
        <f t="shared" si="612"/>
        <v>3.7528446043512189</v>
      </c>
      <c r="C9853" s="20">
        <f t="shared" si="613"/>
        <v>-0.21998002529288074</v>
      </c>
      <c r="D9853" s="20">
        <f t="shared" si="614"/>
        <v>2.166780000000569</v>
      </c>
      <c r="E9853" s="20">
        <f t="shared" si="615"/>
        <v>1.3845486051161564</v>
      </c>
    </row>
    <row r="9854" spans="1:5" x14ac:dyDescent="0.3">
      <c r="A9854" s="20">
        <v>9851</v>
      </c>
      <c r="B9854" s="20">
        <f t="shared" si="612"/>
        <v>3.7542920803959965</v>
      </c>
      <c r="C9854" s="20">
        <f t="shared" si="613"/>
        <v>-0.21853254924810317</v>
      </c>
      <c r="D9854" s="20">
        <f t="shared" si="614"/>
        <v>2.1670000000005691</v>
      </c>
      <c r="E9854" s="20">
        <f t="shared" si="615"/>
        <v>1.385996081160934</v>
      </c>
    </row>
    <row r="9855" spans="1:5" x14ac:dyDescent="0.3">
      <c r="A9855" s="20">
        <v>9852</v>
      </c>
      <c r="B9855" s="20">
        <f t="shared" si="612"/>
        <v>3.755739813439591</v>
      </c>
      <c r="C9855" s="20">
        <f t="shared" si="613"/>
        <v>-0.2170848162045087</v>
      </c>
      <c r="D9855" s="20">
        <f t="shared" si="614"/>
        <v>2.1672200000005692</v>
      </c>
      <c r="E9855" s="20">
        <f t="shared" si="615"/>
        <v>1.3874438142045284</v>
      </c>
    </row>
    <row r="9856" spans="1:5" x14ac:dyDescent="0.3">
      <c r="A9856" s="20">
        <v>9853</v>
      </c>
      <c r="B9856" s="20">
        <f t="shared" si="612"/>
        <v>3.7571878034580815</v>
      </c>
      <c r="C9856" s="20">
        <f t="shared" si="613"/>
        <v>-0.2156368261860182</v>
      </c>
      <c r="D9856" s="20">
        <f t="shared" si="614"/>
        <v>2.1674400000005694</v>
      </c>
      <c r="E9856" s="20">
        <f t="shared" si="615"/>
        <v>1.3888918042230189</v>
      </c>
    </row>
    <row r="9857" spans="1:5" x14ac:dyDescent="0.3">
      <c r="A9857" s="20">
        <v>9854</v>
      </c>
      <c r="B9857" s="20">
        <f t="shared" si="612"/>
        <v>3.7586360504275431</v>
      </c>
      <c r="C9857" s="20">
        <f t="shared" si="613"/>
        <v>-0.21418857921655654</v>
      </c>
      <c r="D9857" s="20">
        <f t="shared" si="614"/>
        <v>2.1676600000005695</v>
      </c>
      <c r="E9857" s="20">
        <f t="shared" si="615"/>
        <v>1.3903400511924806</v>
      </c>
    </row>
    <row r="9858" spans="1:5" x14ac:dyDescent="0.3">
      <c r="A9858" s="20">
        <v>9855</v>
      </c>
      <c r="B9858" s="20">
        <f t="shared" si="612"/>
        <v>3.7600845543240382</v>
      </c>
      <c r="C9858" s="20">
        <f t="shared" si="613"/>
        <v>-0.21274007532006145</v>
      </c>
      <c r="D9858" s="20">
        <f t="shared" si="614"/>
        <v>2.1678800000005696</v>
      </c>
      <c r="E9858" s="20">
        <f t="shared" si="615"/>
        <v>1.3917885550889757</v>
      </c>
    </row>
    <row r="9859" spans="1:5" x14ac:dyDescent="0.3">
      <c r="A9859" s="20">
        <v>9856</v>
      </c>
      <c r="B9859" s="20">
        <f t="shared" si="612"/>
        <v>3.7615333151236268</v>
      </c>
      <c r="C9859" s="20">
        <f t="shared" si="613"/>
        <v>-0.21129131452047289</v>
      </c>
      <c r="D9859" s="20">
        <f t="shared" si="614"/>
        <v>2.1681000000005697</v>
      </c>
      <c r="E9859" s="20">
        <f t="shared" si="615"/>
        <v>1.3932373158885643</v>
      </c>
    </row>
    <row r="9860" spans="1:5" x14ac:dyDescent="0.3">
      <c r="A9860" s="20">
        <v>9857</v>
      </c>
      <c r="B9860" s="20">
        <f t="shared" ref="B9860:B9923" si="616">E9860-$G$4</f>
        <v>3.7629823328023555</v>
      </c>
      <c r="C9860" s="20">
        <f t="shared" ref="C9860:C9923" si="617">E9860-$H$4</f>
        <v>-0.20984229684174416</v>
      </c>
      <c r="D9860" s="20">
        <f t="shared" si="614"/>
        <v>2.1683200000005698</v>
      </c>
      <c r="E9860" s="20">
        <f t="shared" si="615"/>
        <v>1.394686333567293</v>
      </c>
    </row>
    <row r="9861" spans="1:5" x14ac:dyDescent="0.3">
      <c r="A9861" s="20">
        <v>9858</v>
      </c>
      <c r="B9861" s="20">
        <f t="shared" si="616"/>
        <v>3.7644316073362689</v>
      </c>
      <c r="C9861" s="20">
        <f t="shared" si="617"/>
        <v>-0.20839302230783074</v>
      </c>
      <c r="D9861" s="20">
        <f t="shared" ref="D9861:D9924" si="618">D9860+$F$4</f>
        <v>2.1685400000005699</v>
      </c>
      <c r="E9861" s="20">
        <f t="shared" ref="E9861:E9924" si="619">D9861^2-4*SIN(D9861)</f>
        <v>1.3961356081012064</v>
      </c>
    </row>
    <row r="9862" spans="1:5" x14ac:dyDescent="0.3">
      <c r="A9862" s="20">
        <v>9859</v>
      </c>
      <c r="B9862" s="20">
        <f t="shared" si="616"/>
        <v>3.7658811387013986</v>
      </c>
      <c r="C9862" s="20">
        <f t="shared" si="617"/>
        <v>-0.20694349094270104</v>
      </c>
      <c r="D9862" s="20">
        <f t="shared" si="618"/>
        <v>2.16876000000057</v>
      </c>
      <c r="E9862" s="20">
        <f t="shared" si="619"/>
        <v>1.3975851394663361</v>
      </c>
    </row>
    <row r="9863" spans="1:5" x14ac:dyDescent="0.3">
      <c r="A9863" s="20">
        <v>9860</v>
      </c>
      <c r="B9863" s="20">
        <f t="shared" si="616"/>
        <v>3.7673309268737731</v>
      </c>
      <c r="C9863" s="20">
        <f t="shared" si="617"/>
        <v>-0.20549370277032653</v>
      </c>
      <c r="D9863" s="20">
        <f t="shared" si="618"/>
        <v>2.1689800000005701</v>
      </c>
      <c r="E9863" s="20">
        <f t="shared" si="619"/>
        <v>1.3990349276387106</v>
      </c>
    </row>
    <row r="9864" spans="1:5" x14ac:dyDescent="0.3">
      <c r="A9864" s="20">
        <v>9861</v>
      </c>
      <c r="B9864" s="20">
        <f t="shared" si="616"/>
        <v>3.7687809718294085</v>
      </c>
      <c r="C9864" s="20">
        <f t="shared" si="617"/>
        <v>-0.20404365781469114</v>
      </c>
      <c r="D9864" s="20">
        <f t="shared" si="618"/>
        <v>2.1692000000005702</v>
      </c>
      <c r="E9864" s="20">
        <f t="shared" si="619"/>
        <v>1.400484972594346</v>
      </c>
    </row>
    <row r="9865" spans="1:5" x14ac:dyDescent="0.3">
      <c r="A9865" s="20">
        <v>9862</v>
      </c>
      <c r="B9865" s="20">
        <f t="shared" si="616"/>
        <v>3.7702312735443178</v>
      </c>
      <c r="C9865" s="20">
        <f t="shared" si="617"/>
        <v>-0.20259335609978191</v>
      </c>
      <c r="D9865" s="20">
        <f t="shared" si="618"/>
        <v>2.1694200000005703</v>
      </c>
      <c r="E9865" s="20">
        <f t="shared" si="619"/>
        <v>1.4019352743092552</v>
      </c>
    </row>
    <row r="9866" spans="1:5" x14ac:dyDescent="0.3">
      <c r="A9866" s="20">
        <v>9863</v>
      </c>
      <c r="B9866" s="20">
        <f t="shared" si="616"/>
        <v>3.7716818319945018</v>
      </c>
      <c r="C9866" s="20">
        <f t="shared" si="617"/>
        <v>-0.20114279764959786</v>
      </c>
      <c r="D9866" s="20">
        <f t="shared" si="618"/>
        <v>2.1696400000005704</v>
      </c>
      <c r="E9866" s="20">
        <f t="shared" si="619"/>
        <v>1.4033858327594393</v>
      </c>
    </row>
    <row r="9867" spans="1:5" x14ac:dyDescent="0.3">
      <c r="A9867" s="20">
        <v>9864</v>
      </c>
      <c r="B9867" s="20">
        <f t="shared" si="616"/>
        <v>3.7731326471559581</v>
      </c>
      <c r="C9867" s="20">
        <f t="shared" si="617"/>
        <v>-0.19969198248814157</v>
      </c>
      <c r="D9867" s="20">
        <f t="shared" si="618"/>
        <v>2.1698600000005706</v>
      </c>
      <c r="E9867" s="20">
        <f t="shared" si="619"/>
        <v>1.4048366479208956</v>
      </c>
    </row>
    <row r="9868" spans="1:5" x14ac:dyDescent="0.3">
      <c r="A9868" s="20">
        <v>9865</v>
      </c>
      <c r="B9868" s="20">
        <f t="shared" si="616"/>
        <v>3.7745837190046725</v>
      </c>
      <c r="C9868" s="20">
        <f t="shared" si="617"/>
        <v>-0.19824091063942717</v>
      </c>
      <c r="D9868" s="20">
        <f t="shared" si="618"/>
        <v>2.1700800000005707</v>
      </c>
      <c r="E9868" s="20">
        <f t="shared" si="619"/>
        <v>1.40628771976961</v>
      </c>
    </row>
    <row r="9869" spans="1:5" x14ac:dyDescent="0.3">
      <c r="A9869" s="20">
        <v>9866</v>
      </c>
      <c r="B9869" s="20">
        <f t="shared" si="616"/>
        <v>3.7760350475166251</v>
      </c>
      <c r="C9869" s="20">
        <f t="shared" si="617"/>
        <v>-0.19678958212747455</v>
      </c>
      <c r="D9869" s="20">
        <f t="shared" si="618"/>
        <v>2.1703000000005708</v>
      </c>
      <c r="E9869" s="20">
        <f t="shared" si="619"/>
        <v>1.4077390482815626</v>
      </c>
    </row>
    <row r="9870" spans="1:5" x14ac:dyDescent="0.3">
      <c r="A9870" s="20">
        <v>9867</v>
      </c>
      <c r="B9870" s="20">
        <f t="shared" si="616"/>
        <v>3.7774866326677889</v>
      </c>
      <c r="C9870" s="20">
        <f t="shared" si="617"/>
        <v>-0.19533799697631071</v>
      </c>
      <c r="D9870" s="20">
        <f t="shared" si="618"/>
        <v>2.1705200000005709</v>
      </c>
      <c r="E9870" s="20">
        <f t="shared" si="619"/>
        <v>1.4091906334327264</v>
      </c>
    </row>
    <row r="9871" spans="1:5" x14ac:dyDescent="0.3">
      <c r="A9871" s="20">
        <v>9868</v>
      </c>
      <c r="B9871" s="20">
        <f t="shared" si="616"/>
        <v>3.7789384744341272</v>
      </c>
      <c r="C9871" s="20">
        <f t="shared" si="617"/>
        <v>-0.19388615520997243</v>
      </c>
      <c r="D9871" s="20">
        <f t="shared" si="618"/>
        <v>2.170740000000571</v>
      </c>
      <c r="E9871" s="20">
        <f t="shared" si="619"/>
        <v>1.4106424751990647</v>
      </c>
    </row>
    <row r="9872" spans="1:5" x14ac:dyDescent="0.3">
      <c r="A9872" s="20">
        <v>9869</v>
      </c>
      <c r="B9872" s="20">
        <f t="shared" si="616"/>
        <v>3.780390572791597</v>
      </c>
      <c r="C9872" s="20">
        <f t="shared" si="617"/>
        <v>-0.1924340568525027</v>
      </c>
      <c r="D9872" s="20">
        <f t="shared" si="618"/>
        <v>2.1709600000005711</v>
      </c>
      <c r="E9872" s="20">
        <f t="shared" si="619"/>
        <v>1.4120945735565344</v>
      </c>
    </row>
    <row r="9873" spans="1:5" x14ac:dyDescent="0.3">
      <c r="A9873" s="20">
        <v>9870</v>
      </c>
      <c r="B9873" s="20">
        <f t="shared" si="616"/>
        <v>3.7818429277161481</v>
      </c>
      <c r="C9873" s="20">
        <f t="shared" si="617"/>
        <v>-0.19098170192795161</v>
      </c>
      <c r="D9873" s="20">
        <f t="shared" si="618"/>
        <v>2.1711800000005712</v>
      </c>
      <c r="E9873" s="20">
        <f t="shared" si="619"/>
        <v>1.4135469284810855</v>
      </c>
    </row>
    <row r="9874" spans="1:5" x14ac:dyDescent="0.3">
      <c r="A9874" s="20">
        <v>9871</v>
      </c>
      <c r="B9874" s="20">
        <f t="shared" si="616"/>
        <v>3.7832955391837193</v>
      </c>
      <c r="C9874" s="20">
        <f t="shared" si="617"/>
        <v>-0.18952909046038036</v>
      </c>
      <c r="D9874" s="20">
        <f t="shared" si="618"/>
        <v>2.1714000000005713</v>
      </c>
      <c r="E9874" s="20">
        <f t="shared" si="619"/>
        <v>1.4149995399486568</v>
      </c>
    </row>
    <row r="9875" spans="1:5" x14ac:dyDescent="0.3">
      <c r="A9875" s="20">
        <v>9872</v>
      </c>
      <c r="B9875" s="20">
        <f t="shared" si="616"/>
        <v>3.784748407170246</v>
      </c>
      <c r="C9875" s="20">
        <f t="shared" si="617"/>
        <v>-0.18807622247385369</v>
      </c>
      <c r="D9875" s="20">
        <f t="shared" si="618"/>
        <v>2.1716200000005714</v>
      </c>
      <c r="E9875" s="20">
        <f t="shared" si="619"/>
        <v>1.4164524079351835</v>
      </c>
    </row>
    <row r="9876" spans="1:5" x14ac:dyDescent="0.3">
      <c r="A9876" s="20">
        <v>9873</v>
      </c>
      <c r="B9876" s="20">
        <f t="shared" si="616"/>
        <v>3.7862015316516531</v>
      </c>
      <c r="C9876" s="20">
        <f t="shared" si="617"/>
        <v>-0.18662309799244658</v>
      </c>
      <c r="D9876" s="20">
        <f t="shared" si="618"/>
        <v>2.1718400000005715</v>
      </c>
      <c r="E9876" s="20">
        <f t="shared" si="619"/>
        <v>1.4179055324165906</v>
      </c>
    </row>
    <row r="9877" spans="1:5" x14ac:dyDescent="0.3">
      <c r="A9877" s="20">
        <v>9874</v>
      </c>
      <c r="B9877" s="20">
        <f t="shared" si="616"/>
        <v>3.7876549126038594</v>
      </c>
      <c r="C9877" s="20">
        <f t="shared" si="617"/>
        <v>-0.18516971704024021</v>
      </c>
      <c r="D9877" s="20">
        <f t="shared" si="618"/>
        <v>2.1720600000005716</v>
      </c>
      <c r="E9877" s="20">
        <f t="shared" si="619"/>
        <v>1.4193589133687969</v>
      </c>
    </row>
    <row r="9878" spans="1:5" x14ac:dyDescent="0.3">
      <c r="A9878" s="20">
        <v>9875</v>
      </c>
      <c r="B9878" s="20">
        <f t="shared" si="616"/>
        <v>3.7891085500027737</v>
      </c>
      <c r="C9878" s="20">
        <f t="shared" si="617"/>
        <v>-0.18371607964132597</v>
      </c>
      <c r="D9878" s="20">
        <f t="shared" si="618"/>
        <v>2.1722800000005718</v>
      </c>
      <c r="E9878" s="20">
        <f t="shared" si="619"/>
        <v>1.4208125507677112</v>
      </c>
    </row>
    <row r="9879" spans="1:5" x14ac:dyDescent="0.3">
      <c r="A9879" s="20">
        <v>9876</v>
      </c>
      <c r="B9879" s="20">
        <f t="shared" si="616"/>
        <v>3.7905624438242991</v>
      </c>
      <c r="C9879" s="20">
        <f t="shared" si="617"/>
        <v>-0.18226218581980058</v>
      </c>
      <c r="D9879" s="20">
        <f t="shared" si="618"/>
        <v>2.1725000000005719</v>
      </c>
      <c r="E9879" s="20">
        <f t="shared" si="619"/>
        <v>1.4222664445892366</v>
      </c>
    </row>
    <row r="9880" spans="1:5" x14ac:dyDescent="0.3">
      <c r="A9880" s="20">
        <v>9877</v>
      </c>
      <c r="B9880" s="20">
        <f t="shared" si="616"/>
        <v>3.7920165940443304</v>
      </c>
      <c r="C9880" s="20">
        <f t="shared" si="617"/>
        <v>-0.18080803559976921</v>
      </c>
      <c r="D9880" s="20">
        <f t="shared" si="618"/>
        <v>2.172720000000572</v>
      </c>
      <c r="E9880" s="20">
        <f t="shared" si="619"/>
        <v>1.4237205948092679</v>
      </c>
    </row>
    <row r="9881" spans="1:5" x14ac:dyDescent="0.3">
      <c r="A9881" s="20">
        <v>9878</v>
      </c>
      <c r="B9881" s="20">
        <f t="shared" si="616"/>
        <v>3.7934710006387551</v>
      </c>
      <c r="C9881" s="20">
        <f t="shared" si="617"/>
        <v>-0.17935362900534457</v>
      </c>
      <c r="D9881" s="20">
        <f t="shared" si="618"/>
        <v>2.1729400000005721</v>
      </c>
      <c r="E9881" s="20">
        <f t="shared" si="619"/>
        <v>1.4251750014036926</v>
      </c>
    </row>
    <row r="9882" spans="1:5" x14ac:dyDescent="0.3">
      <c r="A9882" s="20">
        <v>9879</v>
      </c>
      <c r="B9882" s="20">
        <f t="shared" si="616"/>
        <v>3.7949256635834514</v>
      </c>
      <c r="C9882" s="20">
        <f t="shared" si="617"/>
        <v>-0.17789896606064826</v>
      </c>
      <c r="D9882" s="20">
        <f t="shared" si="618"/>
        <v>2.1731600000005722</v>
      </c>
      <c r="E9882" s="20">
        <f t="shared" si="619"/>
        <v>1.4266296643483889</v>
      </c>
    </row>
    <row r="9883" spans="1:5" x14ac:dyDescent="0.3">
      <c r="A9883" s="20">
        <v>9880</v>
      </c>
      <c r="B9883" s="20">
        <f t="shared" si="616"/>
        <v>3.7963805828542929</v>
      </c>
      <c r="C9883" s="20">
        <f t="shared" si="617"/>
        <v>-0.17644404678980674</v>
      </c>
      <c r="D9883" s="20">
        <f t="shared" si="618"/>
        <v>2.1733800000005723</v>
      </c>
      <c r="E9883" s="20">
        <f t="shared" si="619"/>
        <v>1.4280845836192304</v>
      </c>
    </row>
    <row r="9884" spans="1:5" x14ac:dyDescent="0.3">
      <c r="A9884" s="20">
        <v>9881</v>
      </c>
      <c r="B9884" s="20">
        <f t="shared" si="616"/>
        <v>3.7978357584271412</v>
      </c>
      <c r="C9884" s="20">
        <f t="shared" si="617"/>
        <v>-0.1749888712169585</v>
      </c>
      <c r="D9884" s="20">
        <f t="shared" si="618"/>
        <v>2.1736000000005724</v>
      </c>
      <c r="E9884" s="20">
        <f t="shared" si="619"/>
        <v>1.4295397591920787</v>
      </c>
    </row>
    <row r="9885" spans="1:5" x14ac:dyDescent="0.3">
      <c r="A9885" s="20">
        <v>9882</v>
      </c>
      <c r="B9885" s="20">
        <f t="shared" si="616"/>
        <v>3.7992911902778537</v>
      </c>
      <c r="C9885" s="20">
        <f t="shared" si="617"/>
        <v>-0.17353343936624599</v>
      </c>
      <c r="D9885" s="20">
        <f t="shared" si="618"/>
        <v>2.1738200000005725</v>
      </c>
      <c r="E9885" s="20">
        <f t="shared" si="619"/>
        <v>1.4309951910427912</v>
      </c>
    </row>
    <row r="9886" spans="1:5" x14ac:dyDescent="0.3">
      <c r="A9886" s="20">
        <v>9883</v>
      </c>
      <c r="B9886" s="20">
        <f t="shared" si="616"/>
        <v>3.8007468783822782</v>
      </c>
      <c r="C9886" s="20">
        <f t="shared" si="617"/>
        <v>-0.17207775126182145</v>
      </c>
      <c r="D9886" s="20">
        <f t="shared" si="618"/>
        <v>2.1740400000005726</v>
      </c>
      <c r="E9886" s="20">
        <f t="shared" si="619"/>
        <v>1.4324508791472157</v>
      </c>
    </row>
    <row r="9887" spans="1:5" x14ac:dyDescent="0.3">
      <c r="A9887" s="20">
        <v>9884</v>
      </c>
      <c r="B9887" s="20">
        <f t="shared" si="616"/>
        <v>3.8022028227162554</v>
      </c>
      <c r="C9887" s="20">
        <f t="shared" si="617"/>
        <v>-0.17062180692784423</v>
      </c>
      <c r="D9887" s="20">
        <f t="shared" si="618"/>
        <v>2.1742600000005727</v>
      </c>
      <c r="E9887" s="20">
        <f t="shared" si="619"/>
        <v>1.4339068234811929</v>
      </c>
    </row>
    <row r="9888" spans="1:5" x14ac:dyDescent="0.3">
      <c r="A9888" s="20">
        <v>9885</v>
      </c>
      <c r="B9888" s="20">
        <f t="shared" si="616"/>
        <v>3.8036590232556193</v>
      </c>
      <c r="C9888" s="20">
        <f t="shared" si="617"/>
        <v>-0.16916560638848033</v>
      </c>
      <c r="D9888" s="20">
        <f t="shared" si="618"/>
        <v>2.1744800000005728</v>
      </c>
      <c r="E9888" s="20">
        <f t="shared" si="619"/>
        <v>1.4353630240205568</v>
      </c>
    </row>
    <row r="9889" spans="1:5" x14ac:dyDescent="0.3">
      <c r="A9889" s="20">
        <v>9886</v>
      </c>
      <c r="B9889" s="20">
        <f t="shared" si="616"/>
        <v>3.8051154799761941</v>
      </c>
      <c r="C9889" s="20">
        <f t="shared" si="617"/>
        <v>-0.16770914966790551</v>
      </c>
      <c r="D9889" s="20">
        <f t="shared" si="618"/>
        <v>2.174700000000573</v>
      </c>
      <c r="E9889" s="20">
        <f t="shared" si="619"/>
        <v>1.4368194807411316</v>
      </c>
    </row>
    <row r="9890" spans="1:5" x14ac:dyDescent="0.3">
      <c r="A9890" s="20">
        <v>9887</v>
      </c>
      <c r="B9890" s="20">
        <f t="shared" si="616"/>
        <v>3.8065721928537979</v>
      </c>
      <c r="C9890" s="20">
        <f t="shared" si="617"/>
        <v>-0.16625243679030177</v>
      </c>
      <c r="D9890" s="20">
        <f t="shared" si="618"/>
        <v>2.1749200000005731</v>
      </c>
      <c r="E9890" s="20">
        <f t="shared" si="619"/>
        <v>1.4382761936187354</v>
      </c>
    </row>
    <row r="9891" spans="1:5" x14ac:dyDescent="0.3">
      <c r="A9891" s="20">
        <v>9888</v>
      </c>
      <c r="B9891" s="20">
        <f t="shared" si="616"/>
        <v>3.8080291618642401</v>
      </c>
      <c r="C9891" s="20">
        <f t="shared" si="617"/>
        <v>-0.16479546777985954</v>
      </c>
      <c r="D9891" s="20">
        <f t="shared" si="618"/>
        <v>2.1751400000005732</v>
      </c>
      <c r="E9891" s="20">
        <f t="shared" si="619"/>
        <v>1.4397331626291776</v>
      </c>
    </row>
    <row r="9892" spans="1:5" x14ac:dyDescent="0.3">
      <c r="A9892" s="20">
        <v>9889</v>
      </c>
      <c r="B9892" s="20">
        <f t="shared" si="616"/>
        <v>3.8094863869833238</v>
      </c>
      <c r="C9892" s="20">
        <f t="shared" si="617"/>
        <v>-0.1633382426607759</v>
      </c>
      <c r="D9892" s="20">
        <f t="shared" si="618"/>
        <v>2.1753600000005733</v>
      </c>
      <c r="E9892" s="20">
        <f t="shared" si="619"/>
        <v>1.4411903877482612</v>
      </c>
    </row>
    <row r="9893" spans="1:5" x14ac:dyDescent="0.3">
      <c r="A9893" s="20">
        <v>9890</v>
      </c>
      <c r="B9893" s="20">
        <f t="shared" si="616"/>
        <v>3.8109438681868419</v>
      </c>
      <c r="C9893" s="20">
        <f t="shared" si="617"/>
        <v>-0.16188076145725772</v>
      </c>
      <c r="D9893" s="20">
        <f t="shared" si="618"/>
        <v>2.1755800000005734</v>
      </c>
      <c r="E9893" s="20">
        <f t="shared" si="619"/>
        <v>1.4426478689517794</v>
      </c>
    </row>
    <row r="9894" spans="1:5" x14ac:dyDescent="0.3">
      <c r="A9894" s="20">
        <v>9891</v>
      </c>
      <c r="B9894" s="20">
        <f t="shared" si="616"/>
        <v>3.8124016054505829</v>
      </c>
      <c r="C9894" s="20">
        <f t="shared" si="617"/>
        <v>-0.16042302419351673</v>
      </c>
      <c r="D9894" s="20">
        <f t="shared" si="618"/>
        <v>2.1758000000005735</v>
      </c>
      <c r="E9894" s="20">
        <f t="shared" si="619"/>
        <v>1.4441056062155204</v>
      </c>
    </row>
    <row r="9895" spans="1:5" x14ac:dyDescent="0.3">
      <c r="A9895" s="20">
        <v>9892</v>
      </c>
      <c r="B9895" s="20">
        <f t="shared" si="616"/>
        <v>3.8138595987503243</v>
      </c>
      <c r="C9895" s="20">
        <f t="shared" si="617"/>
        <v>-0.15896503089377534</v>
      </c>
      <c r="D9895" s="20">
        <f t="shared" si="618"/>
        <v>2.1760200000005736</v>
      </c>
      <c r="E9895" s="20">
        <f t="shared" si="619"/>
        <v>1.4455635995152618</v>
      </c>
    </row>
    <row r="9896" spans="1:5" x14ac:dyDescent="0.3">
      <c r="A9896" s="20">
        <v>9893</v>
      </c>
      <c r="B9896" s="20">
        <f t="shared" si="616"/>
        <v>3.8153178480618384</v>
      </c>
      <c r="C9896" s="20">
        <f t="shared" si="617"/>
        <v>-0.15750678158226128</v>
      </c>
      <c r="D9896" s="20">
        <f t="shared" si="618"/>
        <v>2.1762400000005737</v>
      </c>
      <c r="E9896" s="20">
        <f t="shared" si="619"/>
        <v>1.4470218488267759</v>
      </c>
    </row>
    <row r="9897" spans="1:5" x14ac:dyDescent="0.3">
      <c r="A9897" s="20">
        <v>9894</v>
      </c>
      <c r="B9897" s="20">
        <f t="shared" si="616"/>
        <v>3.8167763533608872</v>
      </c>
      <c r="C9897" s="20">
        <f t="shared" si="617"/>
        <v>-0.15604827628321249</v>
      </c>
      <c r="D9897" s="20">
        <f t="shared" si="618"/>
        <v>2.1764600000005738</v>
      </c>
      <c r="E9897" s="20">
        <f t="shared" si="619"/>
        <v>1.4484803541258247</v>
      </c>
    </row>
    <row r="9898" spans="1:5" x14ac:dyDescent="0.3">
      <c r="A9898" s="20">
        <v>9895</v>
      </c>
      <c r="B9898" s="20">
        <f t="shared" si="616"/>
        <v>3.8182351146232287</v>
      </c>
      <c r="C9898" s="20">
        <f t="shared" si="617"/>
        <v>-0.15458951502087093</v>
      </c>
      <c r="D9898" s="20">
        <f t="shared" si="618"/>
        <v>2.1766800000005739</v>
      </c>
      <c r="E9898" s="20">
        <f t="shared" si="619"/>
        <v>1.4499391153881662</v>
      </c>
    </row>
    <row r="9899" spans="1:5" x14ac:dyDescent="0.3">
      <c r="A9899" s="20">
        <v>9896</v>
      </c>
      <c r="B9899" s="20">
        <f t="shared" si="616"/>
        <v>3.8196941318246105</v>
      </c>
      <c r="C9899" s="20">
        <f t="shared" si="617"/>
        <v>-0.15313049781948918</v>
      </c>
      <c r="D9899" s="20">
        <f t="shared" si="618"/>
        <v>2.176900000000574</v>
      </c>
      <c r="E9899" s="20">
        <f t="shared" si="619"/>
        <v>1.451398132589548</v>
      </c>
    </row>
    <row r="9900" spans="1:5" x14ac:dyDescent="0.3">
      <c r="A9900" s="20">
        <v>9897</v>
      </c>
      <c r="B9900" s="20">
        <f t="shared" si="616"/>
        <v>3.8211534049407723</v>
      </c>
      <c r="C9900" s="20">
        <f t="shared" si="617"/>
        <v>-0.15167122470332739</v>
      </c>
      <c r="D9900" s="20">
        <f t="shared" si="618"/>
        <v>2.1771200000005742</v>
      </c>
      <c r="E9900" s="20">
        <f t="shared" si="619"/>
        <v>1.4528574057057098</v>
      </c>
    </row>
    <row r="9901" spans="1:5" x14ac:dyDescent="0.3">
      <c r="A9901" s="20">
        <v>9898</v>
      </c>
      <c r="B9901" s="20">
        <f t="shared" si="616"/>
        <v>3.8226129339474477</v>
      </c>
      <c r="C9901" s="20">
        <f t="shared" si="617"/>
        <v>-0.15021169569665194</v>
      </c>
      <c r="D9901" s="20">
        <f t="shared" si="618"/>
        <v>2.1773400000005743</v>
      </c>
      <c r="E9901" s="20">
        <f t="shared" si="619"/>
        <v>1.4543169347123852</v>
      </c>
    </row>
    <row r="9902" spans="1:5" x14ac:dyDescent="0.3">
      <c r="A9902" s="20">
        <v>9899</v>
      </c>
      <c r="B9902" s="20">
        <f t="shared" si="616"/>
        <v>3.8240727188203607</v>
      </c>
      <c r="C9902" s="20">
        <f t="shared" si="617"/>
        <v>-0.14875191082373895</v>
      </c>
      <c r="D9902" s="20">
        <f t="shared" si="618"/>
        <v>2.1775600000005744</v>
      </c>
      <c r="E9902" s="20">
        <f t="shared" si="619"/>
        <v>1.4557767195852982</v>
      </c>
    </row>
    <row r="9903" spans="1:5" x14ac:dyDescent="0.3">
      <c r="A9903" s="20">
        <v>9900</v>
      </c>
      <c r="B9903" s="20">
        <f t="shared" si="616"/>
        <v>3.8255327595352302</v>
      </c>
      <c r="C9903" s="20">
        <f t="shared" si="617"/>
        <v>-0.14729187010886946</v>
      </c>
      <c r="D9903" s="20">
        <f t="shared" si="618"/>
        <v>2.1777800000005745</v>
      </c>
      <c r="E9903" s="20">
        <f t="shared" si="619"/>
        <v>1.4572367603001677</v>
      </c>
    </row>
    <row r="9904" spans="1:5" x14ac:dyDescent="0.3">
      <c r="A9904" s="20">
        <v>9901</v>
      </c>
      <c r="B9904" s="20">
        <f t="shared" si="616"/>
        <v>3.826993056067765</v>
      </c>
      <c r="C9904" s="20">
        <f t="shared" si="617"/>
        <v>-0.14583157357633469</v>
      </c>
      <c r="D9904" s="20">
        <f t="shared" si="618"/>
        <v>2.1780000000005746</v>
      </c>
      <c r="E9904" s="20">
        <f t="shared" si="619"/>
        <v>1.4586970568327025</v>
      </c>
    </row>
    <row r="9905" spans="1:5" x14ac:dyDescent="0.3">
      <c r="A9905" s="20">
        <v>9902</v>
      </c>
      <c r="B9905" s="20">
        <f t="shared" si="616"/>
        <v>3.8284536083936671</v>
      </c>
      <c r="C9905" s="20">
        <f t="shared" si="617"/>
        <v>-0.14437102125043255</v>
      </c>
      <c r="D9905" s="20">
        <f t="shared" si="618"/>
        <v>2.1782200000005747</v>
      </c>
      <c r="E9905" s="20">
        <f t="shared" si="619"/>
        <v>1.4601576091586046</v>
      </c>
    </row>
    <row r="9906" spans="1:5" x14ac:dyDescent="0.3">
      <c r="A9906" s="20">
        <v>9903</v>
      </c>
      <c r="B9906" s="20">
        <f t="shared" si="616"/>
        <v>3.8299144164886303</v>
      </c>
      <c r="C9906" s="20">
        <f t="shared" si="617"/>
        <v>-0.14291021315546937</v>
      </c>
      <c r="D9906" s="20">
        <f t="shared" si="618"/>
        <v>2.1784400000005748</v>
      </c>
      <c r="E9906" s="20">
        <f t="shared" si="619"/>
        <v>1.4616184172535678</v>
      </c>
    </row>
    <row r="9907" spans="1:5" x14ac:dyDescent="0.3">
      <c r="A9907" s="20">
        <v>9904</v>
      </c>
      <c r="B9907" s="20">
        <f t="shared" si="616"/>
        <v>3.8313754803283429</v>
      </c>
      <c r="C9907" s="20">
        <f t="shared" si="617"/>
        <v>-0.14144914931575681</v>
      </c>
      <c r="D9907" s="20">
        <f t="shared" si="618"/>
        <v>2.1786600000005749</v>
      </c>
      <c r="E9907" s="20">
        <f t="shared" si="619"/>
        <v>1.4630794810932803</v>
      </c>
    </row>
    <row r="9908" spans="1:5" x14ac:dyDescent="0.3">
      <c r="A9908" s="20">
        <v>9905</v>
      </c>
      <c r="B9908" s="20">
        <f t="shared" si="616"/>
        <v>3.8328367998884825</v>
      </c>
      <c r="C9908" s="20">
        <f t="shared" si="617"/>
        <v>-0.13998782975561719</v>
      </c>
      <c r="D9908" s="20">
        <f t="shared" si="618"/>
        <v>2.178880000000575</v>
      </c>
      <c r="E9908" s="20">
        <f t="shared" si="619"/>
        <v>1.46454080065342</v>
      </c>
    </row>
    <row r="9909" spans="1:5" x14ac:dyDescent="0.3">
      <c r="A9909" s="20">
        <v>9906</v>
      </c>
      <c r="B9909" s="20">
        <f t="shared" si="616"/>
        <v>3.8342983751447193</v>
      </c>
      <c r="C9909" s="20">
        <f t="shared" si="617"/>
        <v>-0.13852625449938039</v>
      </c>
      <c r="D9909" s="20">
        <f t="shared" si="618"/>
        <v>2.1791000000005751</v>
      </c>
      <c r="E9909" s="20">
        <f t="shared" si="619"/>
        <v>1.4660023759096568</v>
      </c>
    </row>
    <row r="9910" spans="1:5" x14ac:dyDescent="0.3">
      <c r="A9910" s="20">
        <v>9907</v>
      </c>
      <c r="B9910" s="20">
        <f t="shared" si="616"/>
        <v>3.8357602060727194</v>
      </c>
      <c r="C9910" s="20">
        <f t="shared" si="617"/>
        <v>-0.13706442357138027</v>
      </c>
      <c r="D9910" s="20">
        <f t="shared" si="618"/>
        <v>2.1793200000005752</v>
      </c>
      <c r="E9910" s="20">
        <f t="shared" si="619"/>
        <v>1.4674642068376569</v>
      </c>
    </row>
    <row r="9911" spans="1:5" x14ac:dyDescent="0.3">
      <c r="A9911" s="20">
        <v>9908</v>
      </c>
      <c r="B9911" s="20">
        <f t="shared" si="616"/>
        <v>3.8372222926481374</v>
      </c>
      <c r="C9911" s="20">
        <f t="shared" si="617"/>
        <v>-0.13560233699596225</v>
      </c>
      <c r="D9911" s="20">
        <f t="shared" si="618"/>
        <v>2.1795400000005754</v>
      </c>
      <c r="E9911" s="20">
        <f t="shared" si="619"/>
        <v>1.4689262934130749</v>
      </c>
    </row>
    <row r="9912" spans="1:5" x14ac:dyDescent="0.3">
      <c r="A9912" s="20">
        <v>9909</v>
      </c>
      <c r="B9912" s="20">
        <f t="shared" si="616"/>
        <v>3.8386846348466204</v>
      </c>
      <c r="C9912" s="20">
        <f t="shared" si="617"/>
        <v>-0.13413999479747929</v>
      </c>
      <c r="D9912" s="20">
        <f t="shared" si="618"/>
        <v>2.1797600000005755</v>
      </c>
      <c r="E9912" s="20">
        <f t="shared" si="619"/>
        <v>1.4703886356115579</v>
      </c>
    </row>
    <row r="9913" spans="1:5" x14ac:dyDescent="0.3">
      <c r="A9913" s="20">
        <v>9910</v>
      </c>
      <c r="B9913" s="20">
        <f t="shared" si="616"/>
        <v>3.8401472326438104</v>
      </c>
      <c r="C9913" s="20">
        <f t="shared" si="617"/>
        <v>-0.13267739700028924</v>
      </c>
      <c r="D9913" s="20">
        <f t="shared" si="618"/>
        <v>2.1799800000005756</v>
      </c>
      <c r="E9913" s="20">
        <f t="shared" si="619"/>
        <v>1.4718512334087479</v>
      </c>
    </row>
    <row r="9914" spans="1:5" x14ac:dyDescent="0.3">
      <c r="A9914" s="20">
        <v>9911</v>
      </c>
      <c r="B9914" s="20">
        <f t="shared" si="616"/>
        <v>3.8416100860153399</v>
      </c>
      <c r="C9914" s="20">
        <f t="shared" si="617"/>
        <v>-0.13121454362875973</v>
      </c>
      <c r="D9914" s="20">
        <f t="shared" si="618"/>
        <v>2.1802000000005757</v>
      </c>
      <c r="E9914" s="20">
        <f t="shared" si="619"/>
        <v>1.4733140867802774</v>
      </c>
    </row>
    <row r="9915" spans="1:5" x14ac:dyDescent="0.3">
      <c r="A9915" s="20">
        <v>9912</v>
      </c>
      <c r="B9915" s="20">
        <f t="shared" si="616"/>
        <v>3.8430731949368329</v>
      </c>
      <c r="C9915" s="20">
        <f t="shared" si="617"/>
        <v>-0.1297514347072668</v>
      </c>
      <c r="D9915" s="20">
        <f t="shared" si="618"/>
        <v>2.1804200000005758</v>
      </c>
      <c r="E9915" s="20">
        <f t="shared" si="619"/>
        <v>1.4747771957017703</v>
      </c>
    </row>
    <row r="9916" spans="1:5" x14ac:dyDescent="0.3">
      <c r="A9916" s="20">
        <v>9913</v>
      </c>
      <c r="B9916" s="20">
        <f t="shared" si="616"/>
        <v>3.8445365593839083</v>
      </c>
      <c r="C9916" s="20">
        <f t="shared" si="617"/>
        <v>-0.1282880702601914</v>
      </c>
      <c r="D9916" s="20">
        <f t="shared" si="618"/>
        <v>2.1806400000005759</v>
      </c>
      <c r="E9916" s="20">
        <f t="shared" si="619"/>
        <v>1.4762405601488457</v>
      </c>
    </row>
    <row r="9917" spans="1:5" x14ac:dyDescent="0.3">
      <c r="A9917" s="20">
        <v>9914</v>
      </c>
      <c r="B9917" s="20">
        <f t="shared" si="616"/>
        <v>3.8460001793321745</v>
      </c>
      <c r="C9917" s="20">
        <f t="shared" si="617"/>
        <v>-0.12682445031192513</v>
      </c>
      <c r="D9917" s="20">
        <f t="shared" si="618"/>
        <v>2.180860000000576</v>
      </c>
      <c r="E9917" s="20">
        <f t="shared" si="619"/>
        <v>1.477704180097112</v>
      </c>
    </row>
    <row r="9918" spans="1:5" x14ac:dyDescent="0.3">
      <c r="A9918" s="20">
        <v>9915</v>
      </c>
      <c r="B9918" s="20">
        <f t="shared" si="616"/>
        <v>3.8474640547572347</v>
      </c>
      <c r="C9918" s="20">
        <f t="shared" si="617"/>
        <v>-0.12536057488686492</v>
      </c>
      <c r="D9918" s="20">
        <f t="shared" si="618"/>
        <v>2.1810800000005761</v>
      </c>
      <c r="E9918" s="20">
        <f t="shared" si="619"/>
        <v>1.4791680555221722</v>
      </c>
    </row>
    <row r="9919" spans="1:5" x14ac:dyDescent="0.3">
      <c r="A9919" s="20">
        <v>9916</v>
      </c>
      <c r="B9919" s="20">
        <f t="shared" si="616"/>
        <v>3.8489281856346822</v>
      </c>
      <c r="C9919" s="20">
        <f t="shared" si="617"/>
        <v>-0.12389644400941746</v>
      </c>
      <c r="D9919" s="20">
        <f t="shared" si="618"/>
        <v>2.1813000000005762</v>
      </c>
      <c r="E9919" s="20">
        <f t="shared" si="619"/>
        <v>1.4806321863996197</v>
      </c>
    </row>
    <row r="9920" spans="1:5" x14ac:dyDescent="0.3">
      <c r="A9920" s="20">
        <v>9917</v>
      </c>
      <c r="B9920" s="20">
        <f t="shared" si="616"/>
        <v>3.8503925719401053</v>
      </c>
      <c r="C9920" s="20">
        <f t="shared" si="617"/>
        <v>-0.12243205770399435</v>
      </c>
      <c r="D9920" s="20">
        <f t="shared" si="618"/>
        <v>2.1815200000005763</v>
      </c>
      <c r="E9920" s="20">
        <f t="shared" si="619"/>
        <v>1.4820965727050428</v>
      </c>
    </row>
    <row r="9921" spans="1:5" x14ac:dyDescent="0.3">
      <c r="A9921" s="20">
        <v>9918</v>
      </c>
      <c r="B9921" s="20">
        <f t="shared" si="616"/>
        <v>3.851857213649081</v>
      </c>
      <c r="C9921" s="20">
        <f t="shared" si="617"/>
        <v>-0.1209674159950187</v>
      </c>
      <c r="D9921" s="20">
        <f t="shared" si="618"/>
        <v>2.1817400000005764</v>
      </c>
      <c r="E9921" s="20">
        <f t="shared" si="619"/>
        <v>1.4835612144140184</v>
      </c>
    </row>
    <row r="9922" spans="1:5" x14ac:dyDescent="0.3">
      <c r="A9922" s="20">
        <v>9919</v>
      </c>
      <c r="B9922" s="20">
        <f t="shared" si="616"/>
        <v>3.853322110737182</v>
      </c>
      <c r="C9922" s="20">
        <f t="shared" si="617"/>
        <v>-0.11950251890691765</v>
      </c>
      <c r="D9922" s="20">
        <f t="shared" si="618"/>
        <v>2.1819600000005765</v>
      </c>
      <c r="E9922" s="20">
        <f t="shared" si="619"/>
        <v>1.4850261115021195</v>
      </c>
    </row>
    <row r="9923" spans="1:5" x14ac:dyDescent="0.3">
      <c r="A9923" s="20">
        <v>9920</v>
      </c>
      <c r="B9923" s="20">
        <f t="shared" si="616"/>
        <v>3.8547872631799711</v>
      </c>
      <c r="C9923" s="20">
        <f t="shared" si="617"/>
        <v>-0.11803736646412855</v>
      </c>
      <c r="D9923" s="20">
        <f t="shared" si="618"/>
        <v>2.1821800000005767</v>
      </c>
      <c r="E9923" s="20">
        <f t="shared" si="619"/>
        <v>1.4864912639449086</v>
      </c>
    </row>
    <row r="9924" spans="1:5" x14ac:dyDescent="0.3">
      <c r="A9924" s="20">
        <v>9921</v>
      </c>
      <c r="B9924" s="20">
        <f t="shared" ref="B9924:B9987" si="620">E9924-$G$4</f>
        <v>3.8562526709530047</v>
      </c>
      <c r="C9924" s="20">
        <f t="shared" ref="C9924:C9987" si="621">E9924-$H$4</f>
        <v>-0.11657195869109493</v>
      </c>
      <c r="D9924" s="20">
        <f t="shared" si="618"/>
        <v>2.1824000000005768</v>
      </c>
      <c r="E9924" s="20">
        <f t="shared" si="619"/>
        <v>1.4879566717179422</v>
      </c>
    </row>
    <row r="9925" spans="1:5" x14ac:dyDescent="0.3">
      <c r="A9925" s="20">
        <v>9922</v>
      </c>
      <c r="B9925" s="20">
        <f t="shared" si="620"/>
        <v>3.8577183340318317</v>
      </c>
      <c r="C9925" s="20">
        <f t="shared" si="621"/>
        <v>-0.11510629561226793</v>
      </c>
      <c r="D9925" s="20">
        <f t="shared" ref="D9925:D9988" si="622">D9924+$F$4</f>
        <v>2.1826200000005769</v>
      </c>
      <c r="E9925" s="20">
        <f t="shared" ref="E9925:E9988" si="623">D9925^2-4*SIN(D9925)</f>
        <v>1.4894223347967692</v>
      </c>
    </row>
    <row r="9926" spans="1:5" x14ac:dyDescent="0.3">
      <c r="A9926" s="20">
        <v>9923</v>
      </c>
      <c r="B9926" s="20">
        <f t="shared" si="620"/>
        <v>3.8591842523919917</v>
      </c>
      <c r="C9926" s="20">
        <f t="shared" si="621"/>
        <v>-0.11364037725210796</v>
      </c>
      <c r="D9926" s="20">
        <f t="shared" si="622"/>
        <v>2.182840000000577</v>
      </c>
      <c r="E9926" s="20">
        <f t="shared" si="623"/>
        <v>1.4908882531569292</v>
      </c>
    </row>
    <row r="9927" spans="1:5" x14ac:dyDescent="0.3">
      <c r="A9927" s="20">
        <v>9924</v>
      </c>
      <c r="B9927" s="20">
        <f t="shared" si="620"/>
        <v>3.860650426009018</v>
      </c>
      <c r="C9927" s="20">
        <f t="shared" si="621"/>
        <v>-0.11217420363508168</v>
      </c>
      <c r="D9927" s="20">
        <f t="shared" si="622"/>
        <v>2.1830600000005771</v>
      </c>
      <c r="E9927" s="20">
        <f t="shared" si="623"/>
        <v>1.4923544267739555</v>
      </c>
    </row>
    <row r="9928" spans="1:5" x14ac:dyDescent="0.3">
      <c r="A9928" s="20">
        <v>9925</v>
      </c>
      <c r="B9928" s="20">
        <f t="shared" si="620"/>
        <v>3.8621168548584373</v>
      </c>
      <c r="C9928" s="20">
        <f t="shared" si="621"/>
        <v>-0.11070777478566241</v>
      </c>
      <c r="D9928" s="20">
        <f t="shared" si="622"/>
        <v>2.1832800000005772</v>
      </c>
      <c r="E9928" s="20">
        <f t="shared" si="623"/>
        <v>1.4938208556233747</v>
      </c>
    </row>
    <row r="9929" spans="1:5" x14ac:dyDescent="0.3">
      <c r="A9929" s="20">
        <v>9926</v>
      </c>
      <c r="B9929" s="20">
        <f t="shared" si="620"/>
        <v>3.8635835389157647</v>
      </c>
      <c r="C9929" s="20">
        <f t="shared" si="621"/>
        <v>-0.10924109072833499</v>
      </c>
      <c r="D9929" s="20">
        <f t="shared" si="622"/>
        <v>2.1835000000005773</v>
      </c>
      <c r="E9929" s="20">
        <f t="shared" si="623"/>
        <v>1.4952875396807022</v>
      </c>
    </row>
    <row r="9930" spans="1:5" x14ac:dyDescent="0.3">
      <c r="A9930" s="20">
        <v>9927</v>
      </c>
      <c r="B9930" s="20">
        <f t="shared" si="620"/>
        <v>3.8650504781565114</v>
      </c>
      <c r="C9930" s="20">
        <f t="shared" si="621"/>
        <v>-0.10777415148758829</v>
      </c>
      <c r="D9930" s="20">
        <f t="shared" si="622"/>
        <v>2.1837200000005774</v>
      </c>
      <c r="E9930" s="20">
        <f t="shared" si="623"/>
        <v>1.4967544789214489</v>
      </c>
    </row>
    <row r="9931" spans="1:5" x14ac:dyDescent="0.3">
      <c r="A9931" s="20">
        <v>9928</v>
      </c>
      <c r="B9931" s="20">
        <f t="shared" si="620"/>
        <v>3.866517672556181</v>
      </c>
      <c r="C9931" s="20">
        <f t="shared" si="621"/>
        <v>-0.10630695708791871</v>
      </c>
      <c r="D9931" s="20">
        <f t="shared" si="622"/>
        <v>2.1839400000005775</v>
      </c>
      <c r="E9931" s="20">
        <f t="shared" si="623"/>
        <v>1.4982216733211184</v>
      </c>
    </row>
    <row r="9932" spans="1:5" x14ac:dyDescent="0.3">
      <c r="A9932" s="20">
        <v>9929</v>
      </c>
      <c r="B9932" s="20">
        <f t="shared" si="620"/>
        <v>3.8679851220902655</v>
      </c>
      <c r="C9932" s="20">
        <f t="shared" si="621"/>
        <v>-0.1048395075538342</v>
      </c>
      <c r="D9932" s="20">
        <f t="shared" si="622"/>
        <v>2.1841600000005776</v>
      </c>
      <c r="E9932" s="20">
        <f t="shared" si="623"/>
        <v>1.4996891228552029</v>
      </c>
    </row>
    <row r="9933" spans="1:5" x14ac:dyDescent="0.3">
      <c r="A9933" s="20">
        <v>9930</v>
      </c>
      <c r="B9933" s="20">
        <f t="shared" si="620"/>
        <v>3.8694528267342538</v>
      </c>
      <c r="C9933" s="20">
        <f t="shared" si="621"/>
        <v>-0.10337180290984582</v>
      </c>
      <c r="D9933" s="20">
        <f t="shared" si="622"/>
        <v>2.1843800000005777</v>
      </c>
      <c r="E9933" s="20">
        <f t="shared" si="623"/>
        <v>1.5011568274991913</v>
      </c>
    </row>
    <row r="9934" spans="1:5" x14ac:dyDescent="0.3">
      <c r="A9934" s="20">
        <v>9931</v>
      </c>
      <c r="B9934" s="20">
        <f t="shared" si="620"/>
        <v>3.8709207864636244</v>
      </c>
      <c r="C9934" s="20">
        <f t="shared" si="621"/>
        <v>-0.1019038431804753</v>
      </c>
      <c r="D9934" s="20">
        <f t="shared" si="622"/>
        <v>2.1846000000005779</v>
      </c>
      <c r="E9934" s="20">
        <f t="shared" si="623"/>
        <v>1.5026247872285619</v>
      </c>
    </row>
    <row r="9935" spans="1:5" x14ac:dyDescent="0.3">
      <c r="A9935" s="20">
        <v>9932</v>
      </c>
      <c r="B9935" s="20">
        <f t="shared" si="620"/>
        <v>3.87238900125385</v>
      </c>
      <c r="C9935" s="20">
        <f t="shared" si="621"/>
        <v>-0.10043562839024966</v>
      </c>
      <c r="D9935" s="20">
        <f t="shared" si="622"/>
        <v>2.184820000000578</v>
      </c>
      <c r="E9935" s="20">
        <f t="shared" si="623"/>
        <v>1.5040930020187875</v>
      </c>
    </row>
    <row r="9936" spans="1:5" x14ac:dyDescent="0.3">
      <c r="A9936" s="20">
        <v>9933</v>
      </c>
      <c r="B9936" s="20">
        <f t="shared" si="620"/>
        <v>3.873857471080393</v>
      </c>
      <c r="C9936" s="20">
        <f t="shared" si="621"/>
        <v>-9.8967158563706636E-2</v>
      </c>
      <c r="D9936" s="20">
        <f t="shared" si="622"/>
        <v>2.1850400000005781</v>
      </c>
      <c r="E9936" s="20">
        <f t="shared" si="623"/>
        <v>1.5055614718453305</v>
      </c>
    </row>
    <row r="9937" spans="1:5" x14ac:dyDescent="0.3">
      <c r="A9937" s="20">
        <v>9934</v>
      </c>
      <c r="B9937" s="20">
        <f t="shared" si="620"/>
        <v>3.8753261959187109</v>
      </c>
      <c r="C9937" s="20">
        <f t="shared" si="621"/>
        <v>-9.74984337253888E-2</v>
      </c>
      <c r="D9937" s="20">
        <f t="shared" si="622"/>
        <v>2.1852600000005782</v>
      </c>
      <c r="E9937" s="20">
        <f t="shared" si="623"/>
        <v>1.5070301966836483</v>
      </c>
    </row>
    <row r="9938" spans="1:5" x14ac:dyDescent="0.3">
      <c r="A9938" s="20">
        <v>9935</v>
      </c>
      <c r="B9938" s="20">
        <f t="shared" si="620"/>
        <v>3.8767951757442516</v>
      </c>
      <c r="C9938" s="20">
        <f t="shared" si="621"/>
        <v>-9.6029453899848072E-2</v>
      </c>
      <c r="D9938" s="20">
        <f t="shared" si="622"/>
        <v>2.1854800000005783</v>
      </c>
      <c r="E9938" s="20">
        <f t="shared" si="623"/>
        <v>1.5084991765091891</v>
      </c>
    </row>
    <row r="9939" spans="1:5" x14ac:dyDescent="0.3">
      <c r="A9939" s="20">
        <v>9936</v>
      </c>
      <c r="B9939" s="20">
        <f t="shared" si="620"/>
        <v>3.8782644105324566</v>
      </c>
      <c r="C9939" s="20">
        <f t="shared" si="621"/>
        <v>-9.4560219111643029E-2</v>
      </c>
      <c r="D9939" s="20">
        <f t="shared" si="622"/>
        <v>2.1857000000005784</v>
      </c>
      <c r="E9939" s="20">
        <f t="shared" si="623"/>
        <v>1.5099684112973941</v>
      </c>
    </row>
    <row r="9940" spans="1:5" x14ac:dyDescent="0.3">
      <c r="A9940" s="20">
        <v>9937</v>
      </c>
      <c r="B9940" s="20">
        <f t="shared" si="620"/>
        <v>3.879733900258759</v>
      </c>
      <c r="C9940" s="20">
        <f t="shared" si="621"/>
        <v>-9.3090729385340687E-2</v>
      </c>
      <c r="D9940" s="20">
        <f t="shared" si="622"/>
        <v>2.1859200000005785</v>
      </c>
      <c r="E9940" s="20">
        <f t="shared" si="623"/>
        <v>1.5114379010236965</v>
      </c>
    </row>
    <row r="9941" spans="1:5" x14ac:dyDescent="0.3">
      <c r="A9941" s="20">
        <v>9938</v>
      </c>
      <c r="B9941" s="20">
        <f t="shared" si="620"/>
        <v>3.8812036448985849</v>
      </c>
      <c r="C9941" s="20">
        <f t="shared" si="621"/>
        <v>-9.1620984745514722E-2</v>
      </c>
      <c r="D9941" s="20">
        <f t="shared" si="622"/>
        <v>2.1861400000005786</v>
      </c>
      <c r="E9941" s="20">
        <f t="shared" si="623"/>
        <v>1.5129076456635224</v>
      </c>
    </row>
    <row r="9942" spans="1:5" x14ac:dyDescent="0.3">
      <c r="A9942" s="20">
        <v>9939</v>
      </c>
      <c r="B9942" s="20">
        <f t="shared" si="620"/>
        <v>3.8826736444273533</v>
      </c>
      <c r="C9942" s="20">
        <f t="shared" si="621"/>
        <v>-9.015098521674636E-2</v>
      </c>
      <c r="D9942" s="20">
        <f t="shared" si="622"/>
        <v>2.1863600000005787</v>
      </c>
      <c r="E9942" s="20">
        <f t="shared" si="623"/>
        <v>1.5143776451922908</v>
      </c>
    </row>
    <row r="9943" spans="1:5" x14ac:dyDescent="0.3">
      <c r="A9943" s="20">
        <v>9940</v>
      </c>
      <c r="B9943" s="20">
        <f t="shared" si="620"/>
        <v>3.8841438988204722</v>
      </c>
      <c r="C9943" s="20">
        <f t="shared" si="621"/>
        <v>-8.8680730823627485E-2</v>
      </c>
      <c r="D9943" s="20">
        <f t="shared" si="622"/>
        <v>2.1865800000005788</v>
      </c>
      <c r="E9943" s="20">
        <f t="shared" si="623"/>
        <v>1.5158478995854097</v>
      </c>
    </row>
    <row r="9944" spans="1:5" x14ac:dyDescent="0.3">
      <c r="A9944" s="20">
        <v>9941</v>
      </c>
      <c r="B9944" s="20">
        <f t="shared" si="620"/>
        <v>3.8856144080533457</v>
      </c>
      <c r="C9944" s="20">
        <f t="shared" si="621"/>
        <v>-8.7210221590753978E-2</v>
      </c>
      <c r="D9944" s="20">
        <f t="shared" si="622"/>
        <v>2.1868000000005789</v>
      </c>
      <c r="E9944" s="20">
        <f t="shared" si="623"/>
        <v>1.5173184088182832</v>
      </c>
    </row>
    <row r="9945" spans="1:5" x14ac:dyDescent="0.3">
      <c r="A9945" s="20">
        <v>9942</v>
      </c>
      <c r="B9945" s="20">
        <f t="shared" si="620"/>
        <v>3.8870851721013686</v>
      </c>
      <c r="C9945" s="20">
        <f t="shared" si="621"/>
        <v>-8.5739457542731046E-2</v>
      </c>
      <c r="D9945" s="20">
        <f t="shared" si="622"/>
        <v>2.1870200000005791</v>
      </c>
      <c r="E9945" s="20">
        <f t="shared" si="623"/>
        <v>1.5187891728663061</v>
      </c>
    </row>
    <row r="9946" spans="1:5" x14ac:dyDescent="0.3">
      <c r="A9946" s="20">
        <v>9943</v>
      </c>
      <c r="B9946" s="20">
        <f t="shared" si="620"/>
        <v>3.8885561909399291</v>
      </c>
      <c r="C9946" s="20">
        <f t="shared" si="621"/>
        <v>-8.4268438704170556E-2</v>
      </c>
      <c r="D9946" s="20">
        <f t="shared" si="622"/>
        <v>2.1872400000005792</v>
      </c>
      <c r="E9946" s="20">
        <f t="shared" si="623"/>
        <v>1.5202601917048666</v>
      </c>
    </row>
    <row r="9947" spans="1:5" x14ac:dyDescent="0.3">
      <c r="A9947" s="20">
        <v>9944</v>
      </c>
      <c r="B9947" s="20">
        <f t="shared" si="620"/>
        <v>3.890027464544406</v>
      </c>
      <c r="C9947" s="20">
        <f t="shared" si="621"/>
        <v>-8.2797165099693704E-2</v>
      </c>
      <c r="D9947" s="20">
        <f t="shared" si="622"/>
        <v>2.1874600000005793</v>
      </c>
      <c r="E9947" s="20">
        <f t="shared" si="623"/>
        <v>1.5217314653093434</v>
      </c>
    </row>
    <row r="9948" spans="1:5" x14ac:dyDescent="0.3">
      <c r="A9948" s="20">
        <v>9945</v>
      </c>
      <c r="B9948" s="20">
        <f t="shared" si="620"/>
        <v>3.8914989928901722</v>
      </c>
      <c r="C9948" s="20">
        <f t="shared" si="621"/>
        <v>-8.1325636753927455E-2</v>
      </c>
      <c r="D9948" s="20">
        <f t="shared" si="622"/>
        <v>2.1876800000005794</v>
      </c>
      <c r="E9948" s="20">
        <f t="shared" si="623"/>
        <v>1.5232029936551097</v>
      </c>
    </row>
    <row r="9949" spans="1:5" x14ac:dyDescent="0.3">
      <c r="A9949" s="20">
        <v>9946</v>
      </c>
      <c r="B9949" s="20">
        <f t="shared" si="620"/>
        <v>3.8929707759525916</v>
      </c>
      <c r="C9949" s="20">
        <f t="shared" si="621"/>
        <v>-7.9853853691508103E-2</v>
      </c>
      <c r="D9949" s="20">
        <f t="shared" si="622"/>
        <v>2.1879000000005795</v>
      </c>
      <c r="E9949" s="20">
        <f t="shared" si="623"/>
        <v>1.524674776717529</v>
      </c>
    </row>
    <row r="9950" spans="1:5" x14ac:dyDescent="0.3">
      <c r="A9950" s="20">
        <v>9947</v>
      </c>
      <c r="B9950" s="20">
        <f t="shared" si="620"/>
        <v>3.8944428137070219</v>
      </c>
      <c r="C9950" s="20">
        <f t="shared" si="621"/>
        <v>-7.8381815937077715E-2</v>
      </c>
      <c r="D9950" s="20">
        <f t="shared" si="622"/>
        <v>2.1881200000005796</v>
      </c>
      <c r="E9950" s="20">
        <f t="shared" si="623"/>
        <v>1.5261468144719594</v>
      </c>
    </row>
    <row r="9951" spans="1:5" x14ac:dyDescent="0.3">
      <c r="A9951" s="20">
        <v>9948</v>
      </c>
      <c r="B9951" s="20">
        <f t="shared" si="620"/>
        <v>3.8959151061288115</v>
      </c>
      <c r="C9951" s="20">
        <f t="shared" si="621"/>
        <v>-7.6909523515288125E-2</v>
      </c>
      <c r="D9951" s="20">
        <f t="shared" si="622"/>
        <v>2.1883400000005797</v>
      </c>
      <c r="E9951" s="20">
        <f t="shared" si="623"/>
        <v>1.527619106893749</v>
      </c>
    </row>
    <row r="9952" spans="1:5" x14ac:dyDescent="0.3">
      <c r="A9952" s="20">
        <v>9949</v>
      </c>
      <c r="B9952" s="20">
        <f t="shared" si="620"/>
        <v>3.8973876531933018</v>
      </c>
      <c r="C9952" s="20">
        <f t="shared" si="621"/>
        <v>-7.5436976450797832E-2</v>
      </c>
      <c r="D9952" s="20">
        <f t="shared" si="622"/>
        <v>2.1885600000005798</v>
      </c>
      <c r="E9952" s="20">
        <f t="shared" si="623"/>
        <v>1.5290916539582393</v>
      </c>
    </row>
    <row r="9953" spans="1:5" x14ac:dyDescent="0.3">
      <c r="A9953" s="20">
        <v>9950</v>
      </c>
      <c r="B9953" s="20">
        <f t="shared" si="620"/>
        <v>3.8988604548758277</v>
      </c>
      <c r="C9953" s="20">
        <f t="shared" si="621"/>
        <v>-7.3964174768271995E-2</v>
      </c>
      <c r="D9953" s="20">
        <f t="shared" si="622"/>
        <v>2.1887800000005799</v>
      </c>
      <c r="E9953" s="20">
        <f t="shared" si="623"/>
        <v>1.5305644556407652</v>
      </c>
    </row>
    <row r="9954" spans="1:5" x14ac:dyDescent="0.3">
      <c r="A9954" s="20">
        <v>9951</v>
      </c>
      <c r="B9954" s="20">
        <f t="shared" si="620"/>
        <v>3.9003335111517154</v>
      </c>
      <c r="C9954" s="20">
        <f t="shared" si="621"/>
        <v>-7.249111849238421E-2</v>
      </c>
      <c r="D9954" s="20">
        <f t="shared" si="622"/>
        <v>2.18900000000058</v>
      </c>
      <c r="E9954" s="20">
        <f t="shared" si="623"/>
        <v>1.5320375119166529</v>
      </c>
    </row>
    <row r="9955" spans="1:5" x14ac:dyDescent="0.3">
      <c r="A9955" s="20">
        <v>9952</v>
      </c>
      <c r="B9955" s="20">
        <f t="shared" si="620"/>
        <v>3.9018068219962836</v>
      </c>
      <c r="C9955" s="20">
        <f t="shared" si="621"/>
        <v>-7.1017807647816067E-2</v>
      </c>
      <c r="D9955" s="20">
        <f t="shared" si="622"/>
        <v>2.1892200000005801</v>
      </c>
      <c r="E9955" s="20">
        <f t="shared" si="623"/>
        <v>1.5335108227612211</v>
      </c>
    </row>
    <row r="9956" spans="1:5" x14ac:dyDescent="0.3">
      <c r="A9956" s="20">
        <v>9953</v>
      </c>
      <c r="B9956" s="20">
        <f t="shared" si="620"/>
        <v>3.9032803873848425</v>
      </c>
      <c r="C9956" s="20">
        <f t="shared" si="621"/>
        <v>-6.954424225925715E-2</v>
      </c>
      <c r="D9956" s="20">
        <f t="shared" si="622"/>
        <v>2.1894400000005803</v>
      </c>
      <c r="E9956" s="20">
        <f t="shared" si="623"/>
        <v>1.53498438814978</v>
      </c>
    </row>
    <row r="9957" spans="1:5" x14ac:dyDescent="0.3">
      <c r="A9957" s="20">
        <v>9954</v>
      </c>
      <c r="B9957" s="20">
        <f t="shared" si="620"/>
        <v>3.9047542072926964</v>
      </c>
      <c r="C9957" s="20">
        <f t="shared" si="621"/>
        <v>-6.8070422351403259E-2</v>
      </c>
      <c r="D9957" s="20">
        <f t="shared" si="622"/>
        <v>2.1896600000005804</v>
      </c>
      <c r="E9957" s="20">
        <f t="shared" si="623"/>
        <v>1.5364582080576339</v>
      </c>
    </row>
    <row r="9958" spans="1:5" x14ac:dyDescent="0.3">
      <c r="A9958" s="20">
        <v>9955</v>
      </c>
      <c r="B9958" s="20">
        <f t="shared" si="620"/>
        <v>3.9062282816951406</v>
      </c>
      <c r="C9958" s="20">
        <f t="shared" si="621"/>
        <v>-6.6596347948959078E-2</v>
      </c>
      <c r="D9958" s="20">
        <f t="shared" si="622"/>
        <v>2.1898800000005805</v>
      </c>
      <c r="E9958" s="20">
        <f t="shared" si="623"/>
        <v>1.5379322824600781</v>
      </c>
    </row>
    <row r="9959" spans="1:5" x14ac:dyDescent="0.3">
      <c r="A9959" s="20">
        <v>9956</v>
      </c>
      <c r="B9959" s="20">
        <f t="shared" si="620"/>
        <v>3.9077026105674628</v>
      </c>
      <c r="C9959" s="20">
        <f t="shared" si="621"/>
        <v>-6.5122019076636839E-2</v>
      </c>
      <c r="D9959" s="20">
        <f t="shared" si="622"/>
        <v>2.1901000000005806</v>
      </c>
      <c r="E9959" s="20">
        <f t="shared" si="623"/>
        <v>1.5394066113324003</v>
      </c>
    </row>
    <row r="9960" spans="1:5" x14ac:dyDescent="0.3">
      <c r="A9960" s="20">
        <v>9957</v>
      </c>
      <c r="B9960" s="20">
        <f t="shared" si="620"/>
        <v>3.9091771938849447</v>
      </c>
      <c r="C9960" s="20">
        <f t="shared" si="621"/>
        <v>-6.3647435759154991E-2</v>
      </c>
      <c r="D9960" s="20">
        <f t="shared" si="622"/>
        <v>2.1903200000005807</v>
      </c>
      <c r="E9960" s="20">
        <f t="shared" si="623"/>
        <v>1.5408811946498822</v>
      </c>
    </row>
    <row r="9961" spans="1:5" x14ac:dyDescent="0.3">
      <c r="A9961" s="20">
        <v>9958</v>
      </c>
      <c r="B9961" s="20">
        <f t="shared" si="620"/>
        <v>3.9106520316228583</v>
      </c>
      <c r="C9961" s="20">
        <f t="shared" si="621"/>
        <v>-6.217259802124131E-2</v>
      </c>
      <c r="D9961" s="20">
        <f t="shared" si="622"/>
        <v>2.1905400000005808</v>
      </c>
      <c r="E9961" s="20">
        <f t="shared" si="623"/>
        <v>1.5423560323877958</v>
      </c>
    </row>
    <row r="9962" spans="1:5" x14ac:dyDescent="0.3">
      <c r="A9962" s="20">
        <v>9959</v>
      </c>
      <c r="B9962" s="20">
        <f t="shared" si="620"/>
        <v>3.9121271237564694</v>
      </c>
      <c r="C9962" s="20">
        <f t="shared" si="621"/>
        <v>-6.0697505887630232E-2</v>
      </c>
      <c r="D9962" s="20">
        <f t="shared" si="622"/>
        <v>2.1907600000005809</v>
      </c>
      <c r="E9962" s="20">
        <f t="shared" si="623"/>
        <v>1.5438311245214069</v>
      </c>
    </row>
    <row r="9963" spans="1:5" x14ac:dyDescent="0.3">
      <c r="A9963" s="20">
        <v>9960</v>
      </c>
      <c r="B9963" s="20">
        <f t="shared" si="620"/>
        <v>3.9136024702610346</v>
      </c>
      <c r="C9963" s="20">
        <f t="shared" si="621"/>
        <v>-5.9222159383065076E-2</v>
      </c>
      <c r="D9963" s="20">
        <f t="shared" si="622"/>
        <v>2.190980000000581</v>
      </c>
      <c r="E9963" s="20">
        <f t="shared" si="623"/>
        <v>1.5453064710259721</v>
      </c>
    </row>
    <row r="9964" spans="1:5" x14ac:dyDescent="0.3">
      <c r="A9964" s="20">
        <v>9961</v>
      </c>
      <c r="B9964" s="20">
        <f t="shared" si="620"/>
        <v>3.9150780711118052</v>
      </c>
      <c r="C9964" s="20">
        <f t="shared" si="621"/>
        <v>-5.774655853229449E-2</v>
      </c>
      <c r="D9964" s="20">
        <f t="shared" si="622"/>
        <v>2.1912000000005811</v>
      </c>
      <c r="E9964" s="20">
        <f t="shared" si="623"/>
        <v>1.5467820718767427</v>
      </c>
    </row>
    <row r="9965" spans="1:5" x14ac:dyDescent="0.3">
      <c r="A9965" s="20">
        <v>9962</v>
      </c>
      <c r="B9965" s="20">
        <f t="shared" si="620"/>
        <v>3.9165539262840232</v>
      </c>
      <c r="C9965" s="20">
        <f t="shared" si="621"/>
        <v>-5.6270703360076446E-2</v>
      </c>
      <c r="D9965" s="20">
        <f t="shared" si="622"/>
        <v>2.1914200000005812</v>
      </c>
      <c r="E9965" s="20">
        <f t="shared" si="623"/>
        <v>1.5482579270489607</v>
      </c>
    </row>
    <row r="9966" spans="1:5" x14ac:dyDescent="0.3">
      <c r="A9966" s="20">
        <v>9963</v>
      </c>
      <c r="B9966" s="20">
        <f t="shared" si="620"/>
        <v>3.9180300357529219</v>
      </c>
      <c r="C9966" s="20">
        <f t="shared" si="621"/>
        <v>-5.4794593891177801E-2</v>
      </c>
      <c r="D9966" s="20">
        <f t="shared" si="622"/>
        <v>2.1916400000005813</v>
      </c>
      <c r="E9966" s="20">
        <f t="shared" si="623"/>
        <v>1.5497340365178593</v>
      </c>
    </row>
    <row r="9967" spans="1:5" x14ac:dyDescent="0.3">
      <c r="A9967" s="20">
        <v>9964</v>
      </c>
      <c r="B9967" s="20">
        <f t="shared" si="620"/>
        <v>3.9195063994937311</v>
      </c>
      <c r="C9967" s="20">
        <f t="shared" si="621"/>
        <v>-5.3318230150368517E-2</v>
      </c>
      <c r="D9967" s="20">
        <f t="shared" si="622"/>
        <v>2.1918600000005815</v>
      </c>
      <c r="E9967" s="20">
        <f t="shared" si="623"/>
        <v>1.5512104002586686</v>
      </c>
    </row>
    <row r="9968" spans="1:5" x14ac:dyDescent="0.3">
      <c r="A9968" s="20">
        <v>9965</v>
      </c>
      <c r="B9968" s="20">
        <f t="shared" si="620"/>
        <v>3.9209830174816682</v>
      </c>
      <c r="C9968" s="20">
        <f t="shared" si="621"/>
        <v>-5.1841612162431439E-2</v>
      </c>
      <c r="D9968" s="20">
        <f t="shared" si="622"/>
        <v>2.1920800000005816</v>
      </c>
      <c r="E9968" s="20">
        <f t="shared" si="623"/>
        <v>1.5526870182466057</v>
      </c>
    </row>
    <row r="9969" spans="1:5" x14ac:dyDescent="0.3">
      <c r="A9969" s="20">
        <v>9966</v>
      </c>
      <c r="B9969" s="20">
        <f t="shared" si="620"/>
        <v>3.9224598896919454</v>
      </c>
      <c r="C9969" s="20">
        <f t="shared" si="621"/>
        <v>-5.0364739952154292E-2</v>
      </c>
      <c r="D9969" s="20">
        <f t="shared" si="622"/>
        <v>2.1923000000005817</v>
      </c>
      <c r="E9969" s="20">
        <f t="shared" si="623"/>
        <v>1.5541638904568829</v>
      </c>
    </row>
    <row r="9970" spans="1:5" x14ac:dyDescent="0.3">
      <c r="A9970" s="20">
        <v>9967</v>
      </c>
      <c r="B9970" s="20">
        <f t="shared" si="620"/>
        <v>3.9239370160997682</v>
      </c>
      <c r="C9970" s="20">
        <f t="shared" si="621"/>
        <v>-4.8887613544331465E-2</v>
      </c>
      <c r="D9970" s="20">
        <f t="shared" si="622"/>
        <v>2.1925200000005818</v>
      </c>
      <c r="E9970" s="20">
        <f t="shared" si="623"/>
        <v>1.5556410168647057</v>
      </c>
    </row>
    <row r="9971" spans="1:5" x14ac:dyDescent="0.3">
      <c r="A9971" s="20">
        <v>9968</v>
      </c>
      <c r="B9971" s="20">
        <f t="shared" si="620"/>
        <v>3.9254143966803312</v>
      </c>
      <c r="C9971" s="20">
        <f t="shared" si="621"/>
        <v>-4.7410232963768451E-2</v>
      </c>
      <c r="D9971" s="20">
        <f t="shared" si="622"/>
        <v>2.1927400000005819</v>
      </c>
      <c r="E9971" s="20">
        <f t="shared" si="623"/>
        <v>1.5571183974452687</v>
      </c>
    </row>
    <row r="9972" spans="1:5" x14ac:dyDescent="0.3">
      <c r="A9972" s="20">
        <v>9969</v>
      </c>
      <c r="B9972" s="20">
        <f t="shared" si="620"/>
        <v>3.9268920314088258</v>
      </c>
      <c r="C9972" s="20">
        <f t="shared" si="621"/>
        <v>-4.5932598235273847E-2</v>
      </c>
      <c r="D9972" s="20">
        <f t="shared" si="622"/>
        <v>2.192960000000582</v>
      </c>
      <c r="E9972" s="20">
        <f t="shared" si="623"/>
        <v>1.5585960321737633</v>
      </c>
    </row>
    <row r="9973" spans="1:5" x14ac:dyDescent="0.3">
      <c r="A9973" s="20">
        <v>9970</v>
      </c>
      <c r="B9973" s="20">
        <f t="shared" si="620"/>
        <v>3.9283699202604319</v>
      </c>
      <c r="C9973" s="20">
        <f t="shared" si="621"/>
        <v>-4.4454709383667801E-2</v>
      </c>
      <c r="D9973" s="20">
        <f t="shared" si="622"/>
        <v>2.1931800000005821</v>
      </c>
      <c r="E9973" s="20">
        <f t="shared" si="623"/>
        <v>1.5600739210253693</v>
      </c>
    </row>
    <row r="9974" spans="1:5" x14ac:dyDescent="0.3">
      <c r="A9974" s="20">
        <v>9971</v>
      </c>
      <c r="B9974" s="20">
        <f t="shared" si="620"/>
        <v>3.929848063210323</v>
      </c>
      <c r="C9974" s="20">
        <f t="shared" si="621"/>
        <v>-4.2976566433776675E-2</v>
      </c>
      <c r="D9974" s="20">
        <f t="shared" si="622"/>
        <v>2.1934000000005822</v>
      </c>
      <c r="E9974" s="20">
        <f t="shared" si="623"/>
        <v>1.5615520639752605</v>
      </c>
    </row>
    <row r="9975" spans="1:5" x14ac:dyDescent="0.3">
      <c r="A9975" s="20">
        <v>9972</v>
      </c>
      <c r="B9975" s="20">
        <f t="shared" si="620"/>
        <v>3.9313264602336666</v>
      </c>
      <c r="C9975" s="20">
        <f t="shared" si="621"/>
        <v>-4.149816941043305E-2</v>
      </c>
      <c r="D9975" s="20">
        <f t="shared" si="622"/>
        <v>2.1936200000005823</v>
      </c>
      <c r="E9975" s="20">
        <f t="shared" si="623"/>
        <v>1.5630304609986041</v>
      </c>
    </row>
    <row r="9976" spans="1:5" x14ac:dyDescent="0.3">
      <c r="A9976" s="20">
        <v>9973</v>
      </c>
      <c r="B9976" s="20">
        <f t="shared" si="620"/>
        <v>3.9328051113056195</v>
      </c>
      <c r="C9976" s="20">
        <f t="shared" si="621"/>
        <v>-4.0019518338480164E-2</v>
      </c>
      <c r="D9976" s="20">
        <f t="shared" si="622"/>
        <v>2.1938400000005824</v>
      </c>
      <c r="E9976" s="20">
        <f t="shared" si="623"/>
        <v>1.564509112070557</v>
      </c>
    </row>
    <row r="9977" spans="1:5" x14ac:dyDescent="0.3">
      <c r="A9977" s="20">
        <v>9974</v>
      </c>
      <c r="B9977" s="20">
        <f t="shared" si="620"/>
        <v>3.9342840164013348</v>
      </c>
      <c r="C9977" s="20">
        <f t="shared" si="621"/>
        <v>-3.854061324276481E-2</v>
      </c>
      <c r="D9977" s="20">
        <f t="shared" si="622"/>
        <v>2.1940600000005825</v>
      </c>
      <c r="E9977" s="20">
        <f t="shared" si="623"/>
        <v>1.5659880171662723</v>
      </c>
    </row>
    <row r="9978" spans="1:5" x14ac:dyDescent="0.3">
      <c r="A9978" s="20">
        <v>9975</v>
      </c>
      <c r="B9978" s="20">
        <f t="shared" si="620"/>
        <v>3.9357631754959539</v>
      </c>
      <c r="C9978" s="20">
        <f t="shared" si="621"/>
        <v>-3.7061454148145767E-2</v>
      </c>
      <c r="D9978" s="20">
        <f t="shared" si="622"/>
        <v>2.1942800000005827</v>
      </c>
      <c r="E9978" s="20">
        <f t="shared" si="623"/>
        <v>1.5674671762608914</v>
      </c>
    </row>
    <row r="9979" spans="1:5" x14ac:dyDescent="0.3">
      <c r="A9979" s="20">
        <v>9976</v>
      </c>
      <c r="B9979" s="20">
        <f t="shared" si="620"/>
        <v>3.9372425885646134</v>
      </c>
      <c r="C9979" s="20">
        <f t="shared" si="621"/>
        <v>-3.558204107948626E-2</v>
      </c>
      <c r="D9979" s="20">
        <f t="shared" si="622"/>
        <v>2.1945000000005828</v>
      </c>
      <c r="E9979" s="20">
        <f t="shared" si="623"/>
        <v>1.5689465893295509</v>
      </c>
    </row>
    <row r="9980" spans="1:5" x14ac:dyDescent="0.3">
      <c r="A9980" s="20">
        <v>9977</v>
      </c>
      <c r="B9980" s="20">
        <f t="shared" si="620"/>
        <v>3.9387222555824426</v>
      </c>
      <c r="C9980" s="20">
        <f t="shared" si="621"/>
        <v>-3.4102374061657059E-2</v>
      </c>
      <c r="D9980" s="20">
        <f t="shared" si="622"/>
        <v>2.1947200000005829</v>
      </c>
      <c r="E9980" s="20">
        <f t="shared" si="623"/>
        <v>1.5704262563473801</v>
      </c>
    </row>
    <row r="9981" spans="1:5" x14ac:dyDescent="0.3">
      <c r="A9981" s="20">
        <v>9978</v>
      </c>
      <c r="B9981" s="20">
        <f t="shared" si="620"/>
        <v>3.9402021765245596</v>
      </c>
      <c r="C9981" s="20">
        <f t="shared" si="621"/>
        <v>-3.262245311954004E-2</v>
      </c>
      <c r="D9981" s="20">
        <f t="shared" si="622"/>
        <v>2.194940000000583</v>
      </c>
      <c r="E9981" s="20">
        <f t="shared" si="623"/>
        <v>1.5719061772894971</v>
      </c>
    </row>
    <row r="9982" spans="1:5" x14ac:dyDescent="0.3">
      <c r="A9982" s="20">
        <v>9979</v>
      </c>
      <c r="B9982" s="20">
        <f t="shared" si="620"/>
        <v>3.9416823513660799</v>
      </c>
      <c r="C9982" s="20">
        <f t="shared" si="621"/>
        <v>-3.1142278278019742E-2</v>
      </c>
      <c r="D9982" s="20">
        <f t="shared" si="622"/>
        <v>2.1951600000005831</v>
      </c>
      <c r="E9982" s="20">
        <f t="shared" si="623"/>
        <v>1.5733863521310174</v>
      </c>
    </row>
    <row r="9983" spans="1:5" x14ac:dyDescent="0.3">
      <c r="A9983" s="20">
        <v>9980</v>
      </c>
      <c r="B9983" s="20">
        <f t="shared" si="620"/>
        <v>3.9431627800821065</v>
      </c>
      <c r="C9983" s="20">
        <f t="shared" si="621"/>
        <v>-2.9661849561993137E-2</v>
      </c>
      <c r="D9983" s="20">
        <f t="shared" si="622"/>
        <v>2.1953800000005832</v>
      </c>
      <c r="E9983" s="20">
        <f t="shared" si="623"/>
        <v>1.574866780847044</v>
      </c>
    </row>
    <row r="9984" spans="1:5" x14ac:dyDescent="0.3">
      <c r="A9984" s="20">
        <v>9981</v>
      </c>
      <c r="B9984" s="20">
        <f t="shared" si="620"/>
        <v>3.944643462647738</v>
      </c>
      <c r="C9984" s="20">
        <f t="shared" si="621"/>
        <v>-2.818116699636164E-2</v>
      </c>
      <c r="D9984" s="20">
        <f t="shared" si="622"/>
        <v>2.1956000000005833</v>
      </c>
      <c r="E9984" s="20">
        <f t="shared" si="623"/>
        <v>1.5763474634126755</v>
      </c>
    </row>
    <row r="9985" spans="1:5" x14ac:dyDescent="0.3">
      <c r="A9985" s="20">
        <v>9982</v>
      </c>
      <c r="B9985" s="20">
        <f t="shared" si="620"/>
        <v>3.9461243990380654</v>
      </c>
      <c r="C9985" s="20">
        <f t="shared" si="621"/>
        <v>-2.6700230606034214E-2</v>
      </c>
      <c r="D9985" s="20">
        <f t="shared" si="622"/>
        <v>2.1958200000005834</v>
      </c>
      <c r="E9985" s="20">
        <f t="shared" si="623"/>
        <v>1.5778283998030029</v>
      </c>
    </row>
    <row r="9986" spans="1:5" x14ac:dyDescent="0.3">
      <c r="A9986" s="20">
        <v>9983</v>
      </c>
      <c r="B9986" s="20">
        <f t="shared" si="620"/>
        <v>3.9476055892281701</v>
      </c>
      <c r="C9986" s="20">
        <f t="shared" si="621"/>
        <v>-2.5219040415929594E-2</v>
      </c>
      <c r="D9986" s="20">
        <f t="shared" si="622"/>
        <v>2.1960400000005835</v>
      </c>
      <c r="E9986" s="20">
        <f t="shared" si="623"/>
        <v>1.5793095899931076</v>
      </c>
    </row>
    <row r="9987" spans="1:5" x14ac:dyDescent="0.3">
      <c r="A9987" s="20">
        <v>9984</v>
      </c>
      <c r="B9987" s="20">
        <f t="shared" si="620"/>
        <v>3.9490870331931269</v>
      </c>
      <c r="C9987" s="20">
        <f t="shared" si="621"/>
        <v>-2.3737596450972731E-2</v>
      </c>
      <c r="D9987" s="20">
        <f t="shared" si="622"/>
        <v>2.1962600000005836</v>
      </c>
      <c r="E9987" s="20">
        <f t="shared" si="623"/>
        <v>1.5807910339580644</v>
      </c>
    </row>
    <row r="9988" spans="1:5" x14ac:dyDescent="0.3">
      <c r="A9988" s="20">
        <v>9985</v>
      </c>
      <c r="B9988" s="20">
        <f t="shared" ref="B9988:B10000" si="624">E9988-$G$4</f>
        <v>3.9505687309080049</v>
      </c>
      <c r="C9988" s="20">
        <f t="shared" ref="C9988:C10000" si="625">E9988-$H$4</f>
        <v>-2.2255898736094792E-2</v>
      </c>
      <c r="D9988" s="20">
        <f t="shared" si="622"/>
        <v>2.1964800000005837</v>
      </c>
      <c r="E9988" s="20">
        <f t="shared" si="623"/>
        <v>1.5822727316729424</v>
      </c>
    </row>
    <row r="9989" spans="1:5" x14ac:dyDescent="0.3">
      <c r="A9989" s="20">
        <v>9986</v>
      </c>
      <c r="B9989" s="20">
        <f t="shared" si="624"/>
        <v>3.9520506823478616</v>
      </c>
      <c r="C9989" s="20">
        <f t="shared" si="625"/>
        <v>-2.0773947296238049E-2</v>
      </c>
      <c r="D9989" s="20">
        <f t="shared" ref="D9989:D10000" si="626">D9988+$F$4</f>
        <v>2.1967000000005839</v>
      </c>
      <c r="E9989" s="20">
        <f t="shared" ref="E9989:E10003" si="627">D9989^2-4*SIN(D9989)</f>
        <v>1.5837546831127991</v>
      </c>
    </row>
    <row r="9990" spans="1:5" x14ac:dyDescent="0.3">
      <c r="A9990" s="20">
        <v>9987</v>
      </c>
      <c r="B9990" s="20">
        <f t="shared" si="624"/>
        <v>3.95353288748775</v>
      </c>
      <c r="C9990" s="20">
        <f t="shared" si="625"/>
        <v>-1.9291742156349656E-2</v>
      </c>
      <c r="D9990" s="20">
        <f t="shared" si="626"/>
        <v>2.196920000000584</v>
      </c>
      <c r="E9990" s="20">
        <f t="shared" si="627"/>
        <v>1.5852368882526875</v>
      </c>
    </row>
    <row r="9991" spans="1:5" x14ac:dyDescent="0.3">
      <c r="A9991" s="20">
        <v>9988</v>
      </c>
      <c r="B9991" s="20">
        <f t="shared" si="624"/>
        <v>3.9550153463027149</v>
      </c>
      <c r="C9991" s="20">
        <f t="shared" si="625"/>
        <v>-1.7809283341384763E-2</v>
      </c>
      <c r="D9991" s="20">
        <f t="shared" si="626"/>
        <v>2.1971400000005841</v>
      </c>
      <c r="E9991" s="20">
        <f t="shared" si="627"/>
        <v>1.5867193470676524</v>
      </c>
    </row>
    <row r="9992" spans="1:5" x14ac:dyDescent="0.3">
      <c r="A9992" s="20">
        <v>9989</v>
      </c>
      <c r="B9992" s="20">
        <f t="shared" si="624"/>
        <v>3.9564980587677931</v>
      </c>
      <c r="C9992" s="20">
        <f t="shared" si="625"/>
        <v>-1.6326570876306512E-2</v>
      </c>
      <c r="D9992" s="20">
        <f t="shared" si="626"/>
        <v>2.1973600000005842</v>
      </c>
      <c r="E9992" s="20">
        <f t="shared" si="627"/>
        <v>1.5882020595327306</v>
      </c>
    </row>
    <row r="9993" spans="1:5" x14ac:dyDescent="0.3">
      <c r="A9993" s="20">
        <v>9990</v>
      </c>
      <c r="B9993" s="20">
        <f t="shared" si="624"/>
        <v>3.9579810248580145</v>
      </c>
      <c r="C9993" s="20">
        <f t="shared" si="625"/>
        <v>-1.4843604786085152E-2</v>
      </c>
      <c r="D9993" s="20">
        <f t="shared" si="626"/>
        <v>2.1975800000005843</v>
      </c>
      <c r="E9993" s="20">
        <f t="shared" si="627"/>
        <v>1.589685025622952</v>
      </c>
    </row>
    <row r="9994" spans="1:5" x14ac:dyDescent="0.3">
      <c r="A9994" s="20">
        <v>9991</v>
      </c>
      <c r="B9994" s="20">
        <f t="shared" si="624"/>
        <v>3.9594642445483998</v>
      </c>
      <c r="C9994" s="20">
        <f t="shared" si="625"/>
        <v>-1.3360385095699812E-2</v>
      </c>
      <c r="D9994" s="20">
        <f t="shared" si="626"/>
        <v>2.1978000000005844</v>
      </c>
      <c r="E9994" s="20">
        <f t="shared" si="627"/>
        <v>1.5911682453133373</v>
      </c>
    </row>
    <row r="9995" spans="1:5" x14ac:dyDescent="0.3">
      <c r="A9995" s="20">
        <v>9992</v>
      </c>
      <c r="B9995" s="20">
        <f t="shared" si="624"/>
        <v>3.9609477178139634</v>
      </c>
      <c r="C9995" s="20">
        <f t="shared" si="625"/>
        <v>-1.1876911830136283E-2</v>
      </c>
      <c r="D9995" s="20">
        <f t="shared" si="626"/>
        <v>2.1980200000005845</v>
      </c>
      <c r="E9995" s="20">
        <f t="shared" si="627"/>
        <v>1.5926517185789009</v>
      </c>
    </row>
    <row r="9996" spans="1:5" x14ac:dyDescent="0.3">
      <c r="A9996" s="20">
        <v>9993</v>
      </c>
      <c r="B9996" s="20">
        <f t="shared" si="624"/>
        <v>3.9624314446297122</v>
      </c>
      <c r="C9996" s="20">
        <f t="shared" si="625"/>
        <v>-1.0393185014387463E-2</v>
      </c>
      <c r="D9996" s="20">
        <f t="shared" si="626"/>
        <v>2.1982400000005846</v>
      </c>
      <c r="E9996" s="20">
        <f t="shared" si="627"/>
        <v>1.5941354453946497</v>
      </c>
    </row>
    <row r="9997" spans="1:5" x14ac:dyDescent="0.3">
      <c r="A9997" s="20">
        <v>9994</v>
      </c>
      <c r="B9997" s="20">
        <f t="shared" si="624"/>
        <v>3.9639154249706454</v>
      </c>
      <c r="C9997" s="20">
        <f t="shared" si="625"/>
        <v>-8.9092046734542407E-3</v>
      </c>
      <c r="D9997" s="20">
        <f t="shared" si="626"/>
        <v>2.1984600000005847</v>
      </c>
      <c r="E9997" s="20">
        <f t="shared" si="627"/>
        <v>1.5956194257355829</v>
      </c>
    </row>
    <row r="9998" spans="1:5" x14ac:dyDescent="0.3">
      <c r="A9998" s="20">
        <v>9995</v>
      </c>
      <c r="B9998" s="20">
        <f t="shared" si="624"/>
        <v>3.9653996588117537</v>
      </c>
      <c r="C9998" s="20">
        <f t="shared" si="625"/>
        <v>-7.4249708323459451E-3</v>
      </c>
      <c r="D9998" s="20">
        <f t="shared" si="626"/>
        <v>2.1986800000005848</v>
      </c>
      <c r="E9998" s="20">
        <f t="shared" si="627"/>
        <v>1.5971036595766912</v>
      </c>
    </row>
    <row r="9999" spans="1:5" x14ac:dyDescent="0.3">
      <c r="A9999" s="20">
        <v>9996</v>
      </c>
      <c r="B9999" s="20">
        <f t="shared" si="624"/>
        <v>3.9668841461280215</v>
      </c>
      <c r="C9999" s="20">
        <f t="shared" si="625"/>
        <v>-5.9404835160781211E-3</v>
      </c>
      <c r="D9999" s="20">
        <f t="shared" si="626"/>
        <v>2.1989000000005849</v>
      </c>
      <c r="E9999" s="20">
        <f t="shared" si="627"/>
        <v>1.598588146892959</v>
      </c>
    </row>
    <row r="10000" spans="1:5" x14ac:dyDescent="0.3">
      <c r="A10000" s="20">
        <v>9997</v>
      </c>
      <c r="B10000" s="20">
        <f t="shared" si="624"/>
        <v>3.9683688868944262</v>
      </c>
      <c r="C10000" s="20">
        <f t="shared" si="625"/>
        <v>-4.4557427496734192E-3</v>
      </c>
      <c r="D10000" s="20">
        <f t="shared" si="626"/>
        <v>2.1991200000005851</v>
      </c>
      <c r="E10000" s="20">
        <f t="shared" si="627"/>
        <v>1.6000728876593637</v>
      </c>
    </row>
    <row r="10001" spans="1:5" x14ac:dyDescent="0.3">
      <c r="A10001" s="20">
        <v>9998</v>
      </c>
      <c r="B10001" s="20">
        <f>E10001-$G$4</f>
        <v>3.9698538810859341</v>
      </c>
      <c r="C10001" s="20">
        <f>E10001-$H$4</f>
        <v>-2.9707485581655924E-3</v>
      </c>
      <c r="D10001" s="20">
        <f>D10000+$F$4</f>
        <v>2.1993400000005852</v>
      </c>
      <c r="E10001" s="20">
        <f t="shared" si="627"/>
        <v>1.6015578818508716</v>
      </c>
    </row>
    <row r="10002" spans="1:5" x14ac:dyDescent="0.3">
      <c r="A10002" s="20">
        <v>9999</v>
      </c>
      <c r="B10002" s="20">
        <f>E10002-$G$4</f>
        <v>3.9713391286775073</v>
      </c>
      <c r="C10002" s="20">
        <f>E10002-$H$4</f>
        <v>-1.4855009665923902E-3</v>
      </c>
      <c r="D10002" s="20">
        <f>D10001+$F$4</f>
        <v>2.1995600000005853</v>
      </c>
      <c r="E10002" s="20">
        <f t="shared" si="627"/>
        <v>1.6030431294424448</v>
      </c>
    </row>
    <row r="10003" spans="1:5" x14ac:dyDescent="0.3">
      <c r="A10003" s="20">
        <v>10000</v>
      </c>
      <c r="B10003" s="20">
        <f>E10003-$G$4</f>
        <v>3.9728246296440997</v>
      </c>
      <c r="C10003" s="20">
        <f>E10003-$H$4</f>
        <v>0</v>
      </c>
      <c r="D10003" s="20">
        <f>D10002+$F$4</f>
        <v>2.1997800000005854</v>
      </c>
      <c r="E10003" s="20">
        <f t="shared" si="627"/>
        <v>1.6045286304090371</v>
      </c>
    </row>
  </sheetData>
  <mergeCells count="4">
    <mergeCell ref="J6:R7"/>
    <mergeCell ref="J9:R11"/>
    <mergeCell ref="J12:R14"/>
    <mergeCell ref="J15:R17"/>
  </mergeCells>
  <conditionalFormatting sqref="A4:E10003">
    <cfRule type="expression" dxfId="14" priority="1" stopIfTrue="1">
      <formula>$B4=0</formula>
    </cfRule>
    <cfRule type="expression" dxfId="13" priority="2" stopIfTrue="1">
      <formula>$C4=0</formula>
    </cfRule>
  </conditionalFormatting>
  <conditionalFormatting sqref="T16:W17">
    <cfRule type="expression" dxfId="12" priority="6" stopIfTrue="1">
      <formula>$T$16="Определение №2: Функция возрастающая"</formula>
    </cfRule>
    <cfRule type="expression" dxfId="11" priority="7" stopIfTrue="1">
      <formula>$T$16="Определение №2: Функция убывающая"</formula>
    </cfRule>
  </conditionalFormatting>
  <conditionalFormatting sqref="T23:W24">
    <cfRule type="expression" dxfId="10" priority="8" stopIfTrue="1">
      <formula>$T$23="Теорема №1: Функция возрастающая"</formula>
    </cfRule>
    <cfRule type="expression" dxfId="9" priority="9" stopIfTrue="1">
      <formula>$T$23="Теорема №1: Функция убывающая"</formula>
    </cfRule>
  </conditionalFormatting>
  <conditionalFormatting sqref="T30:Y31">
    <cfRule type="expression" dxfId="8" priority="10" stopIfTrue="1">
      <formula>$T$30="Теорема №2: Функция имеет локальный экстремум в точке="</formula>
    </cfRule>
    <cfRule type="expression" dxfId="7" priority="11" stopIfTrue="1">
      <formula>$T$30="Теорема №2: Функция не имеет локальный экстремум в точке="</formula>
    </cfRule>
  </conditionalFormatting>
  <conditionalFormatting sqref="T42:Y42">
    <cfRule type="expression" dxfId="6" priority="3" stopIfTrue="1">
      <formula>$W$47&gt;0</formula>
    </cfRule>
  </conditionalFormatting>
  <conditionalFormatting sqref="T43:Y43">
    <cfRule type="expression" dxfId="5" priority="4" stopIfTrue="1">
      <formula>$W$47&lt;0</formula>
    </cfRule>
  </conditionalFormatting>
  <conditionalFormatting sqref="T44:Y44">
    <cfRule type="expression" dxfId="4" priority="5" stopIfTrue="1">
      <formula>$W$47=0</formula>
    </cfRule>
  </conditionalFormatting>
  <conditionalFormatting sqref="T34:AB34">
    <cfRule type="expression" dxfId="3" priority="12" stopIfTrue="1">
      <formula>$W$37&lt;0</formula>
    </cfRule>
    <cfRule type="expression" dxfId="2" priority="13" stopIfTrue="1">
      <formula>$W$39&gt;0</formula>
    </cfRule>
  </conditionalFormatting>
  <conditionalFormatting sqref="T35:AB35">
    <cfRule type="expression" dxfId="1" priority="14" stopIfTrue="1">
      <formula>$W$37&gt;0</formula>
    </cfRule>
    <cfRule type="expression" dxfId="0" priority="15" stopIfTrue="1">
      <formula>$W$39&lt;0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20</xdr:col>
                    <xdr:colOff>0</xdr:colOff>
                    <xdr:row>19</xdr:row>
                    <xdr:rowOff>152400</xdr:rowOff>
                  </from>
                  <to>
                    <xdr:col>21</xdr:col>
                    <xdr:colOff>30480</xdr:colOff>
                    <xdr:row>20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20</xdr:col>
                    <xdr:colOff>0</xdr:colOff>
                    <xdr:row>26</xdr:row>
                    <xdr:rowOff>152400</xdr:rowOff>
                  </from>
                  <to>
                    <xdr:col>21</xdr:col>
                    <xdr:colOff>30480</xdr:colOff>
                    <xdr:row>27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20</xdr:col>
                    <xdr:colOff>0</xdr:colOff>
                    <xdr:row>36</xdr:row>
                    <xdr:rowOff>152400</xdr:rowOff>
                  </from>
                  <to>
                    <xdr:col>21</xdr:col>
                    <xdr:colOff>30480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Line="0" autoPict="0">
                <anchor moveWithCells="1">
                  <from>
                    <xdr:col>20</xdr:col>
                    <xdr:colOff>0</xdr:colOff>
                    <xdr:row>45</xdr:row>
                    <xdr:rowOff>152400</xdr:rowOff>
                  </from>
                  <to>
                    <xdr:col>21</xdr:col>
                    <xdr:colOff>30480</xdr:colOff>
                    <xdr:row>46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Nurislam Satybaldiev</dc:creator>
  <cp:lastModifiedBy>Nurislam Satybaldiev</cp:lastModifiedBy>
  <dcterms:created xsi:type="dcterms:W3CDTF">2023-10-31T05:06:38Z</dcterms:created>
  <dcterms:modified xsi:type="dcterms:W3CDTF">2023-10-31T05:30:45Z</dcterms:modified>
</cp:coreProperties>
</file>