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epimap\"/>
    </mc:Choice>
  </mc:AlternateContent>
  <xr:revisionPtr revIDLastSave="0" documentId="13_ncr:1_{78AC622B-BFCF-4134-8B40-A4DD0F93E26C}" xr6:coauthVersionLast="45" xr6:coauthVersionMax="45" xr10:uidLastSave="{00000000-0000-0000-0000-000000000000}"/>
  <bookViews>
    <workbookView xWindow="-120" yWindow="-120" windowWidth="29040" windowHeight="15840" tabRatio="673" firstSheet="11" activeTab="18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epimapDeepSea" sheetId="14" r:id="rId12"/>
    <sheet name="epimapDeepSeaChrome09" sheetId="15" r:id="rId13"/>
    <sheet name="epimapDeepSeaChrome19" sheetId="17" r:id="rId14"/>
    <sheet name="epimapRnn" sheetId="18" r:id="rId15"/>
    <sheet name="epimapRnn_cr09" sheetId="19" r:id="rId16"/>
    <sheet name="epimapRnn_cr19" sheetId="21" r:id="rId17"/>
    <sheet name="summaryOpt" sheetId="8" r:id="rId18"/>
    <sheet name="summaryComp" sheetId="16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2" i="17"/>
</calcChain>
</file>

<file path=xl/sharedStrings.xml><?xml version="1.0" encoding="utf-8"?>
<sst xmlns="http://schemas.openxmlformats.org/spreadsheetml/2006/main" count="265" uniqueCount="50">
  <si>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</si>
  <si>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</si>
  <si>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</si>
  <si>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</si>
  <si>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</si>
  <si>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</si>
  <si>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</si>
  <si>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</si>
  <si>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</si>
  <si>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</si>
  <si>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</si>
  <si>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</si>
  <si>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</si>
  <si>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</si>
  <si>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</si>
  <si>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</si>
  <si>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</si>
  <si>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</si>
  <si>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</si>
  <si>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</si>
  <si>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</si>
  <si>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</si>
  <si>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</si>
  <si>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</si>
  <si>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</si>
  <si>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</si>
  <si>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</si>
  <si>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</si>
  <si>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</si>
  <si>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</si>
  <si>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</si>
  <si>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</si>
  <si>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</si>
  <si>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</si>
  <si>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</si>
  <si>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</si>
  <si>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</si>
  <si>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</si>
  <si>
    <t>DeepSea</t>
  </si>
  <si>
    <t>deepS_cr01</t>
  </si>
  <si>
    <t>deepS_cr09</t>
  </si>
  <si>
    <t>deepS_cr19</t>
  </si>
  <si>
    <t>Exp7</t>
  </si>
  <si>
    <t>1-trainUncer</t>
  </si>
  <si>
    <t>1-testUncer</t>
  </si>
  <si>
    <t>Rnn</t>
  </si>
  <si>
    <t>rnn_cr01</t>
  </si>
  <si>
    <t>rnn_cr09</t>
  </si>
  <si>
    <t>rnn_cr19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</si>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</sst>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0.85799999999999998</c:v>
                </c:pt>
                <c:pt idx="1">
                  <c:v>0.86850000000000005</c:v>
                </c:pt>
                <c:pt idx="2">
                  <c:v>0.86399999999999999</c:v>
                </c:pt>
                <c:pt idx="3">
                  <c:v>0.88050000000000006</c:v>
                </c:pt>
                <c:pt idx="4">
                  <c:v>0.90749999999999997</c:v>
                </c:pt>
                <c:pt idx="5">
                  <c:v>0.91449999999999998</c:v>
                </c:pt>
                <c:pt idx="6">
                  <c:v>0.92049999999999998</c:v>
                </c:pt>
                <c:pt idx="7">
                  <c:v>0.91949999999999998</c:v>
                </c:pt>
                <c:pt idx="8">
                  <c:v>0.92349999999999999</c:v>
                </c:pt>
                <c:pt idx="9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0.84850000000000003</c:v>
                </c:pt>
                <c:pt idx="1">
                  <c:v>0.84850000000000003</c:v>
                </c:pt>
                <c:pt idx="2">
                  <c:v>0.85499999999999998</c:v>
                </c:pt>
                <c:pt idx="3">
                  <c:v>0.88300000000000001</c:v>
                </c:pt>
                <c:pt idx="4">
                  <c:v>0.87650000000000006</c:v>
                </c:pt>
                <c:pt idx="5">
                  <c:v>0.89300000000000002</c:v>
                </c:pt>
                <c:pt idx="6">
                  <c:v>0.89900000000000002</c:v>
                </c:pt>
                <c:pt idx="7">
                  <c:v>0.9</c:v>
                </c:pt>
                <c:pt idx="8">
                  <c:v>0.90100000000000002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0.81950000000000001</c:v>
                </c:pt>
                <c:pt idx="1">
                  <c:v>0.84250000000000003</c:v>
                </c:pt>
                <c:pt idx="2">
                  <c:v>0.87949999999999995</c:v>
                </c:pt>
                <c:pt idx="3">
                  <c:v>0.88800000000000001</c:v>
                </c:pt>
                <c:pt idx="4">
                  <c:v>0.89700000000000002</c:v>
                </c:pt>
                <c:pt idx="5">
                  <c:v>0.89100000000000001</c:v>
                </c:pt>
                <c:pt idx="6">
                  <c:v>0.89500000000000002</c:v>
                </c:pt>
                <c:pt idx="7">
                  <c:v>0.89700000000000002</c:v>
                </c:pt>
                <c:pt idx="8">
                  <c:v>0.89949999999999997</c:v>
                </c:pt>
                <c:pt idx="9">
                  <c:v>0.89849999999999997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0.86299999999999999</c:v>
                </c:pt>
                <c:pt idx="1">
                  <c:v>0.879</c:v>
                </c:pt>
                <c:pt idx="2">
                  <c:v>0.86199999999999999</c:v>
                </c:pt>
                <c:pt idx="3">
                  <c:v>0.89300000000000002</c:v>
                </c:pt>
                <c:pt idx="4">
                  <c:v>0.89600000000000002</c:v>
                </c:pt>
                <c:pt idx="5">
                  <c:v>0.91200000000000003</c:v>
                </c:pt>
                <c:pt idx="6">
                  <c:v>0.91400000000000003</c:v>
                </c:pt>
                <c:pt idx="7">
                  <c:v>0.91800000000000004</c:v>
                </c:pt>
                <c:pt idx="8">
                  <c:v>0.91800000000000004</c:v>
                </c:pt>
                <c:pt idx="9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0.86599999999999999</c:v>
                </c:pt>
                <c:pt idx="1">
                  <c:v>0.88400000000000001</c:v>
                </c:pt>
                <c:pt idx="2">
                  <c:v>0.871</c:v>
                </c:pt>
                <c:pt idx="3">
                  <c:v>0.86599999999999999</c:v>
                </c:pt>
                <c:pt idx="4">
                  <c:v>0.88</c:v>
                </c:pt>
                <c:pt idx="5">
                  <c:v>0.88900000000000001</c:v>
                </c:pt>
                <c:pt idx="6">
                  <c:v>0.89800000000000002</c:v>
                </c:pt>
                <c:pt idx="7">
                  <c:v>0.90100000000000002</c:v>
                </c:pt>
                <c:pt idx="8">
                  <c:v>0.89800000000000002</c:v>
                </c:pt>
                <c:pt idx="9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0.83799999999999997</c:v>
                </c:pt>
                <c:pt idx="1">
                  <c:v>0.86199999999999999</c:v>
                </c:pt>
                <c:pt idx="2">
                  <c:v>0.86949999999999994</c:v>
                </c:pt>
                <c:pt idx="3">
                  <c:v>0.89200000000000002</c:v>
                </c:pt>
                <c:pt idx="4">
                  <c:v>0.88100000000000001</c:v>
                </c:pt>
                <c:pt idx="5">
                  <c:v>0.89800000000000002</c:v>
                </c:pt>
                <c:pt idx="6">
                  <c:v>0.9</c:v>
                </c:pt>
                <c:pt idx="7">
                  <c:v>0.89949999999999997</c:v>
                </c:pt>
                <c:pt idx="8">
                  <c:v>0.90149999999999997</c:v>
                </c:pt>
                <c:pt idx="9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0.80600000000000005</c:v>
                </c:pt>
                <c:pt idx="1">
                  <c:v>0.80400000000000005</c:v>
                </c:pt>
                <c:pt idx="2">
                  <c:v>0.85499999999999998</c:v>
                </c:pt>
                <c:pt idx="3">
                  <c:v>0.86899999999999999</c:v>
                </c:pt>
                <c:pt idx="4">
                  <c:v>0.878</c:v>
                </c:pt>
                <c:pt idx="5">
                  <c:v>0.879</c:v>
                </c:pt>
                <c:pt idx="6">
                  <c:v>0.89400000000000002</c:v>
                </c:pt>
                <c:pt idx="7">
                  <c:v>0.89400000000000002</c:v>
                </c:pt>
                <c:pt idx="8">
                  <c:v>0.89800000000000002</c:v>
                </c:pt>
                <c:pt idx="9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0.41</c:v>
                </c:pt>
                <c:pt idx="2">
                  <c:v>0.40799999999999997</c:v>
                </c:pt>
                <c:pt idx="3">
                  <c:v>0.40600000000000003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0.39800000000000002</c:v>
                </c:pt>
                <c:pt idx="7">
                  <c:v>0.40200000000000002</c:v>
                </c:pt>
                <c:pt idx="8">
                  <c:v>0.39800000000000002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DCD-AB3F-E1BCD2AF45DD}"/>
            </c:ext>
          </c:extLst>
        </c:ser>
        <c:ser>
          <c:idx val="1"/>
          <c:order val="1"/>
          <c:tx>
            <c:strRef>
              <c:f>epimapDeepSea!$E$1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epimapDeepSea!$E$2:$E$11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0.33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0.34599999999999997</c:v>
                </c:pt>
                <c:pt idx="5">
                  <c:v>0.35</c:v>
                </c:pt>
                <c:pt idx="6">
                  <c:v>0.35299999999999998</c:v>
                </c:pt>
                <c:pt idx="7">
                  <c:v>0.36099999999999999</c:v>
                </c:pt>
                <c:pt idx="8">
                  <c:v>0.35499999999999998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DCD-AB3F-E1BCD2AF45DD}"/>
            </c:ext>
          </c:extLst>
        </c:ser>
        <c:ser>
          <c:idx val="2"/>
          <c:order val="2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DCD-AB3F-E1BCD2AF45DD}"/>
            </c:ext>
          </c:extLst>
        </c:ser>
        <c:ser>
          <c:idx val="3"/>
          <c:order val="3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DCD-AB3F-E1BCD2AF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519"/>
        <c:axId val="2123807871"/>
      </c:lineChart>
      <c:catAx>
        <c:axId val="249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7871"/>
        <c:crosses val="autoZero"/>
        <c:auto val="1"/>
        <c:lblAlgn val="ctr"/>
        <c:lblOffset val="100"/>
        <c:noMultiLvlLbl val="0"/>
      </c:catAx>
      <c:valAx>
        <c:axId val="2123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C67-9102-294B5D406BD5}"/>
            </c:ext>
          </c:extLst>
        </c:ser>
        <c:ser>
          <c:idx val="1"/>
          <c:order val="1"/>
          <c:tx>
            <c:strRef>
              <c:f>epimapDeepSea!$J$1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epimapDeepSea!$J$2:$J$11</c:f>
              <c:numCache>
                <c:formatCode>General</c:formatCode>
                <c:ptCount val="10"/>
                <c:pt idx="0">
                  <c:v>0.8075</c:v>
                </c:pt>
                <c:pt idx="1">
                  <c:v>0.83899999999999997</c:v>
                </c:pt>
                <c:pt idx="2">
                  <c:v>0.84099999999999997</c:v>
                </c:pt>
                <c:pt idx="3">
                  <c:v>0.85550000000000004</c:v>
                </c:pt>
                <c:pt idx="4">
                  <c:v>0.83050000000000002</c:v>
                </c:pt>
                <c:pt idx="5">
                  <c:v>0.83850000000000002</c:v>
                </c:pt>
                <c:pt idx="6">
                  <c:v>0.84099999999999997</c:v>
                </c:pt>
                <c:pt idx="7">
                  <c:v>0.83899999999999997</c:v>
                </c:pt>
                <c:pt idx="8">
                  <c:v>0.83699999999999997</c:v>
                </c:pt>
                <c:pt idx="9">
                  <c:v>0.83550000000000002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C67-9102-294B5D406BD5}"/>
            </c:ext>
          </c:extLst>
        </c:ser>
        <c:ser>
          <c:idx val="2"/>
          <c:order val="2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C67-9102-294B5D406BD5}"/>
            </c:ext>
          </c:extLst>
        </c:ser>
        <c:ser>
          <c:idx val="3"/>
          <c:order val="3"/>
          <c:tx>
            <c:strRef>
              <c:f>epimapDeepSea!$M$1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epimapDeepSea!$M$2:$M$11</c:f>
              <c:numCache>
                <c:formatCode>General</c:formatCode>
                <c:ptCount val="10"/>
                <c:pt idx="0">
                  <c:v>0.69449999999999901</c:v>
                </c:pt>
                <c:pt idx="1">
                  <c:v>0.72550000000000003</c:v>
                </c:pt>
                <c:pt idx="2">
                  <c:v>0.73199999999999998</c:v>
                </c:pt>
                <c:pt idx="3">
                  <c:v>0.73699999999999999</c:v>
                </c:pt>
                <c:pt idx="4">
                  <c:v>0.74099999999999999</c:v>
                </c:pt>
                <c:pt idx="5">
                  <c:v>0.74449999999999905</c:v>
                </c:pt>
                <c:pt idx="6">
                  <c:v>0.74350000000000005</c:v>
                </c:pt>
                <c:pt idx="7">
                  <c:v>0.74399999999999999</c:v>
                </c:pt>
                <c:pt idx="8">
                  <c:v>0.74350000000000005</c:v>
                </c:pt>
                <c:pt idx="9">
                  <c:v>0.74350000000000005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C67-9102-294B5D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64447"/>
        <c:axId val="2123800799"/>
      </c:lineChart>
      <c:catAx>
        <c:axId val="21366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0799"/>
        <c:crosses val="autoZero"/>
        <c:auto val="1"/>
        <c:lblAlgn val="ctr"/>
        <c:lblOffset val="100"/>
        <c:noMultiLvlLbl val="0"/>
      </c:catAx>
      <c:valAx>
        <c:axId val="2123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epimapDeepSeaChrome09!$B$2:$B$11</c:f>
              <c:numCache>
                <c:formatCode>General</c:formatCode>
                <c:ptCount val="10"/>
                <c:pt idx="0">
                  <c:v>0.432</c:v>
                </c:pt>
                <c:pt idx="1">
                  <c:v>0.41399999999999998</c:v>
                </c:pt>
                <c:pt idx="2">
                  <c:v>0.40799999999999997</c:v>
                </c:pt>
                <c:pt idx="3">
                  <c:v>0.40500000000000003</c:v>
                </c:pt>
                <c:pt idx="4">
                  <c:v>0.40400000000000003</c:v>
                </c:pt>
                <c:pt idx="5">
                  <c:v>0.39900000000000002</c:v>
                </c:pt>
                <c:pt idx="6">
                  <c:v>0.40400000000000003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1E0-970B-97A44D74E2B7}"/>
            </c:ext>
          </c:extLst>
        </c:ser>
        <c:ser>
          <c:idx val="1"/>
          <c:order val="1"/>
          <c:tx>
            <c:strRef>
              <c:f>epimapDeepSeaChrome09!$E$1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epimapDeepSeaChrome09!$E$2:$E$11</c:f>
              <c:numCache>
                <c:formatCode>General</c:formatCode>
                <c:ptCount val="10"/>
                <c:pt idx="0">
                  <c:v>0.27900000000000003</c:v>
                </c:pt>
                <c:pt idx="1">
                  <c:v>0.33100000000000002</c:v>
                </c:pt>
                <c:pt idx="2">
                  <c:v>0.34250000000000003</c:v>
                </c:pt>
                <c:pt idx="3">
                  <c:v>0.34200000000000003</c:v>
                </c:pt>
                <c:pt idx="4">
                  <c:v>0.35799999999999998</c:v>
                </c:pt>
                <c:pt idx="5">
                  <c:v>0.35599999999999998</c:v>
                </c:pt>
                <c:pt idx="6">
                  <c:v>0.36699999999999999</c:v>
                </c:pt>
                <c:pt idx="7">
                  <c:v>0.35799999999999998</c:v>
                </c:pt>
                <c:pt idx="8">
                  <c:v>0.36449999999999999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1E0-970B-97A44D74E2B7}"/>
            </c:ext>
          </c:extLst>
        </c:ser>
        <c:ser>
          <c:idx val="2"/>
          <c:order val="2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1-41E0-970B-97A44D74E2B7}"/>
            </c:ext>
          </c:extLst>
        </c:ser>
        <c:ser>
          <c:idx val="3"/>
          <c:order val="3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1-41E0-970B-97A44D74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879"/>
        <c:axId val="2137072847"/>
      </c:lineChart>
      <c:catAx>
        <c:axId val="104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2847"/>
        <c:crosses val="autoZero"/>
        <c:auto val="1"/>
        <c:lblAlgn val="ctr"/>
        <c:lblOffset val="100"/>
        <c:noMultiLvlLbl val="0"/>
      </c:catAx>
      <c:valAx>
        <c:axId val="213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A65-9A3B-619E229B793A}"/>
            </c:ext>
          </c:extLst>
        </c:ser>
        <c:ser>
          <c:idx val="1"/>
          <c:order val="1"/>
          <c:tx>
            <c:strRef>
              <c:f>epimapDeepSeaChrome09!$J$1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epimapDeepSeaChrome09!$J$2:$J$11</c:f>
              <c:numCache>
                <c:formatCode>General</c:formatCode>
                <c:ptCount val="10"/>
                <c:pt idx="0">
                  <c:v>0.84599999999999997</c:v>
                </c:pt>
                <c:pt idx="1">
                  <c:v>0.82499999999999996</c:v>
                </c:pt>
                <c:pt idx="2">
                  <c:v>0.85150000000000003</c:v>
                </c:pt>
                <c:pt idx="3">
                  <c:v>0.84299999999999997</c:v>
                </c:pt>
                <c:pt idx="4">
                  <c:v>0.84799999999999998</c:v>
                </c:pt>
                <c:pt idx="5">
                  <c:v>0.85250000000000004</c:v>
                </c:pt>
                <c:pt idx="6">
                  <c:v>0.85</c:v>
                </c:pt>
                <c:pt idx="7">
                  <c:v>0.85399999999999998</c:v>
                </c:pt>
                <c:pt idx="8">
                  <c:v>0.84799999999999998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A65-9A3B-619E229B793A}"/>
            </c:ext>
          </c:extLst>
        </c:ser>
        <c:ser>
          <c:idx val="2"/>
          <c:order val="2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A65-9A3B-619E229B793A}"/>
            </c:ext>
          </c:extLst>
        </c:ser>
        <c:ser>
          <c:idx val="3"/>
          <c:order val="3"/>
          <c:tx>
            <c:strRef>
              <c:f>epimapDeepSeaChrome09!$M$1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epimapDeepSeaChrome09!$M$2:$M$11</c:f>
              <c:numCache>
                <c:formatCode>General</c:formatCode>
                <c:ptCount val="10"/>
                <c:pt idx="0">
                  <c:v>0.76700000000000002</c:v>
                </c:pt>
                <c:pt idx="1">
                  <c:v>0.77249999999999996</c:v>
                </c:pt>
                <c:pt idx="2">
                  <c:v>0.76800000000000002</c:v>
                </c:pt>
                <c:pt idx="3">
                  <c:v>0.77600000000000002</c:v>
                </c:pt>
                <c:pt idx="4">
                  <c:v>0.78200000000000003</c:v>
                </c:pt>
                <c:pt idx="5">
                  <c:v>0.78200000000000003</c:v>
                </c:pt>
                <c:pt idx="6">
                  <c:v>0.78200000000000003</c:v>
                </c:pt>
                <c:pt idx="7">
                  <c:v>0.78200000000000003</c:v>
                </c:pt>
                <c:pt idx="8">
                  <c:v>0.78149999999999997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0-4A65-9A3B-619E229B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74447"/>
        <c:axId val="2123808703"/>
      </c:lineChart>
      <c:catAx>
        <c:axId val="21366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703"/>
        <c:crosses val="autoZero"/>
        <c:auto val="1"/>
        <c:lblAlgn val="ctr"/>
        <c:lblOffset val="100"/>
        <c:noMultiLvlLbl val="0"/>
      </c:catAx>
      <c:valAx>
        <c:axId val="2123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epimapDeepSeaChrome19!$B$2:$B$11</c:f>
              <c:numCache>
                <c:formatCode>General</c:formatCode>
                <c:ptCount val="10"/>
                <c:pt idx="0">
                  <c:v>0.42699999999999999</c:v>
                </c:pt>
                <c:pt idx="1">
                  <c:v>0.40899999999999997</c:v>
                </c:pt>
                <c:pt idx="2">
                  <c:v>0.40799999999999997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0.40100000000000002</c:v>
                </c:pt>
                <c:pt idx="6">
                  <c:v>0.40400000000000003</c:v>
                </c:pt>
                <c:pt idx="7">
                  <c:v>0.40100000000000002</c:v>
                </c:pt>
                <c:pt idx="8">
                  <c:v>0.4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BE1-B49A-AA79910E6438}"/>
            </c:ext>
          </c:extLst>
        </c:ser>
        <c:ser>
          <c:idx val="1"/>
          <c:order val="1"/>
          <c:tx>
            <c:strRef>
              <c:f>epimapDeepSeaChrome19!$E$1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epimapDeepSeaChrome19!$E$2:$E$11</c:f>
              <c:numCache>
                <c:formatCode>General</c:formatCode>
                <c:ptCount val="10"/>
                <c:pt idx="0">
                  <c:v>0.26500000000000001</c:v>
                </c:pt>
                <c:pt idx="1">
                  <c:v>0.32600000000000001</c:v>
                </c:pt>
                <c:pt idx="2">
                  <c:v>0.32700000000000001</c:v>
                </c:pt>
                <c:pt idx="3">
                  <c:v>0.33500000000000002</c:v>
                </c:pt>
                <c:pt idx="4">
                  <c:v>0.34599999999999997</c:v>
                </c:pt>
                <c:pt idx="5">
                  <c:v>0.34899999999999998</c:v>
                </c:pt>
                <c:pt idx="6">
                  <c:v>0.34599999999999997</c:v>
                </c:pt>
                <c:pt idx="7">
                  <c:v>0.35199999999999998</c:v>
                </c:pt>
                <c:pt idx="8">
                  <c:v>0.35699999999999998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BE1-B49A-AA79910E6438}"/>
            </c:ext>
          </c:extLst>
        </c:ser>
        <c:ser>
          <c:idx val="2"/>
          <c:order val="2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BE1-B49A-AA79910E6438}"/>
            </c:ext>
          </c:extLst>
        </c:ser>
        <c:ser>
          <c:idx val="3"/>
          <c:order val="3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9-4BE1-B49A-AA79910E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28847"/>
        <c:axId val="885542095"/>
      </c:lineChart>
      <c:catAx>
        <c:axId val="110192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095"/>
        <c:crosses val="autoZero"/>
        <c:auto val="1"/>
        <c:lblAlgn val="ctr"/>
        <c:lblOffset val="100"/>
        <c:noMultiLvlLbl val="0"/>
      </c:catAx>
      <c:valAx>
        <c:axId val="8855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331-B4A6-EDBC094DF768}"/>
            </c:ext>
          </c:extLst>
        </c:ser>
        <c:ser>
          <c:idx val="1"/>
          <c:order val="1"/>
          <c:tx>
            <c:strRef>
              <c:f>epimapDeepSeaChrome19!$J$1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epimapDeepSeaChrome19!$J$2:$J$11</c:f>
              <c:numCache>
                <c:formatCode>General</c:formatCode>
                <c:ptCount val="10"/>
                <c:pt idx="0">
                  <c:v>0.747</c:v>
                </c:pt>
                <c:pt idx="1">
                  <c:v>0.77300000000000002</c:v>
                </c:pt>
                <c:pt idx="2">
                  <c:v>0.752</c:v>
                </c:pt>
                <c:pt idx="3">
                  <c:v>0.755</c:v>
                </c:pt>
                <c:pt idx="4">
                  <c:v>0.76600000000000001</c:v>
                </c:pt>
                <c:pt idx="5">
                  <c:v>0.754</c:v>
                </c:pt>
                <c:pt idx="6">
                  <c:v>0.76800000000000002</c:v>
                </c:pt>
                <c:pt idx="7">
                  <c:v>0.76300000000000001</c:v>
                </c:pt>
                <c:pt idx="8">
                  <c:v>0.77100000000000002</c:v>
                </c:pt>
                <c:pt idx="9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331-B4A6-EDBC094DF768}"/>
            </c:ext>
          </c:extLst>
        </c:ser>
        <c:ser>
          <c:idx val="2"/>
          <c:order val="2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331-B4A6-EDBC094DF768}"/>
            </c:ext>
          </c:extLst>
        </c:ser>
        <c:ser>
          <c:idx val="3"/>
          <c:order val="3"/>
          <c:tx>
            <c:strRef>
              <c:f>epimapDeepSeaChrome19!$M$1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epimapDeepSeaChrome19!$M$2:$M$11</c:f>
              <c:numCache>
                <c:formatCode>General</c:formatCode>
                <c:ptCount val="10"/>
                <c:pt idx="0">
                  <c:v>0.755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0.79400000000000004</c:v>
                </c:pt>
                <c:pt idx="4">
                  <c:v>0.80400000000000005</c:v>
                </c:pt>
                <c:pt idx="5">
                  <c:v>0.80300000000000005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0.79900000000000004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E-4331-B4A6-EDBC094D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56639"/>
        <c:axId val="885542511"/>
      </c:lineChart>
      <c:catAx>
        <c:axId val="131405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511"/>
        <c:crosses val="autoZero"/>
        <c:auto val="1"/>
        <c:lblAlgn val="ctr"/>
        <c:lblOffset val="100"/>
        <c:noMultiLvlLbl val="0"/>
      </c:catAx>
      <c:valAx>
        <c:axId val="885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epimapRnn!$B$2:$B$11</c:f>
              <c:numCache>
                <c:formatCode>General</c:formatCode>
                <c:ptCount val="10"/>
                <c:pt idx="0">
                  <c:v>0.50600000000000001</c:v>
                </c:pt>
                <c:pt idx="1">
                  <c:v>0.49</c:v>
                </c:pt>
                <c:pt idx="2">
                  <c:v>0.48599999999999999</c:v>
                </c:pt>
                <c:pt idx="3">
                  <c:v>0.49</c:v>
                </c:pt>
                <c:pt idx="4">
                  <c:v>0.48899999999999999</c:v>
                </c:pt>
                <c:pt idx="5">
                  <c:v>0.49199999999999999</c:v>
                </c:pt>
                <c:pt idx="6">
                  <c:v>0.49099999999999999</c:v>
                </c:pt>
                <c:pt idx="7">
                  <c:v>0.48899999999999999</c:v>
                </c:pt>
                <c:pt idx="8">
                  <c:v>0.49299999999999999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A-4C29-90E7-C7C4B56DC58E}"/>
            </c:ext>
          </c:extLst>
        </c:ser>
        <c:ser>
          <c:idx val="1"/>
          <c:order val="1"/>
          <c:tx>
            <c:strRef>
              <c:f>epimapRnn!$E$1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epimapRnn!$E$2:$E$11</c:f>
              <c:numCache>
                <c:formatCode>General</c:formatCode>
                <c:ptCount val="10"/>
                <c:pt idx="0">
                  <c:v>0.08</c:v>
                </c:pt>
                <c:pt idx="1">
                  <c:v>7.8E-2</c:v>
                </c:pt>
                <c:pt idx="2">
                  <c:v>7.8E-2</c:v>
                </c:pt>
                <c:pt idx="3">
                  <c:v>7.6999999999999999E-2</c:v>
                </c:pt>
                <c:pt idx="4">
                  <c:v>7.8E-2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7.5999999999999998E-2</c:v>
                </c:pt>
                <c:pt idx="8">
                  <c:v>7.6999999999999999E-2</c:v>
                </c:pt>
                <c:pt idx="9">
                  <c:v>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A-4C29-90E7-C7C4B56DC58E}"/>
            </c:ext>
          </c:extLst>
        </c:ser>
        <c:ser>
          <c:idx val="2"/>
          <c:order val="2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A-4C29-90E7-C7C4B56DC58E}"/>
            </c:ext>
          </c:extLst>
        </c:ser>
        <c:ser>
          <c:idx val="3"/>
          <c:order val="3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A-4C29-90E7-C7C4B56D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931167"/>
        <c:axId val="1998370895"/>
      </c:lineChart>
      <c:catAx>
        <c:axId val="207493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0895"/>
        <c:crosses val="autoZero"/>
        <c:auto val="1"/>
        <c:lblAlgn val="ctr"/>
        <c:lblOffset val="100"/>
        <c:noMultiLvlLbl val="0"/>
      </c:catAx>
      <c:valAx>
        <c:axId val="19983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epimapRnn!$H$2:$H$11</c:f>
              <c:numCache>
                <c:formatCode>General</c:formatCode>
                <c:ptCount val="10"/>
                <c:pt idx="0">
                  <c:v>0.44850000000000001</c:v>
                </c:pt>
                <c:pt idx="1">
                  <c:v>0.44800000000000001</c:v>
                </c:pt>
                <c:pt idx="2">
                  <c:v>0.44850000000000001</c:v>
                </c:pt>
                <c:pt idx="3">
                  <c:v>0.44800000000000001</c:v>
                </c:pt>
                <c:pt idx="4">
                  <c:v>0.44750000000000001</c:v>
                </c:pt>
                <c:pt idx="5">
                  <c:v>0.44800000000000001</c:v>
                </c:pt>
                <c:pt idx="6">
                  <c:v>0.44800000000000001</c:v>
                </c:pt>
                <c:pt idx="7">
                  <c:v>0.44800000000000001</c:v>
                </c:pt>
                <c:pt idx="8">
                  <c:v>0.44800000000000001</c:v>
                </c:pt>
                <c:pt idx="9">
                  <c:v>0.44800000000000001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F-4AD5-B748-62830ACFB1FE}"/>
            </c:ext>
          </c:extLst>
        </c:ser>
        <c:ser>
          <c:idx val="1"/>
          <c:order val="1"/>
          <c:tx>
            <c:strRef>
              <c:f>epimapRnn!$J$1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epimapRnn!$J$2:$J$11</c:f>
              <c:numCache>
                <c:formatCode>General</c:formatCode>
                <c:ptCount val="10"/>
                <c:pt idx="0">
                  <c:v>0.8</c:v>
                </c:pt>
                <c:pt idx="1">
                  <c:v>0.78700000000000003</c:v>
                </c:pt>
                <c:pt idx="2">
                  <c:v>0.79300000000000004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F-4AD5-B748-62830ACFB1FE}"/>
            </c:ext>
          </c:extLst>
        </c:ser>
        <c:ser>
          <c:idx val="2"/>
          <c:order val="2"/>
          <c:tx>
            <c:strRef>
              <c:f>epimapRnn!$K$1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8.0500000000000002E-2</c:v>
                </c:pt>
                <c:pt idx="2">
                  <c:v>6.5000000000000002E-2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F-4AD5-B748-62830ACFB1FE}"/>
            </c:ext>
          </c:extLst>
        </c:ser>
        <c:ser>
          <c:idx val="3"/>
          <c:order val="3"/>
          <c:tx>
            <c:strRef>
              <c:f>epimapRnn!$M$1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epimapRnn!$M$2:$M$11</c:f>
              <c:numCache>
                <c:formatCode>General</c:formatCode>
                <c:ptCount val="10"/>
                <c:pt idx="0">
                  <c:v>0.498</c:v>
                </c:pt>
                <c:pt idx="1">
                  <c:v>0.497</c:v>
                </c:pt>
                <c:pt idx="2">
                  <c:v>0.4955</c:v>
                </c:pt>
                <c:pt idx="3">
                  <c:v>0.496</c:v>
                </c:pt>
                <c:pt idx="4">
                  <c:v>0.497</c:v>
                </c:pt>
                <c:pt idx="5">
                  <c:v>0.4945</c:v>
                </c:pt>
                <c:pt idx="6">
                  <c:v>0.4955</c:v>
                </c:pt>
                <c:pt idx="7">
                  <c:v>0.49349999999999999</c:v>
                </c:pt>
                <c:pt idx="8">
                  <c:v>0.4965</c:v>
                </c:pt>
                <c:pt idx="9">
                  <c:v>0.4945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F-4AD5-B748-62830ACFB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057423"/>
        <c:axId val="1998378383"/>
      </c:lineChart>
      <c:catAx>
        <c:axId val="168805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78383"/>
        <c:crosses val="autoZero"/>
        <c:auto val="1"/>
        <c:lblAlgn val="ctr"/>
        <c:lblOffset val="100"/>
        <c:noMultiLvlLbl val="0"/>
      </c:catAx>
      <c:valAx>
        <c:axId val="19983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epimapRnn_cr09!$B$2:$B$11</c:f>
              <c:numCache>
                <c:formatCode>General</c:formatCode>
                <c:ptCount val="10"/>
                <c:pt idx="0">
                  <c:v>0.502</c:v>
                </c:pt>
                <c:pt idx="1">
                  <c:v>0.49099999999999999</c:v>
                </c:pt>
                <c:pt idx="2">
                  <c:v>0.49199999999999999</c:v>
                </c:pt>
                <c:pt idx="3">
                  <c:v>0.49</c:v>
                </c:pt>
                <c:pt idx="4">
                  <c:v>0.49399999999999999</c:v>
                </c:pt>
                <c:pt idx="5">
                  <c:v>0.49099999999999999</c:v>
                </c:pt>
                <c:pt idx="6">
                  <c:v>0.49099999999999999</c:v>
                </c:pt>
                <c:pt idx="7">
                  <c:v>0.49099999999999999</c:v>
                </c:pt>
                <c:pt idx="8">
                  <c:v>0.49399999999999999</c:v>
                </c:pt>
                <c:pt idx="9">
                  <c:v>0.48899999999999999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CC3-9563-56053AAE76FD}"/>
            </c:ext>
          </c:extLst>
        </c:ser>
        <c:ser>
          <c:idx val="1"/>
          <c:order val="1"/>
          <c:tx>
            <c:strRef>
              <c:f>epimapRnn_cr09!$E$1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epimapRnn_cr09!$E$2:$E$11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8.2000000000000003E-2</c:v>
                </c:pt>
                <c:pt idx="6">
                  <c:v>8.3000000000000004E-2</c:v>
                </c:pt>
                <c:pt idx="7">
                  <c:v>8.3000000000000004E-2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4CC3-9563-56053AAE76FD}"/>
            </c:ext>
          </c:extLst>
        </c:ser>
        <c:ser>
          <c:idx val="2"/>
          <c:order val="2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9-4CC3-9563-56053AAE76FD}"/>
            </c:ext>
          </c:extLst>
        </c:ser>
        <c:ser>
          <c:idx val="3"/>
          <c:order val="3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B9-4CC3-9563-56053AA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6495"/>
        <c:axId val="1998341135"/>
      </c:lineChart>
      <c:catAx>
        <c:axId val="347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41135"/>
        <c:crosses val="autoZero"/>
        <c:auto val="1"/>
        <c:lblAlgn val="ctr"/>
        <c:lblOffset val="100"/>
        <c:noMultiLvlLbl val="0"/>
      </c:catAx>
      <c:valAx>
        <c:axId val="19983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epimapRnn_cr09!$H$2:$H$11</c:f>
              <c:numCache>
                <c:formatCode>General</c:formatCode>
                <c:ptCount val="10"/>
                <c:pt idx="0">
                  <c:v>0.47699999999999998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0.47499999999999998</c:v>
                </c:pt>
                <c:pt idx="5">
                  <c:v>0.47599999999999998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0.47599999999999998</c:v>
                </c:pt>
                <c:pt idx="9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E-4570-8BC8-32EB13843E7B}"/>
            </c:ext>
          </c:extLst>
        </c:ser>
        <c:ser>
          <c:idx val="1"/>
          <c:order val="1"/>
          <c:tx>
            <c:strRef>
              <c:f>epimapRnn_cr09!$J$1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epimapRnn_cr09!$J$2:$J$11</c:f>
              <c:numCache>
                <c:formatCode>General</c:formatCode>
                <c:ptCount val="10"/>
                <c:pt idx="0">
                  <c:v>0.78700000000000003</c:v>
                </c:pt>
                <c:pt idx="1">
                  <c:v>0.78</c:v>
                </c:pt>
                <c:pt idx="2">
                  <c:v>0.78700000000000003</c:v>
                </c:pt>
                <c:pt idx="3">
                  <c:v>0.78700000000000003</c:v>
                </c:pt>
                <c:pt idx="4">
                  <c:v>0.78700000000000003</c:v>
                </c:pt>
                <c:pt idx="5">
                  <c:v>0.78700000000000003</c:v>
                </c:pt>
                <c:pt idx="6">
                  <c:v>0.78700000000000003</c:v>
                </c:pt>
                <c:pt idx="7">
                  <c:v>0.78700000000000003</c:v>
                </c:pt>
                <c:pt idx="8">
                  <c:v>0.78700000000000003</c:v>
                </c:pt>
                <c:pt idx="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E-4570-8BC8-32EB13843E7B}"/>
            </c:ext>
          </c:extLst>
        </c:ser>
        <c:ser>
          <c:idx val="2"/>
          <c:order val="2"/>
          <c:tx>
            <c:strRef>
              <c:f>epimapRnn_cr09!$K$1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epimapRnn_cr09!$K$2:$K$11</c:f>
              <c:numCache>
                <c:formatCode>General</c:formatCode>
                <c:ptCount val="10"/>
                <c:pt idx="0">
                  <c:v>8.8999999999999996E-2</c:v>
                </c:pt>
                <c:pt idx="1">
                  <c:v>8.8999999999999996E-2</c:v>
                </c:pt>
                <c:pt idx="2">
                  <c:v>8.8999999999999996E-2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8.8999999999999996E-2</c:v>
                </c:pt>
                <c:pt idx="9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E-4570-8BC8-32EB13843E7B}"/>
            </c:ext>
          </c:extLst>
        </c:ser>
        <c:ser>
          <c:idx val="3"/>
          <c:order val="3"/>
          <c:tx>
            <c:strRef>
              <c:f>epimapRnn_cr09!$M$1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epimapRnn_cr09!$M$2:$M$11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0.49099999999999999</c:v>
                </c:pt>
                <c:pt idx="4">
                  <c:v>0.49399999999999999</c:v>
                </c:pt>
                <c:pt idx="5">
                  <c:v>0.48899999999999999</c:v>
                </c:pt>
                <c:pt idx="6">
                  <c:v>0.49299999999999999</c:v>
                </c:pt>
                <c:pt idx="7">
                  <c:v>0.49</c:v>
                </c:pt>
                <c:pt idx="8">
                  <c:v>0.49199999999999999</c:v>
                </c:pt>
                <c:pt idx="9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E-4570-8BC8-32EB1384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03"/>
        <c:axId val="1998331567"/>
      </c:lineChart>
      <c:catAx>
        <c:axId val="10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1567"/>
        <c:crosses val="autoZero"/>
        <c:auto val="1"/>
        <c:lblAlgn val="ctr"/>
        <c:lblOffset val="100"/>
        <c:noMultiLvlLbl val="0"/>
      </c:catAx>
      <c:valAx>
        <c:axId val="1998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epimapRnn_cr19!$B$2:$B$11</c:f>
              <c:numCache>
                <c:formatCode>General</c:formatCode>
                <c:ptCount val="10"/>
                <c:pt idx="0">
                  <c:v>0.504</c:v>
                </c:pt>
                <c:pt idx="1">
                  <c:v>0.49</c:v>
                </c:pt>
                <c:pt idx="2">
                  <c:v>0.48899999999999999</c:v>
                </c:pt>
                <c:pt idx="3">
                  <c:v>0.48799999999999999</c:v>
                </c:pt>
                <c:pt idx="4">
                  <c:v>0.48799999999999999</c:v>
                </c:pt>
                <c:pt idx="5">
                  <c:v>0.48799999999999999</c:v>
                </c:pt>
                <c:pt idx="6">
                  <c:v>0.48899999999999999</c:v>
                </c:pt>
                <c:pt idx="7">
                  <c:v>0.48799999999999999</c:v>
                </c:pt>
                <c:pt idx="8">
                  <c:v>0.49</c:v>
                </c:pt>
                <c:pt idx="9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5-4ED6-8F91-8B1449D68D56}"/>
            </c:ext>
          </c:extLst>
        </c:ser>
        <c:ser>
          <c:idx val="1"/>
          <c:order val="1"/>
          <c:tx>
            <c:strRef>
              <c:f>epimapRnn_cr19!$E$1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epimapRnn_cr19!$E$2:$E$11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7.9000000000000001E-2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7.9000000000000001E-2</c:v>
                </c:pt>
                <c:pt idx="6">
                  <c:v>0.08</c:v>
                </c:pt>
                <c:pt idx="7">
                  <c:v>7.9000000000000001E-2</c:v>
                </c:pt>
                <c:pt idx="8">
                  <c:v>7.9000000000000001E-2</c:v>
                </c:pt>
                <c:pt idx="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5-4ED6-8F91-8B1449D68D56}"/>
            </c:ext>
          </c:extLst>
        </c:ser>
        <c:ser>
          <c:idx val="2"/>
          <c:order val="2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5-4ED6-8F91-8B1449D68D56}"/>
            </c:ext>
          </c:extLst>
        </c:ser>
        <c:ser>
          <c:idx val="3"/>
          <c:order val="3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5-4ED6-8F91-8B1449D6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21375"/>
        <c:axId val="878901151"/>
      </c:lineChart>
      <c:catAx>
        <c:axId val="88312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01151"/>
        <c:crosses val="autoZero"/>
        <c:auto val="1"/>
        <c:lblAlgn val="ctr"/>
        <c:lblOffset val="100"/>
        <c:noMultiLvlLbl val="0"/>
      </c:catAx>
      <c:valAx>
        <c:axId val="87890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epimapRnn_cr19!$H$2:$H$11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0.52400000000000002</c:v>
                </c:pt>
                <c:pt idx="2">
                  <c:v>0.52400000000000002</c:v>
                </c:pt>
                <c:pt idx="3">
                  <c:v>0.52400000000000002</c:v>
                </c:pt>
                <c:pt idx="4">
                  <c:v>0.52400000000000002</c:v>
                </c:pt>
                <c:pt idx="5">
                  <c:v>0.52400000000000002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F-4FC4-9B03-5694E179ADC8}"/>
            </c:ext>
          </c:extLst>
        </c:ser>
        <c:ser>
          <c:idx val="1"/>
          <c:order val="1"/>
          <c:tx>
            <c:strRef>
              <c:f>epimapRnn_cr19!$J$1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epimapRnn_cr19!$J$2:$J$11</c:f>
              <c:numCache>
                <c:formatCode>General</c:formatCode>
                <c:ptCount val="10"/>
                <c:pt idx="0">
                  <c:v>0.79300000000000004</c:v>
                </c:pt>
                <c:pt idx="1">
                  <c:v>0.79300000000000004</c:v>
                </c:pt>
                <c:pt idx="2">
                  <c:v>0.78700000000000003</c:v>
                </c:pt>
                <c:pt idx="3">
                  <c:v>0.79300000000000004</c:v>
                </c:pt>
                <c:pt idx="4">
                  <c:v>0.79300000000000004</c:v>
                </c:pt>
                <c:pt idx="5">
                  <c:v>0.79300000000000004</c:v>
                </c:pt>
                <c:pt idx="6">
                  <c:v>0.79300000000000004</c:v>
                </c:pt>
                <c:pt idx="7">
                  <c:v>0.79300000000000004</c:v>
                </c:pt>
                <c:pt idx="8">
                  <c:v>0.79300000000000004</c:v>
                </c:pt>
                <c:pt idx="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F-4FC4-9B03-5694E179ADC8}"/>
            </c:ext>
          </c:extLst>
        </c:ser>
        <c:ser>
          <c:idx val="2"/>
          <c:order val="2"/>
          <c:tx>
            <c:strRef>
              <c:f>epimapRnn_cr19!$K$1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epimapRnn_cr19!$K$2:$K$11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8.1000000000000003E-2</c:v>
                </c:pt>
                <c:pt idx="2">
                  <c:v>7.0000000000000007E-2</c:v>
                </c:pt>
                <c:pt idx="3">
                  <c:v>8.1000000000000003E-2</c:v>
                </c:pt>
                <c:pt idx="4">
                  <c:v>8.1000000000000003E-2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F-4FC4-9B03-5694E179ADC8}"/>
            </c:ext>
          </c:extLst>
        </c:ser>
        <c:ser>
          <c:idx val="3"/>
          <c:order val="3"/>
          <c:tx>
            <c:strRef>
              <c:f>epimapRnn_cr19!$M$1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epimapRnn_cr19!$M$2:$M$11</c:f>
              <c:numCache>
                <c:formatCode>General</c:formatCode>
                <c:ptCount val="10"/>
                <c:pt idx="0">
                  <c:v>0.49399999999999999</c:v>
                </c:pt>
                <c:pt idx="1">
                  <c:v>0.49399999999999999</c:v>
                </c:pt>
                <c:pt idx="2">
                  <c:v>0.495</c:v>
                </c:pt>
                <c:pt idx="3">
                  <c:v>0.495</c:v>
                </c:pt>
                <c:pt idx="4">
                  <c:v>0.49199999999999999</c:v>
                </c:pt>
                <c:pt idx="5">
                  <c:v>0.49399999999999999</c:v>
                </c:pt>
                <c:pt idx="6">
                  <c:v>0.49399999999999999</c:v>
                </c:pt>
                <c:pt idx="7">
                  <c:v>0.49399999999999999</c:v>
                </c:pt>
                <c:pt idx="8">
                  <c:v>0.495</c:v>
                </c:pt>
                <c:pt idx="9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F-4FC4-9B03-5694E179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46095"/>
        <c:axId val="724066831"/>
      </c:lineChart>
      <c:catAx>
        <c:axId val="7761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66831"/>
        <c:crosses val="autoZero"/>
        <c:auto val="1"/>
        <c:lblAlgn val="ctr"/>
        <c:lblOffset val="100"/>
        <c:noMultiLvlLbl val="0"/>
      </c:catAx>
      <c:valAx>
        <c:axId val="7240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0.90100000000000002</c:v>
                </c:pt>
                <c:pt idx="1">
                  <c:v>0.89200000000000002</c:v>
                </c:pt>
                <c:pt idx="2">
                  <c:v>0.89600000000000002</c:v>
                </c:pt>
                <c:pt idx="3">
                  <c:v>0.91</c:v>
                </c:pt>
                <c:pt idx="4">
                  <c:v>0.92049999999999998</c:v>
                </c:pt>
                <c:pt idx="5">
                  <c:v>0.9</c:v>
                </c:pt>
                <c:pt idx="6">
                  <c:v>0.89849999999999997</c:v>
                </c:pt>
                <c:pt idx="7">
                  <c:v>0.91600000000000004</c:v>
                </c:pt>
                <c:pt idx="8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EBD-B049-E4C9016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0.90100000000000002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0.89200000000000002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0.89600000000000002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0.91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0.92049999999999998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0.9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0.89849999999999997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0.85499999999999998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summaryComp!$A$15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(summaryComp!$B$15:$E$15,summaryComp!$G$15)</c:f>
              <c:numCache>
                <c:formatCode>General</c:formatCode>
                <c:ptCount val="5"/>
                <c:pt idx="0">
                  <c:v>0.38800000000000001</c:v>
                </c:pt>
                <c:pt idx="1">
                  <c:v>0.88800000000000001</c:v>
                </c:pt>
                <c:pt idx="2">
                  <c:v>0.83550000000000002</c:v>
                </c:pt>
                <c:pt idx="3">
                  <c:v>0.35849999999999999</c:v>
                </c:pt>
                <c:pt idx="4">
                  <c:v>0.74350000000000005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5A7-A27F-418BCED1F1F6}"/>
            </c:ext>
          </c:extLst>
        </c:ser>
        <c:ser>
          <c:idx val="1"/>
          <c:order val="1"/>
          <c:tx>
            <c:strRef>
              <c:f>summaryComp!$A$16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(summaryComp!$B$16:$E$16,summaryComp!$G$16)</c:f>
              <c:numCache>
                <c:formatCode>General</c:formatCode>
                <c:ptCount val="5"/>
                <c:pt idx="0">
                  <c:v>0.42099999999999999</c:v>
                </c:pt>
                <c:pt idx="1">
                  <c:v>0.86499999999999999</c:v>
                </c:pt>
                <c:pt idx="2">
                  <c:v>0.85</c:v>
                </c:pt>
                <c:pt idx="3">
                  <c:v>0.35799999999999998</c:v>
                </c:pt>
                <c:pt idx="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D-45A7-A27F-418BCED1F1F6}"/>
            </c:ext>
          </c:extLst>
        </c:ser>
        <c:ser>
          <c:idx val="2"/>
          <c:order val="2"/>
          <c:tx>
            <c:strRef>
              <c:f>summaryComp!$A$17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0.77300000000000002</c:v>
                </c:pt>
                <c:pt idx="2">
                  <c:v>0.76900000000000002</c:v>
                </c:pt>
                <c:pt idx="3">
                  <c:v>0.57999999999999996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D-45A7-A27F-418BCED1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summaryComp!$B$15:$B$17</c:f>
              <c:numCache>
                <c:formatCode>General</c:formatCode>
                <c:ptCount val="3"/>
                <c:pt idx="0">
                  <c:v>0.38800000000000001</c:v>
                </c:pt>
                <c:pt idx="1">
                  <c:v>0.42099999999999999</c:v>
                </c:pt>
                <c:pt idx="2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4176-A49D-02BC23757FD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summaryComp!$C$15:$C$17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0.86499999999999999</c:v>
                </c:pt>
                <c:pt idx="2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5-4176-A49D-02BC23757FD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summaryComp!$D$15:$D$17</c:f>
              <c:numCache>
                <c:formatCode>General</c:formatCode>
                <c:ptCount val="3"/>
                <c:pt idx="0">
                  <c:v>0.83550000000000002</c:v>
                </c:pt>
                <c:pt idx="1">
                  <c:v>0.85</c:v>
                </c:pt>
                <c:pt idx="2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5-4176-A49D-02BC23757FD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summaryComp!$E$15:$E$17</c:f>
              <c:numCache>
                <c:formatCode>General</c:formatCode>
                <c:ptCount val="3"/>
                <c:pt idx="0">
                  <c:v>0.35849999999999999</c:v>
                </c:pt>
                <c:pt idx="1">
                  <c:v>0.35799999999999998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5-4176-A49D-02BC23757FD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summaryComp!$A$15:$A$17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summaryComp!$G$15:$G$17</c:f>
              <c:numCache>
                <c:formatCode>General</c:formatCode>
                <c:ptCount val="3"/>
                <c:pt idx="0">
                  <c:v>0.74350000000000005</c:v>
                </c:pt>
                <c:pt idx="1">
                  <c:v>0.78200000000000003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5-4176-A49D-02BC2375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summaryComp!$A$4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(summaryComp!$B$4:$E$4,summaryComp!$G$4)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0.91600000000000004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1-44EB-874E-5534186C3B70}"/>
            </c:ext>
          </c:extLst>
        </c:ser>
        <c:ser>
          <c:idx val="1"/>
          <c:order val="1"/>
          <c:tx>
            <c:strRef>
              <c:f>summaryComp!$A$5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0.89800000000000002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1-44EB-874E-5534186C3B70}"/>
            </c:ext>
          </c:extLst>
        </c:ser>
        <c:ser>
          <c:idx val="2"/>
          <c:order val="2"/>
          <c:tx>
            <c:strRef>
              <c:f>summaryComp!$A$6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0.89900000000000002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1-44EB-874E-5534186C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metrics per chromosome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summaryComp!$B$4:$B$6</c:f>
              <c:numCache>
                <c:formatCode>General</c:formatCode>
                <c:ptCount val="3"/>
                <c:pt idx="0">
                  <c:v>0.47099999999999997</c:v>
                </c:pt>
                <c:pt idx="1">
                  <c:v>0.497</c:v>
                </c:pt>
                <c:pt idx="2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0-4DCD-A516-8182AD271EFD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summaryComp!$C$4:$C$6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0.85199999999999998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0-4DCD-A516-8182AD271EFD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summaryComp!$D$4:$D$6</c:f>
              <c:numCache>
                <c:formatCode>General</c:formatCode>
                <c:ptCount val="3"/>
                <c:pt idx="0">
                  <c:v>0.91600000000000004</c:v>
                </c:pt>
                <c:pt idx="1">
                  <c:v>0.89800000000000002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0-4DCD-A516-8182AD271EFD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summaryComp!$E$4:$E$6</c:f>
              <c:numCache>
                <c:formatCode>General</c:formatCode>
                <c:ptCount val="3"/>
                <c:pt idx="0">
                  <c:v>0.52</c:v>
                </c:pt>
                <c:pt idx="1">
                  <c:v>0.64</c:v>
                </c:pt>
                <c:pt idx="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0-4DCD-A516-8182AD271EFD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summaryComp!$G$4:$G$6</c:f>
              <c:numCache>
                <c:formatCode>General</c:formatCode>
                <c:ptCount val="3"/>
                <c:pt idx="0">
                  <c:v>0.77300000000000002</c:v>
                </c:pt>
                <c:pt idx="1">
                  <c:v>0.75900000000000001</c:v>
                </c:pt>
                <c:pt idx="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0-4DCD-A516-8182AD27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97823"/>
        <c:axId val="724073487"/>
      </c:barChart>
      <c:catAx>
        <c:axId val="783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73487"/>
        <c:crosses val="autoZero"/>
        <c:auto val="1"/>
        <c:lblAlgn val="ctr"/>
        <c:lblOffset val="100"/>
        <c:noMultiLvlLbl val="0"/>
      </c:catAx>
      <c:valAx>
        <c:axId val="724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0.44800000000000001</c:v>
                </c:pt>
                <c:pt idx="1">
                  <c:v>0.85549999999999904</c:v>
                </c:pt>
                <c:pt idx="2">
                  <c:v>0.78700000000000003</c:v>
                </c:pt>
                <c:pt idx="3">
                  <c:v>6.5000000000000002E-2</c:v>
                </c:pt>
                <c:pt idx="4">
                  <c:v>0.4945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3-4B31-8AD3-1EDCC88E3882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0.47599999999999998</c:v>
                </c:pt>
                <c:pt idx="1">
                  <c:v>0.80500000000000005</c:v>
                </c:pt>
                <c:pt idx="2">
                  <c:v>0.78700000000000003</c:v>
                </c:pt>
                <c:pt idx="3">
                  <c:v>8.8999999999999996E-2</c:v>
                </c:pt>
                <c:pt idx="4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3-4B31-8AD3-1EDCC88E3882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0.52400000000000002</c:v>
                </c:pt>
                <c:pt idx="1">
                  <c:v>0.74199999999999999</c:v>
                </c:pt>
                <c:pt idx="2">
                  <c:v>0.79300000000000004</c:v>
                </c:pt>
                <c:pt idx="3">
                  <c:v>7.0000000000000007E-2</c:v>
                </c:pt>
                <c:pt idx="4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3-4B31-8AD3-1EDCC88E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0.84299999999999997</c:v>
                </c:pt>
                <c:pt idx="1">
                  <c:v>0.85650000000000004</c:v>
                </c:pt>
                <c:pt idx="2">
                  <c:v>0.85199999999999998</c:v>
                </c:pt>
                <c:pt idx="3">
                  <c:v>0.88250000000000006</c:v>
                </c:pt>
                <c:pt idx="4">
                  <c:v>0.85650000000000004</c:v>
                </c:pt>
                <c:pt idx="5">
                  <c:v>0.88449999999999995</c:v>
                </c:pt>
                <c:pt idx="6">
                  <c:v>0.87949999999999995</c:v>
                </c:pt>
                <c:pt idx="7">
                  <c:v>0.88849999999999996</c:v>
                </c:pt>
                <c:pt idx="8">
                  <c:v>0.89200000000000002</c:v>
                </c:pt>
                <c:pt idx="9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0.44800000000000001</c:v>
                </c:pt>
                <c:pt idx="1">
                  <c:v>0.47599999999999998</c:v>
                </c:pt>
                <c:pt idx="2">
                  <c:v>0.52400000000000002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9-4F50-B83E-8A96F34AF271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0.85549999999999904</c:v>
                </c:pt>
                <c:pt idx="1">
                  <c:v>0.80500000000000005</c:v>
                </c:pt>
                <c:pt idx="2">
                  <c:v>0.74199999999999999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9-4F50-B83E-8A96F34AF271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0.78700000000000003</c:v>
                </c:pt>
                <c:pt idx="1">
                  <c:v>0.78700000000000003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9-4F50-B83E-8A96F34AF271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6.5000000000000002E-2</c:v>
                </c:pt>
                <c:pt idx="1">
                  <c:v>8.8999999999999996E-2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49-4F50-B83E-8A96F34AF271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0.4945</c:v>
                </c:pt>
                <c:pt idx="1">
                  <c:v>0.49099999999999999</c:v>
                </c:pt>
                <c:pt idx="2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49-4F50-B83E-8A96F34A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88943"/>
        <c:axId val="910350783"/>
      </c:barChart>
      <c:catAx>
        <c:axId val="8794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50783"/>
        <c:crosses val="autoZero"/>
        <c:auto val="1"/>
        <c:lblAlgn val="ctr"/>
        <c:lblOffset val="100"/>
        <c:noMultiLvlLbl val="0"/>
      </c:catAx>
      <c:valAx>
        <c:axId val="9103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0.87949999999999995</c:v>
                </c:pt>
                <c:pt idx="1">
                  <c:v>0.89849999999999997</c:v>
                </c:pt>
                <c:pt idx="2">
                  <c:v>0.89100000000000001</c:v>
                </c:pt>
                <c:pt idx="3">
                  <c:v>0.88949999999999996</c:v>
                </c:pt>
                <c:pt idx="4">
                  <c:v>0.85650000000000004</c:v>
                </c:pt>
                <c:pt idx="5">
                  <c:v>0.88349999999999995</c:v>
                </c:pt>
                <c:pt idx="6">
                  <c:v>0.87850000000000006</c:v>
                </c:pt>
                <c:pt idx="7">
                  <c:v>0.88700000000000001</c:v>
                </c:pt>
                <c:pt idx="8">
                  <c:v>0.89500000000000002</c:v>
                </c:pt>
                <c:pt idx="9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0.86850000000000005</c:v>
                </c:pt>
                <c:pt idx="1">
                  <c:v>0.83399999999999996</c:v>
                </c:pt>
                <c:pt idx="2">
                  <c:v>0.872</c:v>
                </c:pt>
                <c:pt idx="3">
                  <c:v>0.90049999999999997</c:v>
                </c:pt>
                <c:pt idx="4">
                  <c:v>0.88500000000000001</c:v>
                </c:pt>
                <c:pt idx="5">
                  <c:v>0.89700000000000002</c:v>
                </c:pt>
                <c:pt idx="6">
                  <c:v>0.90849999999999997</c:v>
                </c:pt>
                <c:pt idx="7">
                  <c:v>0.90849999999999997</c:v>
                </c:pt>
                <c:pt idx="8">
                  <c:v>0.91</c:v>
                </c:pt>
                <c:pt idx="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4762</xdr:rowOff>
    </xdr:from>
    <xdr:to>
      <xdr:col>9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1A6E-8297-48C0-90CB-31140565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23812</xdr:rowOff>
    </xdr:from>
    <xdr:to>
      <xdr:col>17</xdr:col>
      <xdr:colOff>400050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9553B-3E72-4D85-B62E-F70984E0B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185737</xdr:rowOff>
    </xdr:from>
    <xdr:to>
      <xdr:col>7</xdr:col>
      <xdr:colOff>523875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64F84-8870-40A4-89DD-2E21DEAF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185737</xdr:rowOff>
    </xdr:from>
    <xdr:to>
      <xdr:col>15</xdr:col>
      <xdr:colOff>342900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CFB2B-8C3D-48DC-837F-C597CE9D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100012</xdr:rowOff>
    </xdr:from>
    <xdr:to>
      <xdr:col>7</xdr:col>
      <xdr:colOff>600075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CB9BE-9D8E-4C7A-95D0-628A4235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12</xdr:row>
      <xdr:rowOff>80962</xdr:rowOff>
    </xdr:from>
    <xdr:to>
      <xdr:col>15</xdr:col>
      <xdr:colOff>561975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F5D9F-144D-4F10-9D61-E5D5B52C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15</xdr:row>
      <xdr:rowOff>147637</xdr:rowOff>
    </xdr:from>
    <xdr:to>
      <xdr:col>8</xdr:col>
      <xdr:colOff>47625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531EA-E53C-4921-AB0D-5C31BF9E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147637</xdr:rowOff>
    </xdr:from>
    <xdr:to>
      <xdr:col>16</xdr:col>
      <xdr:colOff>304800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00FB9-285B-4E71-8DB1-918AE59FF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15</xdr:row>
      <xdr:rowOff>109537</xdr:rowOff>
    </xdr:from>
    <xdr:to>
      <xdr:col>8</xdr:col>
      <xdr:colOff>276225</xdr:colOff>
      <xdr:row>29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F8E19-EAB3-4CFF-B073-011112CF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15</xdr:row>
      <xdr:rowOff>176212</xdr:rowOff>
    </xdr:from>
    <xdr:to>
      <xdr:col>17</xdr:col>
      <xdr:colOff>19050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52B1B-2963-4D06-9B25-CC9CAD5D4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119062</xdr:rowOff>
    </xdr:from>
    <xdr:to>
      <xdr:col>8</xdr:col>
      <xdr:colOff>161925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F50EF-B182-431D-A3B1-50C21E05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13</xdr:row>
      <xdr:rowOff>176212</xdr:rowOff>
    </xdr:from>
    <xdr:to>
      <xdr:col>16</xdr:col>
      <xdr:colOff>247650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CFCC3-E337-4456-A565-242B5F5C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14</xdr:row>
      <xdr:rowOff>14287</xdr:rowOff>
    </xdr:from>
    <xdr:to>
      <xdr:col>14</xdr:col>
      <xdr:colOff>600075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D7E0B-16BF-47AF-BDE9-A44A1832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14</xdr:row>
      <xdr:rowOff>57150</xdr:rowOff>
    </xdr:from>
    <xdr:to>
      <xdr:col>22</xdr:col>
      <xdr:colOff>209550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32083-2132-4A8C-9781-39AEA6C5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466724</xdr:colOff>
      <xdr:row>0</xdr:row>
      <xdr:rowOff>176212</xdr:rowOff>
    </xdr:from>
    <xdr:to>
      <xdr:col>15</xdr:col>
      <xdr:colOff>19049</xdr:colOff>
      <xdr:row>12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16844-8CBF-4BC8-B639-6B8E59D2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9525</xdr:rowOff>
    </xdr:from>
    <xdr:to>
      <xdr:col>22</xdr:col>
      <xdr:colOff>190500</xdr:colOff>
      <xdr:row>12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AAA40F-B1C1-453A-9226-9B6544044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490537</xdr:colOff>
      <xdr:row>27</xdr:row>
      <xdr:rowOff>23811</xdr:rowOff>
    </xdr:from>
    <xdr:to>
      <xdr:col>15</xdr:col>
      <xdr:colOff>0</xdr:colOff>
      <xdr:row>37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FB411-7203-47BB-B4CC-3F6195C8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27</xdr:row>
      <xdr:rowOff>9525</xdr:rowOff>
    </xdr:from>
    <xdr:to>
      <xdr:col>22</xdr:col>
      <xdr:colOff>128588</xdr:colOff>
      <xdr:row>37</xdr:row>
      <xdr:rowOff>166688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196EC0-A0AD-433C-8440-D6C6E1A4A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imapRnn_cr19_Process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mapRnn_cr19"/>
    </sheetNames>
    <sheetDataSet>
      <sheetData sheetId="0">
        <row r="1">
          <cell r="B1" t="str">
            <v>trainLoss</v>
          </cell>
          <cell r="E1" t="str">
            <v>trainTpr</v>
          </cell>
          <cell r="H1" t="str">
            <v>testLoss</v>
          </cell>
          <cell r="J1" t="str">
            <v>1-testUncer</v>
          </cell>
          <cell r="K1" t="str">
            <v>testTpr</v>
          </cell>
          <cell r="M1" t="str">
            <v>testRoc</v>
          </cell>
        </row>
        <row r="2">
          <cell r="B2">
            <v>0.504</v>
          </cell>
          <cell r="E2">
            <v>8.2000000000000003E-2</v>
          </cell>
          <cell r="H2">
            <v>0.52600000000000002</v>
          </cell>
          <cell r="J2">
            <v>0.79300000000000004</v>
          </cell>
          <cell r="K2">
            <v>7.0000000000000007E-2</v>
          </cell>
          <cell r="M2">
            <v>0.49399999999999999</v>
          </cell>
        </row>
        <row r="3">
          <cell r="B3">
            <v>0.49</v>
          </cell>
          <cell r="E3">
            <v>7.9000000000000001E-2</v>
          </cell>
          <cell r="H3">
            <v>0.52400000000000002</v>
          </cell>
          <cell r="J3">
            <v>0.79300000000000004</v>
          </cell>
          <cell r="K3">
            <v>8.1000000000000003E-2</v>
          </cell>
          <cell r="M3">
            <v>0.49399999999999999</v>
          </cell>
        </row>
        <row r="4">
          <cell r="B4">
            <v>0.48899999999999999</v>
          </cell>
          <cell r="E4">
            <v>0.08</v>
          </cell>
          <cell r="H4">
            <v>0.52400000000000002</v>
          </cell>
          <cell r="J4">
            <v>0.78700000000000003</v>
          </cell>
          <cell r="K4">
            <v>7.0000000000000007E-2</v>
          </cell>
          <cell r="M4">
            <v>0.495</v>
          </cell>
        </row>
        <row r="5">
          <cell r="B5">
            <v>0.48799999999999999</v>
          </cell>
          <cell r="E5">
            <v>0.08</v>
          </cell>
          <cell r="H5">
            <v>0.52400000000000002</v>
          </cell>
          <cell r="J5">
            <v>0.79300000000000004</v>
          </cell>
          <cell r="K5">
            <v>8.1000000000000003E-2</v>
          </cell>
          <cell r="M5">
            <v>0.495</v>
          </cell>
        </row>
        <row r="6">
          <cell r="B6">
            <v>0.48799999999999999</v>
          </cell>
          <cell r="E6">
            <v>0.08</v>
          </cell>
          <cell r="H6">
            <v>0.52400000000000002</v>
          </cell>
          <cell r="J6">
            <v>0.79300000000000004</v>
          </cell>
          <cell r="K6">
            <v>8.1000000000000003E-2</v>
          </cell>
          <cell r="M6">
            <v>0.49199999999999999</v>
          </cell>
        </row>
        <row r="7">
          <cell r="B7">
            <v>0.48799999999999999</v>
          </cell>
          <cell r="E7">
            <v>7.9000000000000001E-2</v>
          </cell>
          <cell r="H7">
            <v>0.52400000000000002</v>
          </cell>
          <cell r="J7">
            <v>0.79300000000000004</v>
          </cell>
          <cell r="K7">
            <v>8.1000000000000003E-2</v>
          </cell>
          <cell r="M7">
            <v>0.49399999999999999</v>
          </cell>
        </row>
        <row r="8">
          <cell r="B8">
            <v>0.48899999999999999</v>
          </cell>
          <cell r="E8">
            <v>0.08</v>
          </cell>
          <cell r="H8">
            <v>0.52400000000000002</v>
          </cell>
          <cell r="J8">
            <v>0.79300000000000004</v>
          </cell>
          <cell r="K8">
            <v>8.1000000000000003E-2</v>
          </cell>
          <cell r="M8">
            <v>0.49399999999999999</v>
          </cell>
        </row>
        <row r="9">
          <cell r="B9">
            <v>0.48799999999999999</v>
          </cell>
          <cell r="E9">
            <v>7.9000000000000001E-2</v>
          </cell>
          <cell r="H9">
            <v>0.52400000000000002</v>
          </cell>
          <cell r="J9">
            <v>0.79300000000000004</v>
          </cell>
          <cell r="K9">
            <v>7.0000000000000007E-2</v>
          </cell>
          <cell r="M9">
            <v>0.49399999999999999</v>
          </cell>
        </row>
        <row r="10">
          <cell r="B10">
            <v>0.49</v>
          </cell>
          <cell r="E10">
            <v>7.9000000000000001E-2</v>
          </cell>
          <cell r="H10">
            <v>0.52400000000000002</v>
          </cell>
          <cell r="J10">
            <v>0.79300000000000004</v>
          </cell>
          <cell r="K10">
            <v>7.0000000000000007E-2</v>
          </cell>
          <cell r="M10">
            <v>0.495</v>
          </cell>
        </row>
        <row r="11">
          <cell r="B11">
            <v>0.48499999999999999</v>
          </cell>
          <cell r="E11">
            <v>0.08</v>
          </cell>
          <cell r="H11">
            <v>0.52400000000000002</v>
          </cell>
          <cell r="J11">
            <v>0.79300000000000004</v>
          </cell>
          <cell r="K11">
            <v>7.0000000000000007E-2</v>
          </cell>
          <cell r="M11">
            <v>0.49299999999999999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11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 t="s">
        <v>12</v>
      </c>
      <c r="B3" t="s">
        <v>22</v>
      </c>
      <c r="C3" t="s">
        <v>23</v>
      </c>
      <c r="D3" t="s">
        <v>24</v>
      </c>
      <c r="E3" t="s">
        <v>26</v>
      </c>
    </row>
    <row r="4" spans="1:5" x14ac:dyDescent="0.25">
      <c r="A4" t="s">
        <v>13</v>
      </c>
      <c r="B4" t="s">
        <v>27</v>
      </c>
      <c r="C4" t="s">
        <v>23</v>
      </c>
      <c r="D4" t="s">
        <v>24</v>
      </c>
      <c r="E4" t="s">
        <v>25</v>
      </c>
    </row>
    <row r="5" spans="1:5" x14ac:dyDescent="0.25">
      <c r="A5" t="s">
        <v>14</v>
      </c>
      <c r="B5" t="s">
        <v>22</v>
      </c>
      <c r="C5" t="s">
        <v>23</v>
      </c>
      <c r="D5" t="s">
        <v>28</v>
      </c>
      <c r="E5" t="s">
        <v>25</v>
      </c>
    </row>
    <row r="6" spans="1:5" x14ac:dyDescent="0.25">
      <c r="A6" t="s">
        <v>15</v>
      </c>
      <c r="B6" t="s">
        <v>22</v>
      </c>
      <c r="C6" t="s">
        <v>29</v>
      </c>
      <c r="D6" t="s">
        <v>30</v>
      </c>
      <c r="E6" t="s">
        <v>25</v>
      </c>
    </row>
    <row r="7" spans="1:5" x14ac:dyDescent="0.25">
      <c r="A7" t="s">
        <v>16</v>
      </c>
      <c r="B7" t="s">
        <v>22</v>
      </c>
      <c r="C7" t="s">
        <v>23</v>
      </c>
      <c r="D7" t="s">
        <v>24</v>
      </c>
      <c r="E7" t="s">
        <v>31</v>
      </c>
    </row>
    <row r="8" spans="1:5" x14ac:dyDescent="0.25">
      <c r="A8" t="s">
        <v>17</v>
      </c>
      <c r="B8" t="s">
        <v>22</v>
      </c>
      <c r="C8" t="s">
        <v>23</v>
      </c>
      <c r="D8" t="s">
        <v>32</v>
      </c>
      <c r="E8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M11"/>
  <sheetViews>
    <sheetView workbookViewId="0">
      <selection activeCell="I33" sqref="I33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0.873</v>
      </c>
      <c r="D2">
        <v>0.84099999999999997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0.86599999999999999</v>
      </c>
      <c r="K2">
        <v>0.48699999999999999</v>
      </c>
      <c r="L2">
        <v>0.91900000000000004</v>
      </c>
      <c r="M2">
        <v>0.81399999999999995</v>
      </c>
    </row>
    <row r="3" spans="1:13" x14ac:dyDescent="0.25">
      <c r="A3">
        <v>1</v>
      </c>
      <c r="B3">
        <v>0.379</v>
      </c>
      <c r="C3">
        <v>0.879</v>
      </c>
      <c r="D3">
        <v>0.85799999999999998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0.88400000000000001</v>
      </c>
      <c r="K3">
        <v>0.57599999999999996</v>
      </c>
      <c r="L3">
        <v>0.90300000000000002</v>
      </c>
      <c r="M3">
        <v>0.82899999999999996</v>
      </c>
    </row>
    <row r="4" spans="1:13" x14ac:dyDescent="0.25">
      <c r="A4">
        <v>2</v>
      </c>
      <c r="B4">
        <v>0.36399999999999999</v>
      </c>
      <c r="C4">
        <v>0.88300000000000001</v>
      </c>
      <c r="D4">
        <v>0.86799999999999999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0.871</v>
      </c>
      <c r="K4">
        <v>0.59099999999999997</v>
      </c>
      <c r="L4">
        <v>0.89400000000000002</v>
      </c>
      <c r="M4">
        <v>0.81200000000000006</v>
      </c>
    </row>
    <row r="5" spans="1:13" x14ac:dyDescent="0.25">
      <c r="A5">
        <v>3</v>
      </c>
      <c r="B5">
        <v>0.34</v>
      </c>
      <c r="C5">
        <v>0.89500000000000002</v>
      </c>
      <c r="D5">
        <v>0.88100000000000001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0.86599999999999999</v>
      </c>
      <c r="K5">
        <v>0.64400000000000002</v>
      </c>
      <c r="L5">
        <v>0.871</v>
      </c>
      <c r="M5">
        <v>0.80300000000000005</v>
      </c>
    </row>
    <row r="6" spans="1:13" x14ac:dyDescent="0.25">
      <c r="A6">
        <v>4</v>
      </c>
      <c r="B6">
        <v>0.309</v>
      </c>
      <c r="C6">
        <v>0.91400000000000003</v>
      </c>
      <c r="D6">
        <v>0.89600000000000002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0.88</v>
      </c>
      <c r="K6">
        <v>0.58399999999999996</v>
      </c>
      <c r="L6">
        <v>0.88400000000000001</v>
      </c>
      <c r="M6">
        <v>0.76300000000000001</v>
      </c>
    </row>
    <row r="7" spans="1:13" x14ac:dyDescent="0.25">
      <c r="A7">
        <v>5</v>
      </c>
      <c r="B7">
        <v>0.28299999999999997</v>
      </c>
      <c r="C7">
        <v>0.92400000000000004</v>
      </c>
      <c r="D7">
        <v>0.90900000000000003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0.88900000000000001</v>
      </c>
      <c r="K7">
        <v>0.61899999999999999</v>
      </c>
      <c r="L7">
        <v>0.879</v>
      </c>
      <c r="M7">
        <v>0.76700000000000002</v>
      </c>
    </row>
    <row r="8" spans="1:13" x14ac:dyDescent="0.25">
      <c r="A8">
        <v>6</v>
      </c>
      <c r="B8">
        <v>0.26700000000000002</v>
      </c>
      <c r="C8">
        <v>0.93200000000000005</v>
      </c>
      <c r="D8">
        <v>0.91600000000000004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0.89800000000000002</v>
      </c>
      <c r="K8">
        <v>0.61099999999999999</v>
      </c>
      <c r="L8">
        <v>0.875</v>
      </c>
      <c r="M8">
        <v>0.75900000000000001</v>
      </c>
    </row>
    <row r="9" spans="1:13" x14ac:dyDescent="0.25">
      <c r="A9">
        <v>7</v>
      </c>
      <c r="B9">
        <v>0.255</v>
      </c>
      <c r="C9">
        <v>0.93799999999999994</v>
      </c>
      <c r="D9">
        <v>0.92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0.90100000000000002</v>
      </c>
      <c r="K9">
        <v>0.626</v>
      </c>
      <c r="L9">
        <v>0.876</v>
      </c>
      <c r="M9">
        <v>0.75700000000000001</v>
      </c>
    </row>
    <row r="10" spans="1:13" x14ac:dyDescent="0.25">
      <c r="A10">
        <v>8</v>
      </c>
      <c r="B10">
        <v>0.25</v>
      </c>
      <c r="C10">
        <v>0.93899999999999995</v>
      </c>
      <c r="D10">
        <v>0.92200000000000004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0.89800000000000002</v>
      </c>
      <c r="K10">
        <v>0.64100000000000001</v>
      </c>
      <c r="L10">
        <v>0.871</v>
      </c>
      <c r="M10">
        <v>0.75900000000000001</v>
      </c>
    </row>
    <row r="11" spans="1:13" x14ac:dyDescent="0.25">
      <c r="A11">
        <v>9</v>
      </c>
      <c r="B11">
        <v>0.249</v>
      </c>
      <c r="C11">
        <v>0.93799999999999994</v>
      </c>
      <c r="D11">
        <v>0.92200000000000004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0.89800000000000002</v>
      </c>
      <c r="K11">
        <v>0.64</v>
      </c>
      <c r="L11">
        <v>0.873</v>
      </c>
      <c r="M11">
        <v>0.75900000000000001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0.40500000000000003</v>
      </c>
      <c r="C2">
        <v>0.871</v>
      </c>
      <c r="D2">
        <v>0.84199999999999997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0.80600000000000005</v>
      </c>
      <c r="K2">
        <v>0.66300000000000003</v>
      </c>
      <c r="L2">
        <v>0.73799999999999999</v>
      </c>
      <c r="M2">
        <v>0.80100000000000005</v>
      </c>
    </row>
    <row r="3" spans="1:13" x14ac:dyDescent="0.25">
      <c r="A3">
        <v>1</v>
      </c>
      <c r="B3">
        <v>0.376</v>
      </c>
      <c r="C3">
        <v>0.88100000000000001</v>
      </c>
      <c r="D3">
        <v>0.85699999999999998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0.80400000000000005</v>
      </c>
      <c r="K3">
        <v>0.58099999999999996</v>
      </c>
      <c r="L3">
        <v>0.85399999999999998</v>
      </c>
      <c r="M3">
        <v>0.70399999999999996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0.85499999999999998</v>
      </c>
      <c r="K4">
        <v>0.625</v>
      </c>
      <c r="L4">
        <v>0.86299999999999999</v>
      </c>
      <c r="M4">
        <v>0.81499999999999995</v>
      </c>
    </row>
    <row r="5" spans="1:13" x14ac:dyDescent="0.25">
      <c r="A5">
        <v>3</v>
      </c>
      <c r="B5">
        <v>0.34100000000000003</v>
      </c>
      <c r="C5">
        <v>0.89500000000000002</v>
      </c>
      <c r="D5">
        <v>0.88100000000000001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0.86899999999999999</v>
      </c>
      <c r="K5">
        <v>0.48899999999999999</v>
      </c>
      <c r="L5">
        <v>0.90800000000000003</v>
      </c>
      <c r="M5">
        <v>0.69699999999999995</v>
      </c>
    </row>
    <row r="6" spans="1:13" x14ac:dyDescent="0.25">
      <c r="A6">
        <v>4</v>
      </c>
      <c r="B6">
        <v>0.308</v>
      </c>
      <c r="C6">
        <v>0.91400000000000003</v>
      </c>
      <c r="D6">
        <v>0.89500000000000002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0.878</v>
      </c>
      <c r="K6">
        <v>0.625</v>
      </c>
      <c r="L6">
        <v>0.871</v>
      </c>
      <c r="M6">
        <v>0.79900000000000004</v>
      </c>
    </row>
    <row r="7" spans="1:13" x14ac:dyDescent="0.25">
      <c r="A7">
        <v>5</v>
      </c>
      <c r="B7">
        <v>0.28299999999999997</v>
      </c>
      <c r="C7">
        <v>0.92600000000000005</v>
      </c>
      <c r="D7">
        <v>0.90800000000000003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0.879</v>
      </c>
      <c r="K7">
        <v>0.75</v>
      </c>
      <c r="L7">
        <v>0.81100000000000005</v>
      </c>
      <c r="M7">
        <v>0.81899999999999995</v>
      </c>
    </row>
    <row r="8" spans="1:13" x14ac:dyDescent="0.25">
      <c r="A8">
        <v>6</v>
      </c>
      <c r="B8">
        <v>0.26600000000000001</v>
      </c>
      <c r="C8">
        <v>0.93400000000000005</v>
      </c>
      <c r="D8">
        <v>0.91600000000000004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0.89400000000000002</v>
      </c>
      <c r="K8">
        <v>0.71499999999999997</v>
      </c>
      <c r="L8">
        <v>0.82</v>
      </c>
      <c r="M8">
        <v>0.80400000000000005</v>
      </c>
    </row>
    <row r="9" spans="1:13" x14ac:dyDescent="0.25">
      <c r="A9">
        <v>7</v>
      </c>
      <c r="B9">
        <v>0.255</v>
      </c>
      <c r="C9">
        <v>0.93799999999999994</v>
      </c>
      <c r="D9">
        <v>0.92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0.89400000000000002</v>
      </c>
      <c r="K9">
        <v>0.70899999999999996</v>
      </c>
      <c r="L9">
        <v>0.80500000000000005</v>
      </c>
      <c r="M9">
        <v>0.80500000000000005</v>
      </c>
    </row>
    <row r="10" spans="1:13" x14ac:dyDescent="0.25">
      <c r="A10">
        <v>8</v>
      </c>
      <c r="B10">
        <v>0.254</v>
      </c>
      <c r="C10">
        <v>0.93600000000000005</v>
      </c>
      <c r="D10">
        <v>0.92100000000000004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0.89800000000000002</v>
      </c>
      <c r="K10">
        <v>0.70799999999999996</v>
      </c>
      <c r="L10">
        <v>0.81</v>
      </c>
      <c r="M10">
        <v>0.80500000000000005</v>
      </c>
    </row>
    <row r="11" spans="1:13" x14ac:dyDescent="0.25">
      <c r="A11">
        <v>9</v>
      </c>
      <c r="B11">
        <v>0.25</v>
      </c>
      <c r="C11">
        <v>0.94099999999999995</v>
      </c>
      <c r="D11">
        <v>0.92200000000000004</v>
      </c>
      <c r="E11">
        <v>0.70499999999999996</v>
      </c>
      <c r="F11">
        <v>0.94799999999999995</v>
      </c>
      <c r="G11">
        <v>0.94299999999999995</v>
      </c>
      <c r="H11" t="s">
        <v>49</v>
      </c>
      <c r="I11">
        <v>0.82799999999999996</v>
      </c>
      <c r="J11">
        <v>0.89900000000000002</v>
      </c>
      <c r="K11">
        <v>0.70699999999999996</v>
      </c>
      <c r="L11">
        <v>0.81200000000000006</v>
      </c>
      <c r="M11">
        <v>0.80600000000000005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765C-7E97-4793-924C-742CC34DFF08}">
  <dimension ref="A1:M11"/>
  <sheetViews>
    <sheetView workbookViewId="0">
      <selection activeCell="O10" sqref="O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0.42899999999999999</v>
      </c>
      <c r="C2">
        <v>0.85199999999999998</v>
      </c>
      <c r="D2">
        <v>0.83299999999999996</v>
      </c>
      <c r="E2">
        <v>0.28199999999999997</v>
      </c>
      <c r="F2">
        <v>0.96199999999999997</v>
      </c>
      <c r="G2">
        <v>0.71499999999999997</v>
      </c>
      <c r="H2">
        <v>0.39950000000000002</v>
      </c>
      <c r="I2">
        <v>0.88100000000000001</v>
      </c>
      <c r="J2">
        <v>0.8075</v>
      </c>
      <c r="K2">
        <v>0.33350000000000002</v>
      </c>
      <c r="L2">
        <v>0.95849999999999902</v>
      </c>
      <c r="M2">
        <v>0.69449999999999901</v>
      </c>
    </row>
    <row r="3" spans="1:13" x14ac:dyDescent="0.25">
      <c r="A3">
        <v>1</v>
      </c>
      <c r="B3">
        <v>0.41</v>
      </c>
      <c r="C3">
        <v>0.871</v>
      </c>
      <c r="D3">
        <v>0.84299999999999997</v>
      </c>
      <c r="E3">
        <v>0.33</v>
      </c>
      <c r="F3">
        <v>0.95499999999999996</v>
      </c>
      <c r="G3">
        <v>0.76400000000000001</v>
      </c>
      <c r="H3">
        <v>0.39300000000000002</v>
      </c>
      <c r="I3">
        <v>0.89349999999999996</v>
      </c>
      <c r="J3">
        <v>0.83899999999999997</v>
      </c>
      <c r="K3">
        <v>0.32800000000000001</v>
      </c>
      <c r="L3">
        <v>0.96449999999999902</v>
      </c>
      <c r="M3">
        <v>0.72550000000000003</v>
      </c>
    </row>
    <row r="4" spans="1:13" x14ac:dyDescent="0.25">
      <c r="A4">
        <v>2</v>
      </c>
      <c r="B4">
        <v>0.40799999999999997</v>
      </c>
      <c r="C4">
        <v>0.875</v>
      </c>
      <c r="D4">
        <v>0.83899999999999997</v>
      </c>
      <c r="E4">
        <v>0.32900000000000001</v>
      </c>
      <c r="F4">
        <v>0.95499999999999996</v>
      </c>
      <c r="G4">
        <v>0.76700000000000002</v>
      </c>
      <c r="H4">
        <v>0.38950000000000001</v>
      </c>
      <c r="I4">
        <v>0.89149999999999996</v>
      </c>
      <c r="J4">
        <v>0.84099999999999997</v>
      </c>
      <c r="K4">
        <v>0.3085</v>
      </c>
      <c r="L4">
        <v>0.97150000000000003</v>
      </c>
      <c r="M4">
        <v>0.73199999999999998</v>
      </c>
    </row>
    <row r="5" spans="1:13" x14ac:dyDescent="0.25">
      <c r="A5">
        <v>3</v>
      </c>
      <c r="B5">
        <v>0.40600000000000003</v>
      </c>
      <c r="C5">
        <v>0.871</v>
      </c>
      <c r="D5">
        <v>0.84099999999999997</v>
      </c>
      <c r="E5">
        <v>0.33200000000000002</v>
      </c>
      <c r="F5">
        <v>0.95399999999999996</v>
      </c>
      <c r="G5">
        <v>0.77</v>
      </c>
      <c r="H5">
        <v>0.38900000000000001</v>
      </c>
      <c r="I5">
        <v>0.89149999999999996</v>
      </c>
      <c r="J5">
        <v>0.85550000000000004</v>
      </c>
      <c r="K5">
        <v>0.33200000000000002</v>
      </c>
      <c r="L5">
        <v>0.96399999999999997</v>
      </c>
      <c r="M5">
        <v>0.73699999999999999</v>
      </c>
    </row>
    <row r="6" spans="1:13" x14ac:dyDescent="0.25">
      <c r="A6">
        <v>4</v>
      </c>
      <c r="B6">
        <v>0.40300000000000002</v>
      </c>
      <c r="C6">
        <v>0.875</v>
      </c>
      <c r="D6">
        <v>0.84099999999999997</v>
      </c>
      <c r="E6">
        <v>0.34599999999999997</v>
      </c>
      <c r="F6">
        <v>0.95399999999999996</v>
      </c>
      <c r="G6">
        <v>0.77</v>
      </c>
      <c r="H6">
        <v>0.38850000000000001</v>
      </c>
      <c r="I6">
        <v>0.88900000000000001</v>
      </c>
      <c r="J6">
        <v>0.83050000000000002</v>
      </c>
      <c r="K6">
        <v>0.35799999999999998</v>
      </c>
      <c r="L6">
        <v>0.95399999999999996</v>
      </c>
      <c r="M6">
        <v>0.74099999999999999</v>
      </c>
    </row>
    <row r="7" spans="1:13" x14ac:dyDescent="0.25">
      <c r="A7">
        <v>5</v>
      </c>
      <c r="B7">
        <v>0.40400000000000003</v>
      </c>
      <c r="C7">
        <v>0.873</v>
      </c>
      <c r="D7">
        <v>0.84299999999999997</v>
      </c>
      <c r="E7">
        <v>0.35</v>
      </c>
      <c r="F7">
        <v>0.95299999999999996</v>
      </c>
      <c r="G7">
        <v>0.78200000000000003</v>
      </c>
      <c r="H7">
        <v>0.38650000000000001</v>
      </c>
      <c r="I7">
        <v>0.89</v>
      </c>
      <c r="J7">
        <v>0.83850000000000002</v>
      </c>
      <c r="K7">
        <v>0.34899999999999998</v>
      </c>
      <c r="L7">
        <v>0.96350000000000002</v>
      </c>
      <c r="M7">
        <v>0.74449999999999905</v>
      </c>
    </row>
    <row r="8" spans="1:13" x14ac:dyDescent="0.25">
      <c r="A8">
        <v>6</v>
      </c>
      <c r="B8">
        <v>0.39800000000000002</v>
      </c>
      <c r="C8">
        <v>0.875</v>
      </c>
      <c r="D8">
        <v>0.84199999999999997</v>
      </c>
      <c r="E8">
        <v>0.35299999999999998</v>
      </c>
      <c r="F8">
        <v>0.95199999999999996</v>
      </c>
      <c r="G8">
        <v>0.78</v>
      </c>
      <c r="H8">
        <v>0.38800000000000001</v>
      </c>
      <c r="I8">
        <v>0.88800000000000001</v>
      </c>
      <c r="J8">
        <v>0.84099999999999997</v>
      </c>
      <c r="K8">
        <v>0.35449999999999998</v>
      </c>
      <c r="L8">
        <v>0.95950000000000002</v>
      </c>
      <c r="M8">
        <v>0.74350000000000005</v>
      </c>
    </row>
    <row r="9" spans="1:13" x14ac:dyDescent="0.25">
      <c r="A9">
        <v>7</v>
      </c>
      <c r="B9">
        <v>0.40200000000000002</v>
      </c>
      <c r="C9">
        <v>0.873</v>
      </c>
      <c r="D9">
        <v>0.84199999999999997</v>
      </c>
      <c r="E9">
        <v>0.36099999999999999</v>
      </c>
      <c r="F9">
        <v>0.95099999999999996</v>
      </c>
      <c r="G9">
        <v>0.78</v>
      </c>
      <c r="H9">
        <v>0.38850000000000001</v>
      </c>
      <c r="I9">
        <v>0.88900000000000001</v>
      </c>
      <c r="J9">
        <v>0.83899999999999997</v>
      </c>
      <c r="K9">
        <v>0.35449999999999998</v>
      </c>
      <c r="L9">
        <v>0.96049999999999902</v>
      </c>
      <c r="M9">
        <v>0.74399999999999999</v>
      </c>
    </row>
    <row r="10" spans="1:13" x14ac:dyDescent="0.25">
      <c r="A10">
        <v>8</v>
      </c>
      <c r="B10">
        <v>0.39800000000000002</v>
      </c>
      <c r="C10">
        <v>0.875</v>
      </c>
      <c r="D10">
        <v>0.84299999999999997</v>
      </c>
      <c r="E10">
        <v>0.35499999999999998</v>
      </c>
      <c r="F10">
        <v>0.95199999999999996</v>
      </c>
      <c r="G10">
        <v>0.78900000000000003</v>
      </c>
      <c r="H10">
        <v>0.38800000000000001</v>
      </c>
      <c r="I10">
        <v>0.88900000000000001</v>
      </c>
      <c r="J10">
        <v>0.83699999999999997</v>
      </c>
      <c r="K10">
        <v>0.35499999999999998</v>
      </c>
      <c r="L10">
        <v>0.96</v>
      </c>
      <c r="M10">
        <v>0.74350000000000005</v>
      </c>
    </row>
    <row r="11" spans="1:13" x14ac:dyDescent="0.25">
      <c r="A11">
        <v>9</v>
      </c>
      <c r="B11">
        <v>0.39900000000000002</v>
      </c>
      <c r="C11">
        <v>0.875</v>
      </c>
      <c r="D11">
        <v>0.84199999999999997</v>
      </c>
      <c r="E11">
        <v>0.35699999999999998</v>
      </c>
      <c r="F11">
        <v>0.95099999999999996</v>
      </c>
      <c r="G11">
        <v>0.78300000000000003</v>
      </c>
      <c r="H11">
        <v>0.38800000000000001</v>
      </c>
      <c r="I11">
        <v>0.88800000000000001</v>
      </c>
      <c r="J11">
        <v>0.83550000000000002</v>
      </c>
      <c r="K11">
        <v>0.35849999999999999</v>
      </c>
      <c r="L11">
        <v>0.95849999999999902</v>
      </c>
      <c r="M11">
        <v>0.74350000000000005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18B-D839-49F6-B2F5-AD5D6F932400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0.432</v>
      </c>
      <c r="C2">
        <v>0.84799999999999998</v>
      </c>
      <c r="D2">
        <v>0.83950000000000002</v>
      </c>
      <c r="E2">
        <v>0.27900000000000003</v>
      </c>
      <c r="F2">
        <v>0.96</v>
      </c>
      <c r="G2">
        <v>0.72899999999999998</v>
      </c>
      <c r="H2">
        <v>0.42</v>
      </c>
      <c r="I2">
        <v>0.83699999999999997</v>
      </c>
      <c r="J2">
        <v>0.84599999999999997</v>
      </c>
      <c r="K2">
        <v>0.33450000000000002</v>
      </c>
      <c r="L2">
        <v>0.96799999999999997</v>
      </c>
      <c r="M2">
        <v>0.76700000000000002</v>
      </c>
    </row>
    <row r="3" spans="1:13" x14ac:dyDescent="0.25">
      <c r="A3">
        <v>1</v>
      </c>
      <c r="B3">
        <v>0.41399999999999998</v>
      </c>
      <c r="C3">
        <v>0.86499999999999999</v>
      </c>
      <c r="D3">
        <v>0.83799999999999997</v>
      </c>
      <c r="E3">
        <v>0.33100000000000002</v>
      </c>
      <c r="F3">
        <v>0.95199999999999996</v>
      </c>
      <c r="G3">
        <v>0.76800000000000002</v>
      </c>
      <c r="H3">
        <v>0.41949999999999998</v>
      </c>
      <c r="I3">
        <v>0.85899999999999999</v>
      </c>
      <c r="J3">
        <v>0.82499999999999996</v>
      </c>
      <c r="K3">
        <v>0.35949999999999999</v>
      </c>
      <c r="L3">
        <v>0.96</v>
      </c>
      <c r="M3">
        <v>0.77249999999999996</v>
      </c>
    </row>
    <row r="4" spans="1:13" x14ac:dyDescent="0.25">
      <c r="A4">
        <v>2</v>
      </c>
      <c r="B4">
        <v>0.40799999999999997</v>
      </c>
      <c r="C4">
        <v>0.871</v>
      </c>
      <c r="D4">
        <v>0.84</v>
      </c>
      <c r="E4">
        <v>0.34250000000000003</v>
      </c>
      <c r="F4">
        <v>0.95399999999999996</v>
      </c>
      <c r="G4">
        <v>0.77</v>
      </c>
      <c r="H4">
        <v>0.42299999999999999</v>
      </c>
      <c r="I4">
        <v>0.86299999999999999</v>
      </c>
      <c r="J4">
        <v>0.85150000000000003</v>
      </c>
      <c r="K4">
        <v>0.34499999999999997</v>
      </c>
      <c r="L4">
        <v>0.95799999999999996</v>
      </c>
      <c r="M4">
        <v>0.76800000000000002</v>
      </c>
    </row>
    <row r="5" spans="1:13" x14ac:dyDescent="0.25">
      <c r="A5">
        <v>3</v>
      </c>
      <c r="B5">
        <v>0.40500000000000003</v>
      </c>
      <c r="C5">
        <v>0.871</v>
      </c>
      <c r="D5">
        <v>0.84299999999999997</v>
      </c>
      <c r="E5">
        <v>0.34200000000000003</v>
      </c>
      <c r="F5">
        <v>0.95399999999999996</v>
      </c>
      <c r="G5">
        <v>0.77849999999999997</v>
      </c>
      <c r="H5">
        <v>0.41899999999999998</v>
      </c>
      <c r="I5">
        <v>0.85899999999999999</v>
      </c>
      <c r="J5">
        <v>0.84299999999999997</v>
      </c>
      <c r="K5">
        <v>0.33900000000000002</v>
      </c>
      <c r="L5">
        <v>0.95899999999999996</v>
      </c>
      <c r="M5">
        <v>0.77600000000000002</v>
      </c>
    </row>
    <row r="6" spans="1:13" x14ac:dyDescent="0.25">
      <c r="A6">
        <v>4</v>
      </c>
      <c r="B6">
        <v>0.40400000000000003</v>
      </c>
      <c r="C6">
        <v>0.871</v>
      </c>
      <c r="D6">
        <v>0.84099999999999997</v>
      </c>
      <c r="E6">
        <v>0.35799999999999998</v>
      </c>
      <c r="F6">
        <v>0.95199999999999996</v>
      </c>
      <c r="G6">
        <v>0.78500000000000003</v>
      </c>
      <c r="H6">
        <v>0.41299999999999998</v>
      </c>
      <c r="I6">
        <v>0.85599999999999998</v>
      </c>
      <c r="J6">
        <v>0.84799999999999998</v>
      </c>
      <c r="K6">
        <v>0.32850000000000001</v>
      </c>
      <c r="L6">
        <v>0.95699999999999996</v>
      </c>
      <c r="M6">
        <v>0.78200000000000003</v>
      </c>
    </row>
    <row r="7" spans="1:13" x14ac:dyDescent="0.25">
      <c r="A7">
        <v>5</v>
      </c>
      <c r="B7">
        <v>0.39900000000000002</v>
      </c>
      <c r="C7">
        <v>0.875</v>
      </c>
      <c r="D7">
        <v>0.84199999999999997</v>
      </c>
      <c r="E7">
        <v>0.35599999999999998</v>
      </c>
      <c r="F7">
        <v>0.95199999999999996</v>
      </c>
      <c r="G7">
        <v>0.78900000000000003</v>
      </c>
      <c r="H7">
        <v>0.42399999999999999</v>
      </c>
      <c r="I7">
        <v>0.86299999999999999</v>
      </c>
      <c r="J7">
        <v>0.85250000000000004</v>
      </c>
      <c r="K7">
        <v>0.35799999999999998</v>
      </c>
      <c r="L7">
        <v>0.95399999999999996</v>
      </c>
      <c r="M7">
        <v>0.78200000000000003</v>
      </c>
    </row>
    <row r="8" spans="1:13" x14ac:dyDescent="0.25">
      <c r="A8">
        <v>6</v>
      </c>
      <c r="B8">
        <v>0.40400000000000003</v>
      </c>
      <c r="C8">
        <v>0.873</v>
      </c>
      <c r="D8">
        <v>0.84299999999999997</v>
      </c>
      <c r="E8">
        <v>0.36699999999999999</v>
      </c>
      <c r="F8">
        <v>0.94899999999999995</v>
      </c>
      <c r="G8">
        <v>0.78200000000000003</v>
      </c>
      <c r="H8">
        <v>0.42599999999999999</v>
      </c>
      <c r="I8">
        <v>0.86199999999999999</v>
      </c>
      <c r="J8">
        <v>0.85</v>
      </c>
      <c r="K8">
        <v>0.36799999999999999</v>
      </c>
      <c r="L8">
        <v>0.95399999999999996</v>
      </c>
      <c r="M8">
        <v>0.78200000000000003</v>
      </c>
    </row>
    <row r="9" spans="1:13" x14ac:dyDescent="0.25">
      <c r="A9">
        <v>7</v>
      </c>
      <c r="B9">
        <v>0.40400000000000003</v>
      </c>
      <c r="C9">
        <v>0.871</v>
      </c>
      <c r="D9">
        <v>0.84299999999999997</v>
      </c>
      <c r="E9">
        <v>0.35799999999999998</v>
      </c>
      <c r="F9">
        <v>0.95</v>
      </c>
      <c r="G9">
        <v>0.78500000000000003</v>
      </c>
      <c r="H9">
        <v>0.41899999999999998</v>
      </c>
      <c r="I9">
        <v>0.86199999999999999</v>
      </c>
      <c r="J9">
        <v>0.85399999999999998</v>
      </c>
      <c r="K9">
        <v>0.34799999999999998</v>
      </c>
      <c r="L9">
        <v>0.95799999999999996</v>
      </c>
      <c r="M9">
        <v>0.78200000000000003</v>
      </c>
    </row>
    <row r="10" spans="1:13" x14ac:dyDescent="0.25">
      <c r="A10">
        <v>8</v>
      </c>
      <c r="B10">
        <v>0.40100000000000002</v>
      </c>
      <c r="C10">
        <v>0.871</v>
      </c>
      <c r="D10">
        <v>0.84199999999999997</v>
      </c>
      <c r="E10">
        <v>0.36449999999999999</v>
      </c>
      <c r="F10">
        <v>0.95</v>
      </c>
      <c r="G10">
        <v>0.78849999999999998</v>
      </c>
      <c r="H10">
        <v>0.42299999999999999</v>
      </c>
      <c r="I10">
        <v>0.86299999999999999</v>
      </c>
      <c r="J10">
        <v>0.84799999999999998</v>
      </c>
      <c r="K10">
        <v>0.36249999999999999</v>
      </c>
      <c r="L10">
        <v>0.95449999999999902</v>
      </c>
      <c r="M10">
        <v>0.78149999999999997</v>
      </c>
    </row>
    <row r="11" spans="1:13" x14ac:dyDescent="0.25">
      <c r="A11">
        <v>9</v>
      </c>
      <c r="B11">
        <v>0.40300000000000002</v>
      </c>
      <c r="C11">
        <v>0.873</v>
      </c>
      <c r="D11">
        <v>0.84199999999999997</v>
      </c>
      <c r="E11">
        <v>0.36099999999999999</v>
      </c>
      <c r="F11">
        <v>0.95</v>
      </c>
      <c r="G11">
        <v>0.77800000000000002</v>
      </c>
      <c r="H11">
        <v>0.42099999999999999</v>
      </c>
      <c r="I11">
        <v>0.86499999999999999</v>
      </c>
      <c r="J11">
        <v>0.85</v>
      </c>
      <c r="K11">
        <v>0.35799999999999998</v>
      </c>
      <c r="L11">
        <v>0.95599999999999996</v>
      </c>
      <c r="M11">
        <v>0.78200000000000003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12F-5C16-4AEF-96C7-E1F5D383294D}">
  <dimension ref="A1:O11"/>
  <sheetViews>
    <sheetView workbookViewId="0">
      <selection activeCell="R20" sqref="R20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5" x14ac:dyDescent="0.25">
      <c r="A2">
        <v>0</v>
      </c>
      <c r="B2">
        <v>0.42699999999999999</v>
      </c>
      <c r="C2">
        <v>0.85499999999999998</v>
      </c>
      <c r="D2">
        <v>0.83499999999999996</v>
      </c>
      <c r="E2">
        <v>0.26500000000000001</v>
      </c>
      <c r="F2">
        <v>0.96199999999999997</v>
      </c>
      <c r="G2">
        <v>0.71799999999999997</v>
      </c>
      <c r="H2">
        <v>0.49299999999999999</v>
      </c>
      <c r="I2">
        <v>0.75800000000000001</v>
      </c>
      <c r="J2">
        <v>0.747</v>
      </c>
      <c r="K2">
        <v>0.65300000000000002</v>
      </c>
      <c r="L2">
        <v>0.75600000000000001</v>
      </c>
      <c r="M2">
        <v>0.755</v>
      </c>
      <c r="O2">
        <f>1-J2</f>
        <v>0.253</v>
      </c>
    </row>
    <row r="3" spans="1:15" x14ac:dyDescent="0.25">
      <c r="A3">
        <v>1</v>
      </c>
      <c r="B3">
        <v>0.40899999999999997</v>
      </c>
      <c r="C3">
        <v>0.871</v>
      </c>
      <c r="D3">
        <v>0.84</v>
      </c>
      <c r="E3">
        <v>0.32600000000000001</v>
      </c>
      <c r="F3">
        <v>0.95599999999999996</v>
      </c>
      <c r="G3">
        <v>0.76300000000000001</v>
      </c>
      <c r="H3">
        <v>0.496</v>
      </c>
      <c r="I3">
        <v>0.77500000000000002</v>
      </c>
      <c r="J3">
        <v>0.77300000000000002</v>
      </c>
      <c r="K3">
        <v>0.56299999999999994</v>
      </c>
      <c r="L3">
        <v>0.82</v>
      </c>
      <c r="M3">
        <v>0.77100000000000002</v>
      </c>
      <c r="O3">
        <f t="shared" ref="O3:O11" si="0">1-J3</f>
        <v>0.22699999999999998</v>
      </c>
    </row>
    <row r="4" spans="1:15" x14ac:dyDescent="0.25">
      <c r="A4">
        <v>2</v>
      </c>
      <c r="B4">
        <v>0.40799999999999997</v>
      </c>
      <c r="C4">
        <v>0.86899999999999999</v>
      </c>
      <c r="D4">
        <v>0.84</v>
      </c>
      <c r="E4">
        <v>0.32700000000000001</v>
      </c>
      <c r="F4">
        <v>0.95499999999999996</v>
      </c>
      <c r="G4">
        <v>0.77800000000000002</v>
      </c>
      <c r="H4">
        <v>0.49399999999999999</v>
      </c>
      <c r="I4">
        <v>0.78100000000000003</v>
      </c>
      <c r="J4">
        <v>0.752</v>
      </c>
      <c r="K4">
        <v>0.54200000000000004</v>
      </c>
      <c r="L4">
        <v>0.84899999999999998</v>
      </c>
      <c r="M4">
        <v>0.78500000000000003</v>
      </c>
      <c r="O4">
        <f t="shared" si="0"/>
        <v>0.248</v>
      </c>
    </row>
    <row r="5" spans="1:15" x14ac:dyDescent="0.25">
      <c r="A5">
        <v>3</v>
      </c>
      <c r="B5">
        <v>0.40300000000000002</v>
      </c>
      <c r="C5">
        <v>0.875</v>
      </c>
      <c r="D5">
        <v>0.84299999999999997</v>
      </c>
      <c r="E5">
        <v>0.33500000000000002</v>
      </c>
      <c r="F5">
        <v>0.95599999999999996</v>
      </c>
      <c r="G5">
        <v>0.77300000000000002</v>
      </c>
      <c r="H5">
        <v>0.49099999999999999</v>
      </c>
      <c r="I5">
        <v>0.77500000000000002</v>
      </c>
      <c r="J5">
        <v>0.755</v>
      </c>
      <c r="K5">
        <v>0.54900000000000004</v>
      </c>
      <c r="L5">
        <v>0.85299999999999998</v>
      </c>
      <c r="M5">
        <v>0.79400000000000004</v>
      </c>
      <c r="O5">
        <f t="shared" si="0"/>
        <v>0.245</v>
      </c>
    </row>
    <row r="6" spans="1:15" x14ac:dyDescent="0.25">
      <c r="A6">
        <v>4</v>
      </c>
      <c r="B6">
        <v>0.40100000000000002</v>
      </c>
      <c r="C6">
        <v>0.875</v>
      </c>
      <c r="D6">
        <v>0.84399999999999997</v>
      </c>
      <c r="E6">
        <v>0.34599999999999997</v>
      </c>
      <c r="F6">
        <v>0.95299999999999996</v>
      </c>
      <c r="G6">
        <v>0.77600000000000002</v>
      </c>
      <c r="H6">
        <v>0.49199999999999999</v>
      </c>
      <c r="I6">
        <v>0.78500000000000003</v>
      </c>
      <c r="J6">
        <v>0.76600000000000001</v>
      </c>
      <c r="K6">
        <v>0.56799999999999995</v>
      </c>
      <c r="L6">
        <v>0.84799999999999998</v>
      </c>
      <c r="M6">
        <v>0.80400000000000005</v>
      </c>
      <c r="O6">
        <f t="shared" si="0"/>
        <v>0.23399999999999999</v>
      </c>
    </row>
    <row r="7" spans="1:15" x14ac:dyDescent="0.25">
      <c r="A7">
        <v>5</v>
      </c>
      <c r="B7">
        <v>0.40100000000000002</v>
      </c>
      <c r="C7">
        <v>0.873</v>
      </c>
      <c r="D7">
        <v>0.84199999999999997</v>
      </c>
      <c r="E7">
        <v>0.34899999999999998</v>
      </c>
      <c r="F7">
        <v>0.95299999999999996</v>
      </c>
      <c r="G7">
        <v>0.77300000000000002</v>
      </c>
      <c r="H7">
        <v>0.48899999999999999</v>
      </c>
      <c r="I7">
        <v>0.77700000000000002</v>
      </c>
      <c r="J7">
        <v>0.754</v>
      </c>
      <c r="K7">
        <v>0.56999999999999995</v>
      </c>
      <c r="L7">
        <v>0.85099999999999998</v>
      </c>
      <c r="M7">
        <v>0.80300000000000005</v>
      </c>
      <c r="O7">
        <f t="shared" si="0"/>
        <v>0.246</v>
      </c>
    </row>
    <row r="8" spans="1:15" x14ac:dyDescent="0.25">
      <c r="A8">
        <v>6</v>
      </c>
      <c r="B8">
        <v>0.40400000000000003</v>
      </c>
      <c r="C8">
        <v>0.875</v>
      </c>
      <c r="D8">
        <v>0.84199999999999997</v>
      </c>
      <c r="E8">
        <v>0.34599999999999997</v>
      </c>
      <c r="F8">
        <v>0.95299999999999996</v>
      </c>
      <c r="G8">
        <v>0.78300000000000003</v>
      </c>
      <c r="H8">
        <v>0.48599999999999999</v>
      </c>
      <c r="I8">
        <v>0.76200000000000001</v>
      </c>
      <c r="J8">
        <v>0.76800000000000002</v>
      </c>
      <c r="K8">
        <v>0.58399999999999996</v>
      </c>
      <c r="L8">
        <v>0.83499999999999996</v>
      </c>
      <c r="M8">
        <v>0.80100000000000005</v>
      </c>
      <c r="O8">
        <f t="shared" si="0"/>
        <v>0.23199999999999998</v>
      </c>
    </row>
    <row r="9" spans="1:15" x14ac:dyDescent="0.25">
      <c r="A9">
        <v>7</v>
      </c>
      <c r="B9">
        <v>0.40100000000000002</v>
      </c>
      <c r="C9">
        <v>0.875</v>
      </c>
      <c r="D9">
        <v>0.84299999999999997</v>
      </c>
      <c r="E9">
        <v>0.35199999999999998</v>
      </c>
      <c r="F9">
        <v>0.94899999999999995</v>
      </c>
      <c r="G9">
        <v>0.78500000000000003</v>
      </c>
      <c r="H9">
        <v>0.49</v>
      </c>
      <c r="I9">
        <v>0.78700000000000003</v>
      </c>
      <c r="J9">
        <v>0.76300000000000001</v>
      </c>
      <c r="K9">
        <v>0.56699999999999995</v>
      </c>
      <c r="L9">
        <v>0.85399999999999998</v>
      </c>
      <c r="M9">
        <v>0.80100000000000005</v>
      </c>
      <c r="O9">
        <f t="shared" si="0"/>
        <v>0.23699999999999999</v>
      </c>
    </row>
    <row r="10" spans="1:15" x14ac:dyDescent="0.25">
      <c r="A10">
        <v>8</v>
      </c>
      <c r="B10">
        <v>0.4</v>
      </c>
      <c r="C10">
        <v>0.875</v>
      </c>
      <c r="D10">
        <v>0.84299999999999997</v>
      </c>
      <c r="E10">
        <v>0.35699999999999998</v>
      </c>
      <c r="F10">
        <v>0.95199999999999996</v>
      </c>
      <c r="G10">
        <v>0.78100000000000003</v>
      </c>
      <c r="H10">
        <v>0.48899999999999999</v>
      </c>
      <c r="I10">
        <v>0.77700000000000002</v>
      </c>
      <c r="J10">
        <v>0.77100000000000002</v>
      </c>
      <c r="K10">
        <v>0.57799999999999996</v>
      </c>
      <c r="L10">
        <v>0.84699999999999998</v>
      </c>
      <c r="M10">
        <v>0.79900000000000004</v>
      </c>
      <c r="O10">
        <f t="shared" si="0"/>
        <v>0.22899999999999998</v>
      </c>
    </row>
    <row r="11" spans="1:15" x14ac:dyDescent="0.25">
      <c r="A11">
        <v>9</v>
      </c>
      <c r="B11">
        <v>0.39900000000000002</v>
      </c>
      <c r="C11">
        <v>0.873</v>
      </c>
      <c r="D11">
        <v>0.84399999999999997</v>
      </c>
      <c r="E11">
        <v>0.36099999999999999</v>
      </c>
      <c r="F11">
        <v>0.95</v>
      </c>
      <c r="G11">
        <v>0.77600000000000002</v>
      </c>
      <c r="H11">
        <v>0.48799999999999999</v>
      </c>
      <c r="I11">
        <v>0.77300000000000002</v>
      </c>
      <c r="J11">
        <v>0.76900000000000002</v>
      </c>
      <c r="K11">
        <v>0.57999999999999996</v>
      </c>
      <c r="L11">
        <v>0.84599999999999997</v>
      </c>
      <c r="M11">
        <v>0.8</v>
      </c>
      <c r="O11">
        <f t="shared" si="0"/>
        <v>0.23099999999999998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8CD-B138-4C8C-8032-10E24BF54D0D}">
  <dimension ref="A1:M11"/>
  <sheetViews>
    <sheetView workbookViewId="0">
      <selection activeCell="D39" sqref="D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0.50600000000000001</v>
      </c>
      <c r="C2">
        <v>0.79300000000000004</v>
      </c>
      <c r="D2">
        <v>0.79300000000000004</v>
      </c>
      <c r="E2">
        <v>0.08</v>
      </c>
      <c r="F2">
        <v>0.97599999999999998</v>
      </c>
      <c r="G2">
        <v>0.501</v>
      </c>
      <c r="H2">
        <v>0.44850000000000001</v>
      </c>
      <c r="I2">
        <v>0.85549999999999904</v>
      </c>
      <c r="J2">
        <v>0.8</v>
      </c>
      <c r="K2">
        <v>6.5000000000000002E-2</v>
      </c>
      <c r="L2">
        <v>0.97699999999999998</v>
      </c>
      <c r="M2">
        <v>0.498</v>
      </c>
    </row>
    <row r="3" spans="1:13" x14ac:dyDescent="0.25">
      <c r="A3">
        <v>1</v>
      </c>
      <c r="B3">
        <v>0.49</v>
      </c>
      <c r="C3">
        <v>0.79500000000000004</v>
      </c>
      <c r="D3">
        <v>0.79100000000000004</v>
      </c>
      <c r="E3">
        <v>7.8E-2</v>
      </c>
      <c r="F3">
        <v>0.97699999999999998</v>
      </c>
      <c r="G3">
        <v>0.5</v>
      </c>
      <c r="H3">
        <v>0.44800000000000001</v>
      </c>
      <c r="I3">
        <v>0.85549999999999904</v>
      </c>
      <c r="J3">
        <v>0.78700000000000003</v>
      </c>
      <c r="K3">
        <v>8.0500000000000002E-2</v>
      </c>
      <c r="L3">
        <v>0.97249999999999903</v>
      </c>
      <c r="M3">
        <v>0.497</v>
      </c>
    </row>
    <row r="4" spans="1:13" x14ac:dyDescent="0.25">
      <c r="A4">
        <v>2</v>
      </c>
      <c r="B4">
        <v>0.48599999999999999</v>
      </c>
      <c r="C4">
        <v>0.80100000000000005</v>
      </c>
      <c r="D4">
        <v>0.79100000000000004</v>
      </c>
      <c r="E4">
        <v>7.8E-2</v>
      </c>
      <c r="F4">
        <v>0.97799999999999998</v>
      </c>
      <c r="G4">
        <v>0.503</v>
      </c>
      <c r="H4">
        <v>0.44850000000000001</v>
      </c>
      <c r="I4">
        <v>0.85549999999999904</v>
      </c>
      <c r="J4">
        <v>0.79300000000000004</v>
      </c>
      <c r="K4">
        <v>6.5000000000000002E-2</v>
      </c>
      <c r="L4">
        <v>0.97699999999999998</v>
      </c>
      <c r="M4">
        <v>0.4955</v>
      </c>
    </row>
    <row r="5" spans="1:13" x14ac:dyDescent="0.25">
      <c r="A5">
        <v>3</v>
      </c>
      <c r="B5">
        <v>0.49</v>
      </c>
      <c r="C5">
        <v>0.79300000000000004</v>
      </c>
      <c r="D5">
        <v>0.79100000000000004</v>
      </c>
      <c r="E5">
        <v>7.6999999999999999E-2</v>
      </c>
      <c r="F5">
        <v>0.97799999999999998</v>
      </c>
      <c r="G5">
        <v>0.498</v>
      </c>
      <c r="H5">
        <v>0.44800000000000001</v>
      </c>
      <c r="I5">
        <v>0.85549999999999904</v>
      </c>
      <c r="J5">
        <v>0.79300000000000004</v>
      </c>
      <c r="K5">
        <v>6.5000000000000002E-2</v>
      </c>
      <c r="L5">
        <v>0.97699999999999998</v>
      </c>
      <c r="M5">
        <v>0.496</v>
      </c>
    </row>
    <row r="6" spans="1:13" x14ac:dyDescent="0.25">
      <c r="A6">
        <v>4</v>
      </c>
      <c r="B6">
        <v>0.48899999999999999</v>
      </c>
      <c r="C6">
        <v>0.79700000000000004</v>
      </c>
      <c r="D6">
        <v>0.79100000000000004</v>
      </c>
      <c r="E6">
        <v>7.8E-2</v>
      </c>
      <c r="F6">
        <v>0.97799999999999998</v>
      </c>
      <c r="G6">
        <v>0.499</v>
      </c>
      <c r="H6">
        <v>0.44750000000000001</v>
      </c>
      <c r="I6">
        <v>0.85549999999999904</v>
      </c>
      <c r="J6">
        <v>0.79300000000000004</v>
      </c>
      <c r="K6">
        <v>6.5000000000000002E-2</v>
      </c>
      <c r="L6">
        <v>0.97699999999999998</v>
      </c>
      <c r="M6">
        <v>0.497</v>
      </c>
    </row>
    <row r="7" spans="1:13" x14ac:dyDescent="0.25">
      <c r="A7">
        <v>5</v>
      </c>
      <c r="B7">
        <v>0.49199999999999999</v>
      </c>
      <c r="C7">
        <v>0.79300000000000004</v>
      </c>
      <c r="D7">
        <v>0.79100000000000004</v>
      </c>
      <c r="E7">
        <v>7.6999999999999999E-2</v>
      </c>
      <c r="F7">
        <v>0.97699999999999998</v>
      </c>
      <c r="G7">
        <v>0.499</v>
      </c>
      <c r="H7">
        <v>0.44800000000000001</v>
      </c>
      <c r="I7">
        <v>0.85549999999999904</v>
      </c>
      <c r="J7">
        <v>0.78700000000000003</v>
      </c>
      <c r="K7">
        <v>6.5000000000000002E-2</v>
      </c>
      <c r="L7">
        <v>0.97699999999999998</v>
      </c>
      <c r="M7">
        <v>0.4945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0.79100000000000004</v>
      </c>
      <c r="E8">
        <v>7.6999999999999999E-2</v>
      </c>
      <c r="F8">
        <v>0.97699999999999998</v>
      </c>
      <c r="G8">
        <v>0.502</v>
      </c>
      <c r="H8">
        <v>0.44800000000000001</v>
      </c>
      <c r="I8">
        <v>0.85549999999999904</v>
      </c>
      <c r="J8">
        <v>0.78700000000000003</v>
      </c>
      <c r="K8">
        <v>6.5000000000000002E-2</v>
      </c>
      <c r="L8">
        <v>0.97699999999999998</v>
      </c>
      <c r="M8">
        <v>0.4955</v>
      </c>
    </row>
    <row r="9" spans="1:13" x14ac:dyDescent="0.25">
      <c r="A9">
        <v>7</v>
      </c>
      <c r="B9">
        <v>0.48899999999999999</v>
      </c>
      <c r="C9">
        <v>0.79500000000000004</v>
      </c>
      <c r="D9">
        <v>0.79</v>
      </c>
      <c r="E9">
        <v>7.5999999999999998E-2</v>
      </c>
      <c r="F9">
        <v>0.97799999999999998</v>
      </c>
      <c r="G9">
        <v>0.496</v>
      </c>
      <c r="H9">
        <v>0.44800000000000001</v>
      </c>
      <c r="I9">
        <v>0.85549999999999904</v>
      </c>
      <c r="J9">
        <v>0.78700000000000003</v>
      </c>
      <c r="K9">
        <v>6.5000000000000002E-2</v>
      </c>
      <c r="L9">
        <v>0.97699999999999998</v>
      </c>
      <c r="M9">
        <v>0.49349999999999999</v>
      </c>
    </row>
    <row r="10" spans="1:13" x14ac:dyDescent="0.25">
      <c r="A10">
        <v>8</v>
      </c>
      <c r="B10">
        <v>0.49299999999999999</v>
      </c>
      <c r="C10">
        <v>0.79500000000000004</v>
      </c>
      <c r="D10">
        <v>0.79</v>
      </c>
      <c r="E10">
        <v>7.6999999999999999E-2</v>
      </c>
      <c r="F10">
        <v>0.97799999999999998</v>
      </c>
      <c r="G10">
        <v>0.499</v>
      </c>
      <c r="H10">
        <v>0.44800000000000001</v>
      </c>
      <c r="I10">
        <v>0.85549999999999904</v>
      </c>
      <c r="J10">
        <v>0.78700000000000003</v>
      </c>
      <c r="K10">
        <v>6.5000000000000002E-2</v>
      </c>
      <c r="L10">
        <v>0.97699999999999998</v>
      </c>
      <c r="M10">
        <v>0.4965</v>
      </c>
    </row>
    <row r="11" spans="1:13" x14ac:dyDescent="0.25">
      <c r="A11">
        <v>9</v>
      </c>
      <c r="B11">
        <v>0.48799999999999999</v>
      </c>
      <c r="C11">
        <v>0.79700000000000004</v>
      </c>
      <c r="D11">
        <v>0.79</v>
      </c>
      <c r="E11">
        <v>7.6999999999999999E-2</v>
      </c>
      <c r="F11">
        <v>0.97699999999999998</v>
      </c>
      <c r="G11">
        <v>0.501</v>
      </c>
      <c r="H11">
        <v>0.44800000000000001</v>
      </c>
      <c r="I11">
        <v>0.85549999999999904</v>
      </c>
      <c r="J11">
        <v>0.78700000000000003</v>
      </c>
      <c r="K11">
        <v>6.5000000000000002E-2</v>
      </c>
      <c r="L11">
        <v>0.97699999999999998</v>
      </c>
      <c r="M11">
        <v>0.4945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05D2-D200-48C6-A00D-0746D30FCC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0.502</v>
      </c>
      <c r="C2">
        <v>0.79300000000000004</v>
      </c>
      <c r="D2">
        <v>0.78700000000000003</v>
      </c>
      <c r="E2">
        <v>8.5000000000000006E-2</v>
      </c>
      <c r="F2">
        <v>0.97499999999999998</v>
      </c>
      <c r="G2">
        <v>0.498</v>
      </c>
      <c r="H2">
        <v>0.47699999999999998</v>
      </c>
      <c r="I2">
        <v>0.80500000000000005</v>
      </c>
      <c r="J2">
        <v>0.78700000000000003</v>
      </c>
      <c r="K2">
        <v>8.8999999999999996E-2</v>
      </c>
      <c r="L2">
        <v>0.97299999999999998</v>
      </c>
      <c r="M2">
        <v>0.49199999999999999</v>
      </c>
    </row>
    <row r="3" spans="1:13" x14ac:dyDescent="0.25">
      <c r="A3">
        <v>1</v>
      </c>
      <c r="B3">
        <v>0.49099999999999999</v>
      </c>
      <c r="C3">
        <v>0.79500000000000004</v>
      </c>
      <c r="D3">
        <v>0.78700000000000003</v>
      </c>
      <c r="E3">
        <v>8.1000000000000003E-2</v>
      </c>
      <c r="F3">
        <v>0.97599999999999998</v>
      </c>
      <c r="G3">
        <v>0.499</v>
      </c>
      <c r="H3">
        <v>0.47599999999999998</v>
      </c>
      <c r="I3">
        <v>0.80500000000000005</v>
      </c>
      <c r="J3">
        <v>0.78</v>
      </c>
      <c r="K3">
        <v>8.8999999999999996E-2</v>
      </c>
      <c r="L3">
        <v>0.97299999999999998</v>
      </c>
      <c r="M3">
        <v>0.49299999999999999</v>
      </c>
    </row>
    <row r="4" spans="1:13" x14ac:dyDescent="0.25">
      <c r="A4">
        <v>2</v>
      </c>
      <c r="B4">
        <v>0.49199999999999999</v>
      </c>
      <c r="C4">
        <v>0.79500000000000004</v>
      </c>
      <c r="D4">
        <v>0.78700000000000003</v>
      </c>
      <c r="E4">
        <v>8.2000000000000003E-2</v>
      </c>
      <c r="F4">
        <v>0.97599999999999998</v>
      </c>
      <c r="G4">
        <v>0.5</v>
      </c>
      <c r="H4">
        <v>0.47599999999999998</v>
      </c>
      <c r="I4">
        <v>0.80500000000000005</v>
      </c>
      <c r="J4">
        <v>0.78700000000000003</v>
      </c>
      <c r="K4">
        <v>8.8999999999999996E-2</v>
      </c>
      <c r="L4">
        <v>0.97299999999999998</v>
      </c>
      <c r="M4">
        <v>0.49299999999999999</v>
      </c>
    </row>
    <row r="5" spans="1:13" x14ac:dyDescent="0.25">
      <c r="A5">
        <v>3</v>
      </c>
      <c r="B5">
        <v>0.49</v>
      </c>
      <c r="C5">
        <v>0.79700000000000004</v>
      </c>
      <c r="D5">
        <v>0.78700000000000003</v>
      </c>
      <c r="E5">
        <v>8.2000000000000003E-2</v>
      </c>
      <c r="F5">
        <v>0.97599999999999998</v>
      </c>
      <c r="G5">
        <v>0.5</v>
      </c>
      <c r="H5">
        <v>0.47599999999999998</v>
      </c>
      <c r="I5">
        <v>0.80500000000000005</v>
      </c>
      <c r="J5">
        <v>0.78700000000000003</v>
      </c>
      <c r="K5">
        <v>8.8999999999999996E-2</v>
      </c>
      <c r="L5">
        <v>0.97299999999999998</v>
      </c>
      <c r="M5">
        <v>0.49099999999999999</v>
      </c>
    </row>
    <row r="6" spans="1:13" x14ac:dyDescent="0.25">
      <c r="A6">
        <v>4</v>
      </c>
      <c r="B6">
        <v>0.49399999999999999</v>
      </c>
      <c r="C6">
        <v>0.79300000000000004</v>
      </c>
      <c r="D6">
        <v>0.78700000000000003</v>
      </c>
      <c r="E6">
        <v>8.1000000000000003E-2</v>
      </c>
      <c r="F6">
        <v>0.97599999999999998</v>
      </c>
      <c r="G6">
        <v>0.502</v>
      </c>
      <c r="H6">
        <v>0.47499999999999998</v>
      </c>
      <c r="I6">
        <v>0.80500000000000005</v>
      </c>
      <c r="J6">
        <v>0.78700000000000003</v>
      </c>
      <c r="K6">
        <v>8.8999999999999996E-2</v>
      </c>
      <c r="L6">
        <v>0.97299999999999998</v>
      </c>
      <c r="M6">
        <v>0.49399999999999999</v>
      </c>
    </row>
    <row r="7" spans="1:13" x14ac:dyDescent="0.25">
      <c r="A7">
        <v>5</v>
      </c>
      <c r="B7">
        <v>0.49099999999999999</v>
      </c>
      <c r="C7">
        <v>0.79700000000000004</v>
      </c>
      <c r="D7">
        <v>0.78700000000000003</v>
      </c>
      <c r="E7">
        <v>8.2000000000000003E-2</v>
      </c>
      <c r="F7">
        <v>0.97599999999999998</v>
      </c>
      <c r="G7">
        <v>0.499</v>
      </c>
      <c r="H7">
        <v>0.47599999999999998</v>
      </c>
      <c r="I7">
        <v>0.80500000000000005</v>
      </c>
      <c r="J7">
        <v>0.78700000000000003</v>
      </c>
      <c r="K7">
        <v>8.8999999999999996E-2</v>
      </c>
      <c r="L7">
        <v>0.97299999999999998</v>
      </c>
      <c r="M7">
        <v>0.48899999999999999</v>
      </c>
    </row>
    <row r="8" spans="1:13" x14ac:dyDescent="0.25">
      <c r="A8">
        <v>6</v>
      </c>
      <c r="B8">
        <v>0.49099999999999999</v>
      </c>
      <c r="C8">
        <v>0.79300000000000004</v>
      </c>
      <c r="D8">
        <v>0.78600000000000003</v>
      </c>
      <c r="E8">
        <v>8.3000000000000004E-2</v>
      </c>
      <c r="F8">
        <v>0.97599999999999998</v>
      </c>
      <c r="G8">
        <v>0.5</v>
      </c>
      <c r="H8">
        <v>0.47599999999999998</v>
      </c>
      <c r="I8">
        <v>0.80500000000000005</v>
      </c>
      <c r="J8">
        <v>0.78700000000000003</v>
      </c>
      <c r="K8">
        <v>8.8999999999999996E-2</v>
      </c>
      <c r="L8">
        <v>0.97299999999999998</v>
      </c>
      <c r="M8">
        <v>0.49299999999999999</v>
      </c>
    </row>
    <row r="9" spans="1:13" x14ac:dyDescent="0.25">
      <c r="A9">
        <v>7</v>
      </c>
      <c r="B9">
        <v>0.49099999999999999</v>
      </c>
      <c r="C9">
        <v>0.79500000000000004</v>
      </c>
      <c r="D9">
        <v>0.78600000000000003</v>
      </c>
      <c r="E9">
        <v>8.3000000000000004E-2</v>
      </c>
      <c r="F9">
        <v>0.97599999999999998</v>
      </c>
      <c r="G9">
        <v>0.5</v>
      </c>
      <c r="H9">
        <v>0.47599999999999998</v>
      </c>
      <c r="I9">
        <v>0.80500000000000005</v>
      </c>
      <c r="J9">
        <v>0.78700000000000003</v>
      </c>
      <c r="K9">
        <v>8.8999999999999996E-2</v>
      </c>
      <c r="L9">
        <v>0.97299999999999998</v>
      </c>
      <c r="M9">
        <v>0.49</v>
      </c>
    </row>
    <row r="10" spans="1:13" x14ac:dyDescent="0.25">
      <c r="A10">
        <v>8</v>
      </c>
      <c r="B10">
        <v>0.49399999999999999</v>
      </c>
      <c r="C10">
        <v>0.79300000000000004</v>
      </c>
      <c r="D10">
        <v>0.78600000000000003</v>
      </c>
      <c r="E10">
        <v>8.2000000000000003E-2</v>
      </c>
      <c r="F10">
        <v>0.97599999999999998</v>
      </c>
      <c r="G10">
        <v>0.499</v>
      </c>
      <c r="H10">
        <v>0.47599999999999998</v>
      </c>
      <c r="I10">
        <v>0.80500000000000005</v>
      </c>
      <c r="J10">
        <v>0.78700000000000003</v>
      </c>
      <c r="K10">
        <v>8.8999999999999996E-2</v>
      </c>
      <c r="L10">
        <v>0.97299999999999998</v>
      </c>
      <c r="M10">
        <v>0.49199999999999999</v>
      </c>
    </row>
    <row r="11" spans="1:13" x14ac:dyDescent="0.25">
      <c r="A11">
        <v>9</v>
      </c>
      <c r="B11">
        <v>0.48899999999999999</v>
      </c>
      <c r="C11">
        <v>0.79700000000000004</v>
      </c>
      <c r="D11">
        <v>0.78600000000000003</v>
      </c>
      <c r="E11">
        <v>8.2000000000000003E-2</v>
      </c>
      <c r="F11">
        <v>0.97599999999999998</v>
      </c>
      <c r="G11">
        <v>0.498</v>
      </c>
      <c r="H11">
        <v>0.47599999999999998</v>
      </c>
      <c r="I11">
        <v>0.80500000000000005</v>
      </c>
      <c r="J11">
        <v>0.78700000000000003</v>
      </c>
      <c r="K11">
        <v>8.8999999999999996E-2</v>
      </c>
      <c r="L11">
        <v>0.97299999999999998</v>
      </c>
      <c r="M11">
        <v>0.49099999999999999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FD03-A02C-429A-BE02-809BB0D78D4F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0.504</v>
      </c>
      <c r="C2">
        <v>0.79300000000000004</v>
      </c>
      <c r="D2">
        <v>0.79400000000000004</v>
      </c>
      <c r="E2">
        <v>8.2000000000000003E-2</v>
      </c>
      <c r="F2">
        <v>0.97599999999999998</v>
      </c>
      <c r="G2">
        <v>0.501</v>
      </c>
      <c r="H2">
        <v>0.52600000000000002</v>
      </c>
      <c r="I2">
        <v>0.74199999999999999</v>
      </c>
      <c r="J2">
        <v>0.79300000000000004</v>
      </c>
      <c r="K2">
        <v>7.0000000000000007E-2</v>
      </c>
      <c r="L2">
        <v>0.97899999999999998</v>
      </c>
      <c r="M2">
        <v>0.49399999999999999</v>
      </c>
    </row>
    <row r="3" spans="1:13" x14ac:dyDescent="0.25">
      <c r="A3">
        <v>1</v>
      </c>
      <c r="B3">
        <v>0.49</v>
      </c>
      <c r="C3">
        <v>0.79700000000000004</v>
      </c>
      <c r="D3">
        <v>0.79400000000000004</v>
      </c>
      <c r="E3">
        <v>7.9000000000000001E-2</v>
      </c>
      <c r="F3">
        <v>0.97699999999999998</v>
      </c>
      <c r="G3">
        <v>0.499</v>
      </c>
      <c r="H3">
        <v>0.52400000000000002</v>
      </c>
      <c r="I3">
        <v>0.74199999999999999</v>
      </c>
      <c r="J3">
        <v>0.79300000000000004</v>
      </c>
      <c r="K3">
        <v>8.1000000000000003E-2</v>
      </c>
      <c r="L3">
        <v>0.97399999999999998</v>
      </c>
      <c r="M3">
        <v>0.49399999999999999</v>
      </c>
    </row>
    <row r="4" spans="1:13" x14ac:dyDescent="0.25">
      <c r="A4">
        <v>2</v>
      </c>
      <c r="B4">
        <v>0.48899999999999999</v>
      </c>
      <c r="C4">
        <v>0.79900000000000004</v>
      </c>
      <c r="D4">
        <v>0.79300000000000004</v>
      </c>
      <c r="E4">
        <v>0.08</v>
      </c>
      <c r="F4">
        <v>0.97699999999999998</v>
      </c>
      <c r="G4">
        <v>0.5</v>
      </c>
      <c r="H4">
        <v>0.52400000000000002</v>
      </c>
      <c r="I4">
        <v>0.74199999999999999</v>
      </c>
      <c r="J4">
        <v>0.78700000000000003</v>
      </c>
      <c r="K4">
        <v>7.0000000000000007E-2</v>
      </c>
      <c r="L4">
        <v>0.97899999999999998</v>
      </c>
      <c r="M4">
        <v>0.495</v>
      </c>
    </row>
    <row r="5" spans="1:13" x14ac:dyDescent="0.25">
      <c r="A5">
        <v>3</v>
      </c>
      <c r="B5">
        <v>0.48799999999999999</v>
      </c>
      <c r="C5">
        <v>0.79700000000000004</v>
      </c>
      <c r="D5">
        <v>0.79300000000000004</v>
      </c>
      <c r="E5">
        <v>0.08</v>
      </c>
      <c r="F5">
        <v>0.97699999999999998</v>
      </c>
      <c r="G5">
        <v>0.502</v>
      </c>
      <c r="H5">
        <v>0.52400000000000002</v>
      </c>
      <c r="I5">
        <v>0.74199999999999999</v>
      </c>
      <c r="J5">
        <v>0.79300000000000004</v>
      </c>
      <c r="K5">
        <v>8.1000000000000003E-2</v>
      </c>
      <c r="L5">
        <v>0.97399999999999998</v>
      </c>
      <c r="M5">
        <v>0.495</v>
      </c>
    </row>
    <row r="6" spans="1:13" x14ac:dyDescent="0.25">
      <c r="A6">
        <v>4</v>
      </c>
      <c r="B6">
        <v>0.48799999999999999</v>
      </c>
      <c r="C6">
        <v>0.79700000000000004</v>
      </c>
      <c r="D6">
        <v>0.79300000000000004</v>
      </c>
      <c r="E6">
        <v>0.08</v>
      </c>
      <c r="F6">
        <v>0.97699999999999998</v>
      </c>
      <c r="G6">
        <v>0.501</v>
      </c>
      <c r="H6">
        <v>0.52400000000000002</v>
      </c>
      <c r="I6">
        <v>0.74199999999999999</v>
      </c>
      <c r="J6">
        <v>0.79300000000000004</v>
      </c>
      <c r="K6">
        <v>8.1000000000000003E-2</v>
      </c>
      <c r="L6">
        <v>0.97399999999999998</v>
      </c>
      <c r="M6">
        <v>0.49199999999999999</v>
      </c>
    </row>
    <row r="7" spans="1:13" x14ac:dyDescent="0.25">
      <c r="A7">
        <v>5</v>
      </c>
      <c r="B7">
        <v>0.48799999999999999</v>
      </c>
      <c r="C7">
        <v>0.80100000000000005</v>
      </c>
      <c r="D7">
        <v>0.79300000000000004</v>
      </c>
      <c r="E7">
        <v>7.9000000000000001E-2</v>
      </c>
      <c r="F7">
        <v>0.97699999999999998</v>
      </c>
      <c r="G7">
        <v>0.502</v>
      </c>
      <c r="H7">
        <v>0.52400000000000002</v>
      </c>
      <c r="I7">
        <v>0.74199999999999999</v>
      </c>
      <c r="J7">
        <v>0.79300000000000004</v>
      </c>
      <c r="K7">
        <v>8.1000000000000003E-2</v>
      </c>
      <c r="L7">
        <v>0.97399999999999998</v>
      </c>
      <c r="M7">
        <v>0.49399999999999999</v>
      </c>
    </row>
    <row r="8" spans="1:13" x14ac:dyDescent="0.25">
      <c r="A8">
        <v>6</v>
      </c>
      <c r="B8">
        <v>0.48899999999999999</v>
      </c>
      <c r="C8">
        <v>0.80100000000000005</v>
      </c>
      <c r="D8">
        <v>0.79200000000000004</v>
      </c>
      <c r="E8">
        <v>0.08</v>
      </c>
      <c r="F8">
        <v>0.97699999999999998</v>
      </c>
      <c r="G8">
        <v>0.499</v>
      </c>
      <c r="H8">
        <v>0.52400000000000002</v>
      </c>
      <c r="I8">
        <v>0.74199999999999999</v>
      </c>
      <c r="J8">
        <v>0.79300000000000004</v>
      </c>
      <c r="K8">
        <v>8.1000000000000003E-2</v>
      </c>
      <c r="L8">
        <v>0.97399999999999998</v>
      </c>
      <c r="M8">
        <v>0.49399999999999999</v>
      </c>
    </row>
    <row r="9" spans="1:13" x14ac:dyDescent="0.25">
      <c r="A9">
        <v>7</v>
      </c>
      <c r="B9">
        <v>0.48799999999999999</v>
      </c>
      <c r="C9">
        <v>0.79700000000000004</v>
      </c>
      <c r="D9">
        <v>0.79300000000000004</v>
      </c>
      <c r="E9">
        <v>7.9000000000000001E-2</v>
      </c>
      <c r="F9">
        <v>0.97699999999999998</v>
      </c>
      <c r="G9">
        <v>0.505</v>
      </c>
      <c r="H9">
        <v>0.52400000000000002</v>
      </c>
      <c r="I9">
        <v>0.74199999999999999</v>
      </c>
      <c r="J9">
        <v>0.79300000000000004</v>
      </c>
      <c r="K9">
        <v>7.0000000000000007E-2</v>
      </c>
      <c r="L9">
        <v>0.97899999999999998</v>
      </c>
      <c r="M9">
        <v>0.49399999999999999</v>
      </c>
    </row>
    <row r="10" spans="1:13" x14ac:dyDescent="0.25">
      <c r="A10">
        <v>8</v>
      </c>
      <c r="B10">
        <v>0.49</v>
      </c>
      <c r="C10">
        <v>0.79300000000000004</v>
      </c>
      <c r="D10">
        <v>0.79300000000000004</v>
      </c>
      <c r="E10">
        <v>7.9000000000000001E-2</v>
      </c>
      <c r="F10">
        <v>0.97699999999999998</v>
      </c>
      <c r="G10">
        <v>0.498</v>
      </c>
      <c r="H10">
        <v>0.52400000000000002</v>
      </c>
      <c r="I10">
        <v>0.74199999999999999</v>
      </c>
      <c r="J10">
        <v>0.79300000000000004</v>
      </c>
      <c r="K10">
        <v>7.0000000000000007E-2</v>
      </c>
      <c r="L10">
        <v>0.97899999999999998</v>
      </c>
      <c r="M10">
        <v>0.495</v>
      </c>
    </row>
    <row r="11" spans="1:13" x14ac:dyDescent="0.25">
      <c r="A11">
        <v>9</v>
      </c>
      <c r="B11">
        <v>0.48499999999999999</v>
      </c>
      <c r="C11">
        <v>0.80100000000000005</v>
      </c>
      <c r="D11">
        <v>0.79300000000000004</v>
      </c>
      <c r="E11">
        <v>0.08</v>
      </c>
      <c r="F11">
        <v>0.97699999999999998</v>
      </c>
      <c r="G11">
        <v>0.499</v>
      </c>
      <c r="H11">
        <v>0.52400000000000002</v>
      </c>
      <c r="I11">
        <v>0.74199999999999999</v>
      </c>
      <c r="J11">
        <v>0.79300000000000004</v>
      </c>
      <c r="K11">
        <v>7.0000000000000007E-2</v>
      </c>
      <c r="L11">
        <v>0.97899999999999998</v>
      </c>
      <c r="M11">
        <v>0.49299999999999999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workbookViewId="0">
      <selection activeCell="J10" sqref="J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2" spans="1:7" x14ac:dyDescent="0.25">
      <c r="A2" t="s">
        <v>11</v>
      </c>
      <c r="B2">
        <v>0.434</v>
      </c>
      <c r="C2">
        <v>0.86599999999999999</v>
      </c>
      <c r="D2">
        <v>0.90100000000000002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12</v>
      </c>
      <c r="B3">
        <v>0.40450000000000003</v>
      </c>
      <c r="C3">
        <v>0.876</v>
      </c>
      <c r="D3">
        <v>0.89200000000000002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13</v>
      </c>
      <c r="B4">
        <v>0.39250000000000002</v>
      </c>
      <c r="C4">
        <v>0.873</v>
      </c>
      <c r="D4">
        <v>0.89600000000000002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14</v>
      </c>
      <c r="B5">
        <v>0.44450000000000001</v>
      </c>
      <c r="C5">
        <v>0.86899999999999999</v>
      </c>
      <c r="D5">
        <v>0.91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15</v>
      </c>
      <c r="B6">
        <v>0.438</v>
      </c>
      <c r="C6">
        <v>0.86899999999999999</v>
      </c>
      <c r="D6">
        <v>0.92049999999999998</v>
      </c>
      <c r="E6">
        <v>0.54</v>
      </c>
      <c r="F6">
        <v>0.877</v>
      </c>
      <c r="G6">
        <v>0.80349999999999999</v>
      </c>
    </row>
    <row r="7" spans="1:7" x14ac:dyDescent="0.25">
      <c r="A7" t="s">
        <v>16</v>
      </c>
      <c r="B7">
        <v>0.41799999999999998</v>
      </c>
      <c r="C7">
        <v>0.873</v>
      </c>
      <c r="D7">
        <v>0.9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17</v>
      </c>
      <c r="B8">
        <v>0.437</v>
      </c>
      <c r="C8">
        <v>0.85899999999999999</v>
      </c>
      <c r="D8">
        <v>0.89849999999999997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33</v>
      </c>
      <c r="B9">
        <v>0.47099999999999997</v>
      </c>
      <c r="C9">
        <v>0.86699999999999999</v>
      </c>
      <c r="D9">
        <v>0.91600000000000004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34</v>
      </c>
      <c r="B10">
        <v>0.35299999999999998</v>
      </c>
      <c r="C10">
        <v>1</v>
      </c>
      <c r="D10">
        <v>0.85499999999999998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B018-0FE6-4F42-9650-4057796C55F9}">
  <dimension ref="A1:G30"/>
  <sheetViews>
    <sheetView tabSelected="1" workbookViewId="0">
      <selection activeCell="X9" sqref="X9"/>
    </sheetView>
  </sheetViews>
  <sheetFormatPr defaultRowHeight="15" x14ac:dyDescent="0.25"/>
  <cols>
    <col min="1" max="1" width="12.28515625" customWidth="1"/>
  </cols>
  <sheetData>
    <row r="1" spans="1:7" x14ac:dyDescent="0.25">
      <c r="B1" t="s">
        <v>6</v>
      </c>
      <c r="C1" t="s">
        <v>7</v>
      </c>
      <c r="D1" t="s">
        <v>44</v>
      </c>
      <c r="E1" t="s">
        <v>8</v>
      </c>
      <c r="F1" t="s">
        <v>9</v>
      </c>
      <c r="G1" t="s">
        <v>10</v>
      </c>
    </row>
    <row r="3" spans="1:7" x14ac:dyDescent="0.25">
      <c r="A3" s="1" t="s">
        <v>42</v>
      </c>
    </row>
    <row r="4" spans="1:7" x14ac:dyDescent="0.25">
      <c r="A4" t="s">
        <v>35</v>
      </c>
      <c r="B4">
        <v>0.47099999999999997</v>
      </c>
      <c r="C4">
        <v>0.86699999999999999</v>
      </c>
      <c r="D4">
        <v>0.91600000000000004</v>
      </c>
      <c r="E4">
        <v>0.52</v>
      </c>
      <c r="F4">
        <v>0.88400000000000001</v>
      </c>
      <c r="G4">
        <v>0.77300000000000002</v>
      </c>
    </row>
    <row r="5" spans="1:7" x14ac:dyDescent="0.25">
      <c r="A5" t="s">
        <v>36</v>
      </c>
      <c r="B5">
        <v>0.497</v>
      </c>
      <c r="C5">
        <v>0.85199999999999998</v>
      </c>
      <c r="D5">
        <v>0.89800000000000002</v>
      </c>
      <c r="E5">
        <v>0.64</v>
      </c>
      <c r="F5">
        <v>0.873</v>
      </c>
      <c r="G5">
        <v>0.75900000000000001</v>
      </c>
    </row>
    <row r="6" spans="1:7" x14ac:dyDescent="0.25">
      <c r="A6" t="s">
        <v>37</v>
      </c>
      <c r="B6">
        <v>0.55500000000000005</v>
      </c>
      <c r="C6">
        <v>0.82799999999999996</v>
      </c>
      <c r="D6">
        <v>0.89900000000000002</v>
      </c>
      <c r="E6">
        <v>0.70699999999999996</v>
      </c>
      <c r="F6">
        <v>0.81200000000000006</v>
      </c>
      <c r="G6">
        <v>0.80600000000000005</v>
      </c>
    </row>
    <row r="14" spans="1:7" x14ac:dyDescent="0.25">
      <c r="A14" s="1" t="s">
        <v>38</v>
      </c>
    </row>
    <row r="15" spans="1:7" x14ac:dyDescent="0.25">
      <c r="A15" t="s">
        <v>39</v>
      </c>
      <c r="B15">
        <v>0.38800000000000001</v>
      </c>
      <c r="C15">
        <v>0.88800000000000001</v>
      </c>
      <c r="D15">
        <v>0.83550000000000002</v>
      </c>
      <c r="E15">
        <v>0.35849999999999999</v>
      </c>
      <c r="F15">
        <v>0.95849999999999902</v>
      </c>
      <c r="G15">
        <v>0.74350000000000005</v>
      </c>
    </row>
    <row r="16" spans="1:7" x14ac:dyDescent="0.25">
      <c r="A16" t="s">
        <v>40</v>
      </c>
      <c r="B16">
        <v>0.42099999999999999</v>
      </c>
      <c r="C16">
        <v>0.86499999999999999</v>
      </c>
      <c r="D16">
        <v>0.85</v>
      </c>
      <c r="E16">
        <v>0.35799999999999998</v>
      </c>
      <c r="F16">
        <v>0.95599999999999996</v>
      </c>
      <c r="G16">
        <v>0.78200000000000003</v>
      </c>
    </row>
    <row r="17" spans="1:7" x14ac:dyDescent="0.25">
      <c r="A17" t="s">
        <v>41</v>
      </c>
      <c r="B17">
        <v>0.48799999999999999</v>
      </c>
      <c r="C17">
        <v>0.77300000000000002</v>
      </c>
      <c r="D17">
        <v>0.76900000000000002</v>
      </c>
      <c r="E17">
        <v>0.57999999999999996</v>
      </c>
      <c r="F17">
        <v>0.84599999999999997</v>
      </c>
      <c r="G17">
        <v>0.8</v>
      </c>
    </row>
    <row r="27" spans="1:7" x14ac:dyDescent="0.25">
      <c r="A27" s="1" t="s">
        <v>45</v>
      </c>
    </row>
    <row r="28" spans="1:7" x14ac:dyDescent="0.25">
      <c r="A28" t="s">
        <v>46</v>
      </c>
      <c r="B28">
        <v>0.44800000000000001</v>
      </c>
      <c r="C28">
        <v>0.85549999999999904</v>
      </c>
      <c r="D28">
        <v>0.78700000000000003</v>
      </c>
      <c r="E28">
        <v>6.5000000000000002E-2</v>
      </c>
      <c r="F28">
        <v>0.97699999999999998</v>
      </c>
      <c r="G28">
        <v>0.4945</v>
      </c>
    </row>
    <row r="29" spans="1:7" x14ac:dyDescent="0.25">
      <c r="A29" t="s">
        <v>47</v>
      </c>
      <c r="B29">
        <v>0.47599999999999998</v>
      </c>
      <c r="C29">
        <v>0.80500000000000005</v>
      </c>
      <c r="D29">
        <v>0.78700000000000003</v>
      </c>
      <c r="E29">
        <v>8.8999999999999996E-2</v>
      </c>
      <c r="F29">
        <v>0.97299999999999998</v>
      </c>
      <c r="G29">
        <v>0.49099999999999999</v>
      </c>
    </row>
    <row r="30" spans="1:7" x14ac:dyDescent="0.25">
      <c r="A30" t="s">
        <v>48</v>
      </c>
      <c r="B30">
        <v>0.52400000000000002</v>
      </c>
      <c r="C30">
        <v>0.74199999999999999</v>
      </c>
      <c r="D30">
        <v>0.79300000000000004</v>
      </c>
      <c r="E30">
        <v>7.0000000000000007E-2</v>
      </c>
      <c r="F30">
        <v>0.97899999999999998</v>
      </c>
      <c r="G30">
        <v>0.49299999999999999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0.873</v>
      </c>
      <c r="D2">
        <v>0.84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0.83799999999999997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0.85599999999999998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0.86199999999999999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0.86799999999999999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0.86949999999999994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0.88200000000000001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0.89200000000000002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0.89600000000000002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0.88100000000000001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0.90900000000000003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0.89800000000000002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0.91600000000000004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0.9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0.92100000000000004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0.89949999999999997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0.92200000000000004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0.90149999999999997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0.92200000000000004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0.90100000000000002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S7" sqref="S7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1.0920000000000001</v>
      </c>
      <c r="C2">
        <v>0.871</v>
      </c>
      <c r="D2">
        <v>0.84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0.84299999999999997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0.85499999999999998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0.85650000000000004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0.86299999999999999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0.85199999999999998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0.86799999999999999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0.88250000000000006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0.872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0.85650000000000004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0.88200000000000001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0.88449999999999995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0.89500000000000002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0.87949999999999995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0.90600000000000003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0.88849999999999996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0.91200000000000003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0.89200000000000002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0.91300000000000003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0.89200000000000002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P10" sqref="P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0.39800000000000002</v>
      </c>
      <c r="C2">
        <v>0.875</v>
      </c>
      <c r="D2">
        <v>0.84899999999999998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0.87949999999999995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0.86299999999999999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0.89849999999999997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0.87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0.89100000000000001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0.872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0.88949999999999996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0.871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0.85650000000000004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0.877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0.88349999999999995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0.88300000000000001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0.87850000000000006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0.89100000000000001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0.88700000000000001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0.89900000000000002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0.89500000000000002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0.90100000000000002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0.89600000000000002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R8" sqref="R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0.40400000000000003</v>
      </c>
      <c r="C2">
        <v>0.875</v>
      </c>
      <c r="D2">
        <v>0.84299999999999997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0.86850000000000005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0.85599999999999998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0.83399999999999996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0.872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0.872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0.88900000000000001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0.90049999999999997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0.90300000000000002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0.88500000000000001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0.91700000000000004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0.89700000000000002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0.92400000000000004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0.90849999999999997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0.92999999999999994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0.90849999999999997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0.93100000000000005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0.91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0.93100000000000005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0.91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O10" sqref="O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0.39600000000000002</v>
      </c>
      <c r="C2">
        <v>0.871</v>
      </c>
      <c r="D2">
        <v>0.84699999999999998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0.85799999999999998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0.86499999999999999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0.86850000000000005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0.878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0.86399999999999999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0.89500000000000002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0.88050000000000006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0.91200000000000003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0.90749999999999997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0.92600000000000005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0.91449999999999998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0.93599999999999994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0.92049999999999998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0.94100000000000006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0.91949999999999998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0.94299999999999995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0.92349999999999999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0.94399999999999995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0.92049999999999998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P39" sqref="P39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0.40600000000000003</v>
      </c>
      <c r="C2">
        <v>0.875</v>
      </c>
      <c r="D2">
        <v>0.84199999999999997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0.84850000000000003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0.85599999999999998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0.84850000000000003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0.86699999999999999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0.85499999999999998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0.88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0.88300000000000001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0.89300000000000002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0.87650000000000006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0.90800000000000003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0.89300000000000002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0.91600000000000004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0.89900000000000002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0.92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0.9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0.92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0.90100000000000002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0.92100000000000004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0.9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Q10" sqref="Q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0.40699999999999997</v>
      </c>
      <c r="C2">
        <v>0.871</v>
      </c>
      <c r="D2">
        <v>0.84099999999999997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0.81950000000000001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0.85599999999999998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0.84250000000000003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0.86799999999999999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0.87949999999999995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0.88100000000000001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0.88800000000000001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0.89700000000000002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0.89700000000000002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0.90800000000000003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0.89100000000000001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0.91700000000000004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0.89500000000000002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0.92100000000000004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0.89700000000000002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0.92200000000000004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0.89949999999999997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0.92200000000000004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0.89849999999999997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O2" sqref="O2:O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0.84799999999999998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0.86299999999999999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0.86599999999999999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0.879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0.876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0.86199999999999999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0.89700000000000002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0.89300000000000002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0.91200000000000003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0.89600000000000002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0.92700000000000005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0.91200000000000003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0.93599999999999994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0.91400000000000003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0.94199999999999995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0.91800000000000004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0.94399999999999995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0.91800000000000004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0.94499999999999995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0.91600000000000004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epimapDeepSea</vt:lpstr>
      <vt:lpstr>epimapDeepSeaChrome09</vt:lpstr>
      <vt:lpstr>epimapDeepSeaChrome19</vt:lpstr>
      <vt:lpstr>epimapRnn</vt:lpstr>
      <vt:lpstr>epimapRnn_cr09</vt:lpstr>
      <vt:lpstr>epimapRnn_cr19</vt:lpstr>
      <vt:lpstr>summaryOpt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2019-12-19T23:54:13Z</dcterms:created>
  <dcterms:modified xsi:type="dcterms:W3CDTF">2020-01-24T03:20:54Z</dcterms:modified>
</cp:coreProperties>
</file>